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mew21/Documents/CysteineAccessibility_GitHub/data/patricelli_krasg12c/"/>
    </mc:Choice>
  </mc:AlternateContent>
  <xr:revisionPtr revIDLastSave="0" documentId="8_{779EA8AA-C26E-EF4C-AACA-E57C68C6EA12}" xr6:coauthVersionLast="47" xr6:coauthVersionMax="47" xr10:uidLastSave="{00000000-0000-0000-0000-000000000000}"/>
  <bookViews>
    <workbookView xWindow="0" yWindow="500" windowWidth="28800" windowHeight="11840" xr2:uid="{00000000-000D-0000-FFFF-FFFF00000000}"/>
  </bookViews>
  <sheets>
    <sheet name="Summary" sheetId="1" r:id="rId1"/>
    <sheet name="Table" sheetId="3" r:id="rId2"/>
    <sheet name="Charts" sheetId="2" r:id="rId3"/>
    <sheet name="Annotations" sheetId="4" r:id="rId4"/>
  </sheets>
  <definedNames>
    <definedName name="_xlnm._FilterDatabase" localSheetId="0" hidden="1">Summary!$A$2:$A$2741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M3" i="3" s="1"/>
  <c r="K7" i="3"/>
  <c r="K8" i="3"/>
  <c r="K9" i="3"/>
  <c r="L9" i="3" s="1"/>
  <c r="K10" i="3"/>
  <c r="K11" i="3"/>
  <c r="K12" i="3"/>
  <c r="K13" i="3"/>
  <c r="M12" i="3" s="1"/>
  <c r="K14" i="3"/>
  <c r="K15" i="3"/>
  <c r="K16" i="3"/>
  <c r="M15" i="3" s="1"/>
  <c r="K17" i="3"/>
  <c r="K3" i="3"/>
  <c r="G4" i="3"/>
  <c r="G5" i="3"/>
  <c r="G6" i="3"/>
  <c r="G7" i="3"/>
  <c r="G8" i="3"/>
  <c r="G9" i="3"/>
  <c r="G10" i="3"/>
  <c r="G11" i="3"/>
  <c r="I9" i="3" s="1"/>
  <c r="G12" i="3"/>
  <c r="G13" i="3"/>
  <c r="H12" i="3" s="1"/>
  <c r="G14" i="3"/>
  <c r="G15" i="3"/>
  <c r="G16" i="3"/>
  <c r="G17" i="3"/>
  <c r="G3" i="3"/>
  <c r="H3" i="3" s="1"/>
  <c r="C4" i="3"/>
  <c r="C5" i="3"/>
  <c r="C6" i="3"/>
  <c r="E3" i="3" s="1"/>
  <c r="C7" i="3"/>
  <c r="C8" i="3"/>
  <c r="C9" i="3"/>
  <c r="D9" i="3" s="1"/>
  <c r="C10" i="3"/>
  <c r="C11" i="3"/>
  <c r="C12" i="3"/>
  <c r="C13" i="3"/>
  <c r="C14" i="3"/>
  <c r="C15" i="3"/>
  <c r="C16" i="3"/>
  <c r="C17" i="3"/>
  <c r="C3" i="3"/>
  <c r="D3" i="3" s="1"/>
  <c r="I15" i="3"/>
  <c r="H15" i="3"/>
  <c r="I12" i="3"/>
  <c r="I3" i="3"/>
  <c r="E15" i="3"/>
  <c r="D15" i="3"/>
  <c r="E12" i="3"/>
  <c r="D12" i="3"/>
  <c r="E9" i="3"/>
  <c r="M9" i="3" l="1"/>
  <c r="H9" i="3"/>
  <c r="L12" i="3"/>
  <c r="L15" i="3"/>
  <c r="L3" i="3"/>
</calcChain>
</file>

<file path=xl/sharedStrings.xml><?xml version="1.0" encoding="utf-8"?>
<sst xmlns="http://schemas.openxmlformats.org/spreadsheetml/2006/main" count="11086" uniqueCount="6534">
  <si>
    <t>m/z</t>
  </si>
  <si>
    <t>Retention time (min)</t>
  </si>
  <si>
    <t>Mass</t>
  </si>
  <si>
    <t>Charge</t>
  </si>
  <si>
    <t>Mass error (ppm)</t>
  </si>
  <si>
    <t>Protein</t>
  </si>
  <si>
    <t>Sequence</t>
  </si>
  <si>
    <t>Variable modifications ([position] description)</t>
  </si>
  <si>
    <t>Description</t>
  </si>
  <si>
    <t>DMSO_rep1</t>
  </si>
  <si>
    <t>DMSO_rep2</t>
  </si>
  <si>
    <t>DMSO_rep3</t>
  </si>
  <si>
    <t>DMSO_rep4</t>
  </si>
  <si>
    <t>DMSO_rep5</t>
  </si>
  <si>
    <t>DMSO_rep6</t>
  </si>
  <si>
    <t>Average</t>
  </si>
  <si>
    <t>Standard deviation</t>
  </si>
  <si>
    <t>%RSD</t>
  </si>
  <si>
    <t>853_3uM_rep1</t>
  </si>
  <si>
    <t>853_3uM_rep2</t>
  </si>
  <si>
    <t>853_3uM_rep3</t>
  </si>
  <si>
    <t>853_10uM_rep1</t>
  </si>
  <si>
    <t>853_10uM_rep2</t>
  </si>
  <si>
    <t>853_10uM_rep3</t>
  </si>
  <si>
    <t>853_30uM_rep1</t>
  </si>
  <si>
    <t>853_30uM_rep2</t>
  </si>
  <si>
    <t>853_30uM_rep3</t>
  </si>
  <si>
    <t>G12C_naturalvariant_sp</t>
  </si>
  <si>
    <t>LVVVGACGVGK</t>
  </si>
  <si>
    <t>[7] DesthioBiotinIAM(new)</t>
  </si>
  <si>
    <t>P01116-2 RASK_HUMAN Isoform 2B of GTPase KRas OS=Homo sapiens GN=KRAS</t>
  </si>
  <si>
    <t>Q9BRX8</t>
  </si>
  <si>
    <t>RPGCFLCR</t>
  </si>
  <si>
    <t>[4] DesthioBiotinIAM(new)|[7] Carbamidomethyl</t>
  </si>
  <si>
    <t>Redox-regulatory protein FAM213A OS=Homo sapiens GN=FAM213A PE=1 SV=3 - [F213A_HUMAN]</t>
  </si>
  <si>
    <t>P30519</t>
  </si>
  <si>
    <t>KCPFYAAEQDKGALEGSSCPFR</t>
  </si>
  <si>
    <t>[2] Carbamidomethyl|[19] DesthioBiotinIAM(new)</t>
  </si>
  <si>
    <t>Heme oxygenase 2 OS=Homo sapiens GN=HMOX2 PE=1 SV=2 - [HMOX2_HUMAN]</t>
  </si>
  <si>
    <t>Q9NQC3</t>
  </si>
  <si>
    <t>YSNSALGHVNCTIK</t>
  </si>
  <si>
    <t>[11] DesthioBiotinIAM(new)</t>
  </si>
  <si>
    <t>Reticulon-4 OS=Homo sapiens GN=RTN4 PE=1 SV=2 - [RTN4_HUMAN]</t>
  </si>
  <si>
    <t>O14980</t>
  </si>
  <si>
    <t>FLVTVIKDLLGLCEQKR</t>
  </si>
  <si>
    <t>[13] DesthioBiotinIAM(new)</t>
  </si>
  <si>
    <t>Exportin-1 OS=Homo sapiens GN=XPO1 PE=1 SV=1 - [XPO1_HUMAN]</t>
  </si>
  <si>
    <t>O14545</t>
  </si>
  <si>
    <t>KHEETECPLR</t>
  </si>
  <si>
    <t>TRAF-type zinc finger domain-containing protein 1 OS=Homo sapiens GN=TRAFD1 PE=1 SV=1 - [TRAD1_HUMAN]</t>
  </si>
  <si>
    <t>Q8N1G4</t>
  </si>
  <si>
    <t>LHEDLCEKR</t>
  </si>
  <si>
    <t>[6] DesthioBiotinIAM(new)</t>
  </si>
  <si>
    <t>Leucine-rich repeat-containing protein 47 OS=Homo sapiens GN=LRRC47 PE=1 SV=1 - [LRC47_HUMAN]</t>
  </si>
  <si>
    <t>Q9Y2K7</t>
  </si>
  <si>
    <t>VLVQHCPAR</t>
  </si>
  <si>
    <t>Lysine-specific demethylase 2A OS=Homo sapiens GN=KDM2A PE=1 SV=3 - [KDM2A_HUMAN]</t>
  </si>
  <si>
    <t>Q14103</t>
  </si>
  <si>
    <t>FGEVVDCTLK</t>
  </si>
  <si>
    <t>Heterogeneous nuclear ribonucleoprotein D0 OS=Homo sapiens GN=HNRNPD PE=1 SV=1 - [HNRPD_HUMAN]</t>
  </si>
  <si>
    <t>P34932</t>
  </si>
  <si>
    <t>IKELTSTCSPIISKPKPK</t>
  </si>
  <si>
    <t>[8] DesthioBiotinIAM(new)</t>
  </si>
  <si>
    <t>Heat shock 70 kDa protein 4 OS=Homo sapiens GN=HSPA4 PE=1 SV=4 - [HSP74_HUMAN]</t>
  </si>
  <si>
    <t>Q9BXP5</t>
  </si>
  <si>
    <t>DKWLCPLSGKK</t>
  </si>
  <si>
    <t>[5] DesthioBiotinIAM(new)</t>
  </si>
  <si>
    <t>Serrate RNA effector molecule homolog OS=Homo sapiens GN=SRRT PE=1 SV=1 - [SRRT_HUMAN]</t>
  </si>
  <si>
    <t>Q9ULW0</t>
  </si>
  <si>
    <t>KKTEDEHFEFHSRPCPTK</t>
  </si>
  <si>
    <t>[15] DesthioBiotinIAM(new)</t>
  </si>
  <si>
    <t>Targeting protein for Xklp2 OS=Homo sapiens GN=TPX2 PE=1 SV=2 - [TPX2_HUMAN]</t>
  </si>
  <si>
    <t>P49458</t>
  </si>
  <si>
    <t>HSDGNLCVK</t>
  </si>
  <si>
    <t>Signal recognition particle 9 kDa protein OS=Homo sapiens GN=SRP9 PE=1 SV=2 - [SRP09_HUMAN]</t>
  </si>
  <si>
    <t>O43592</t>
  </si>
  <si>
    <t>FFTVEPQHIPCVLMAFLDHR</t>
  </si>
  <si>
    <t>[11] DesthioBiotinIAM(new)|[14] Oxidation</t>
  </si>
  <si>
    <t>Exportin-T OS=Homo sapiens GN=XPOT PE=1 SV=2 - [XPOT_HUMAN]</t>
  </si>
  <si>
    <t>Q8NBS9</t>
  </si>
  <si>
    <t>FFAPWCGHCK</t>
  </si>
  <si>
    <t>[6] DesthioBiotinIAM(new)|[9] Carbamidomethyl</t>
  </si>
  <si>
    <t>Thioredoxin domain-containing protein 5 OS=Homo sapiens GN=TXNDC5 PE=1 SV=2 - [TXND5_HUMAN]</t>
  </si>
  <si>
    <t>O60437</t>
  </si>
  <si>
    <t>QCSSTLASR</t>
  </si>
  <si>
    <t>[2] DesthioBiotinIAM(new)</t>
  </si>
  <si>
    <t>Periplakin OS=Homo sapiens GN=PPL PE=1 SV=4 - [PEPL_HUMAN]</t>
  </si>
  <si>
    <t>P41567</t>
  </si>
  <si>
    <t>NICQFLVEIGLAKDDQLK</t>
  </si>
  <si>
    <t>[3] DesthioBiotinIAM(new)</t>
  </si>
  <si>
    <t>Eukaryotic translation initiation factor 1 OS=Homo sapiens GN=EIF1 PE=1 SV=1 - [EIF1_HUMAN]</t>
  </si>
  <si>
    <t>P24752</t>
  </si>
  <si>
    <t>VCASGMK</t>
  </si>
  <si>
    <t>Acetyl-CoA acetyltransferase, mitochondrial OS=Homo sapiens GN=ACAT1 PE=1 SV=1 - [THIL_HUMAN]</t>
  </si>
  <si>
    <t>P68363</t>
  </si>
  <si>
    <t>KLADQCTGLQGFLVFHSFGGGTGSGFTSLLMER</t>
  </si>
  <si>
    <t>Tubulin alpha-1B chain OS=Homo sapiens GN=TUBA1B PE=1 SV=1 - [TBA1B_HUMAN]</t>
  </si>
  <si>
    <t>Q6IQ49</t>
  </si>
  <si>
    <t>HILEDSCAELGESKEHMESR</t>
  </si>
  <si>
    <t>[7] DesthioBiotinIAM(new)|[17] Oxidation</t>
  </si>
  <si>
    <t>Protein SDE2 homolog OS=Homo sapiens GN=SDE2 PE=1 SV=1 - [SDE2_HUMAN]</t>
  </si>
  <si>
    <t>Q9UJM3</t>
  </si>
  <si>
    <t>SAPMNGHCFAENGPSQK</t>
  </si>
  <si>
    <t>[4] Oxidation|[8] DesthioBiotinIAM(new)</t>
  </si>
  <si>
    <t>ERBB receptor feedback inhibitor 1 OS=Homo sapiens GN=ERRFI1 PE=1 SV=1 - [ERRFI_HUMAN]</t>
  </si>
  <si>
    <t>P07339</t>
  </si>
  <si>
    <t>AIGAVPLIQGEYMIPCEK</t>
  </si>
  <si>
    <t>[13] Oxidation|[16] DesthioBiotinIAM(new)</t>
  </si>
  <si>
    <t>Cathepsin D OS=Homo sapiens GN=CTSD PE=1 SV=1 - [CATD_HUMAN]</t>
  </si>
  <si>
    <t>O60664</t>
  </si>
  <si>
    <t>TVCDAAEK</t>
  </si>
  <si>
    <t>Perilipin-3 OS=Homo sapiens GN=PLIN3 PE=1 SV=3 - [PLIN3_HUMAN]</t>
  </si>
  <si>
    <t>VDCTAHSDVCSAQGVR</t>
  </si>
  <si>
    <t>[3] Carbamidomethyl|[10] DesthioBiotinIAM(new)</t>
  </si>
  <si>
    <t>P31947</t>
  </si>
  <si>
    <t>VETELQGVCDTVLGLLDSHLIK</t>
  </si>
  <si>
    <t>[9] DesthioBiotinIAM(new)</t>
  </si>
  <si>
    <t>14-3-3 protein sigma OS=Homo sapiens GN=SFN PE=1 SV=1 - [1433S_HUMAN]</t>
  </si>
  <si>
    <t>Q16637</t>
  </si>
  <si>
    <t>NGDICETSGKPK</t>
  </si>
  <si>
    <t>Survival motor neuron protein OS=Homo sapiens GN=SMN1 PE=1 SV=1 - [SMN_HUMAN]</t>
  </si>
  <si>
    <t>Q8IZW8</t>
  </si>
  <si>
    <t>TPGHQNSVQPGAASPSNPCPATR</t>
  </si>
  <si>
    <t>[19] DesthioBiotinIAM(new)</t>
  </si>
  <si>
    <t>Tensin-4 OS=Homo sapiens GN=TNS4 PE=1 SV=3 - [TENS4_HUMAN]</t>
  </si>
  <si>
    <t>P04075</t>
  </si>
  <si>
    <t>QLLLTADDRVNPCIGGVILFHETLYQK</t>
  </si>
  <si>
    <t>Fructose-bisphosphate aldolase A OS=Homo sapiens GN=ALDOA PE=1 SV=2 - [ALDOA_HUMAN]</t>
  </si>
  <si>
    <t>O95171</t>
  </si>
  <si>
    <t>QTIHCEPCYSK</t>
  </si>
  <si>
    <t>[5] DesthioBiotinIAM(new)|[8] Carbamidomethyl</t>
  </si>
  <si>
    <t>Sciellin OS=Homo sapiens GN=SCEL PE=1 SV=2 - [SCEL_HUMAN]</t>
  </si>
  <si>
    <t>Q1KMD3</t>
  </si>
  <si>
    <t>VTQNLPMKEGCTEVSLLR</t>
  </si>
  <si>
    <t>[7] Oxidation|[11] DesthioBiotinIAM(new)</t>
  </si>
  <si>
    <t>Heterogeneous nuclear ribonucleoprotein U-like protein 2 OS=Homo sapiens GN=HNRNPUL2 PE=1 SV=1 - [HNRL2_HUMAN]</t>
  </si>
  <si>
    <t>Q96GX9</t>
  </si>
  <si>
    <t>KCTSGGYYR</t>
  </si>
  <si>
    <t>Methylthioribulose-1-phosphate dehydratase OS=Homo sapiens GN=APIP PE=1 SV=1 - [MTNB_HUMAN]</t>
  </si>
  <si>
    <t>VDCTQHYELCSGNQVR</t>
  </si>
  <si>
    <t>[3] DesthioBiotinIAM(new)|[10] Carbamidomethyl</t>
  </si>
  <si>
    <t>CHDGPQHCSSPSVTPPFGSLR</t>
  </si>
  <si>
    <t>[1] DesthioBiotinIAM(new)|[8] Carbamidomethyl</t>
  </si>
  <si>
    <t>P49137</t>
  </si>
  <si>
    <t>ASQCPHIVR</t>
  </si>
  <si>
    <t>[4] DesthioBiotinIAM(new)</t>
  </si>
  <si>
    <t>MAP kinase-activated protein kinase 2 OS=Homo sapiens GN=MAPKAPK2 PE=1 SV=1 - [MAPK2_HUMAN]</t>
  </si>
  <si>
    <t>Q9Y2B0</t>
  </si>
  <si>
    <t>RTDLCDHALHISHDEL</t>
  </si>
  <si>
    <t>Protein canopy homolog 2 OS=Homo sapiens GN=CNPY2 PE=1 SV=1 - [CNPY2_HUMAN]</t>
  </si>
  <si>
    <t>P45880</t>
  </si>
  <si>
    <t>SCSGVEFSTSGSSNTDTGK</t>
  </si>
  <si>
    <t>Voltage-dependent anion-selective channel protein 2 OS=Homo sapiens GN=VDAC2 PE=1 SV=2 - [VDAC2_HUMAN]</t>
  </si>
  <si>
    <t>Q01469</t>
  </si>
  <si>
    <t>MGAMAKPDCIITCDGK</t>
  </si>
  <si>
    <t>[1] Oxidation|[4] Oxidation|[9] DesthioBiotinIAM(new)|[13] Carbamidomethyl</t>
  </si>
  <si>
    <t>Fatty acid-binding protein, epidermal OS=Homo sapiens GN=FABP5 PE=1 SV=3 - [FABP5_HUMAN]</t>
  </si>
  <si>
    <t>Q8TC12</t>
  </si>
  <si>
    <t>HLHVLINNAGVMMCPYSK</t>
  </si>
  <si>
    <t>[12] Oxidation|[13] Oxidation|[14] DesthioBiotinIAM(new)</t>
  </si>
  <si>
    <t>Retinol dehydrogenase 11 OS=Homo sapiens GN=RDH11 PE=1 SV=2 - [RDH11_HUMAN]</t>
  </si>
  <si>
    <t>Q13547</t>
  </si>
  <si>
    <t>ISICSSDKR</t>
  </si>
  <si>
    <t>Histone deacetylase 1 OS=Homo sapiens GN=HDAC1 PE=1 SV=1 - [HDAC1_HUMAN]</t>
  </si>
  <si>
    <t>Q9H7Z7</t>
  </si>
  <si>
    <t>TCPFCSK</t>
  </si>
  <si>
    <t>[2] DesthioBiotinIAM(new)|[5] Carbamidomethyl</t>
  </si>
  <si>
    <t>Prostaglandin E synthase 2 OS=Homo sapiens GN=PTGES2 PE=1 SV=1 - [PGES2_HUMAN]</t>
  </si>
  <si>
    <t>P37802</t>
  </si>
  <si>
    <t>DGTVLCELINALYPEGQAPVKK</t>
  </si>
  <si>
    <t>Transgelin-2 OS=Homo sapiens GN=TAGLN2 PE=1 SV=3 - [TAGL2_HUMAN]</t>
  </si>
  <si>
    <t>Q07065</t>
  </si>
  <si>
    <t>SSSSSSASAAAAAAAASSSASCSR</t>
  </si>
  <si>
    <t>[22] DesthioBiotinIAM(new)</t>
  </si>
  <si>
    <t>Cytoskeleton-associated protein 4 OS=Homo sapiens GN=CKAP4 PE=1 SV=2 - [CKAP4_HUMAN]</t>
  </si>
  <si>
    <t>Q14533</t>
  </si>
  <si>
    <t>LCEGIGAVNVCVSSSR</t>
  </si>
  <si>
    <t>[2] DesthioBiotinIAM(new)|[11] Carbamidomethyl</t>
  </si>
  <si>
    <t>Keratin, type II cuticular Hb1 OS=Homo sapiens GN=KRT81 PE=1 SV=3 - [KRT81_HUMAN]</t>
  </si>
  <si>
    <t>Q9NX18</t>
  </si>
  <si>
    <t>GMLENCILLSLFAK</t>
  </si>
  <si>
    <t>[2] Oxidation|[6] DesthioBiotinIAM(new)</t>
  </si>
  <si>
    <t>Succinate dehydrogenase assembly factor 2, mitochondrial OS=Homo sapiens GN=SDHAF2 PE=1 SV=1 - [SDHF2_HUMAN]</t>
  </si>
  <si>
    <t>Q7Z5J4</t>
  </si>
  <si>
    <t>FVAGERDCPR</t>
  </si>
  <si>
    <t>Retinoic acid-induced protein 1 OS=Homo sapiens GN=RAI1 PE=1 SV=2 - [RAI1_HUMAN]</t>
  </si>
  <si>
    <t>P00338</t>
  </si>
  <si>
    <t>GLYGIKDDVFLSVPCILGQNGISDLVK</t>
  </si>
  <si>
    <t>L-lactate dehydrogenase A chain OS=Homo sapiens GN=LDHA PE=1 SV=2 - [LDHA_HUMAN]</t>
  </si>
  <si>
    <t>Q9NS86</t>
  </si>
  <si>
    <t>SVVCQESDLPDELLYGR</t>
  </si>
  <si>
    <t>LanC-like protein 2 OS=Homo sapiens GN=LANCL2 PE=1 SV=1 - [LANC2_HUMAN]</t>
  </si>
  <si>
    <t>P38646</t>
  </si>
  <si>
    <t>MEEFKDQLPADECNK</t>
  </si>
  <si>
    <t>[1] Oxidation|[13] DesthioBiotinIAM(new)</t>
  </si>
  <si>
    <t>Stress-70 protein, mitochondrial OS=Homo sapiens GN=HSPA9 PE=1 SV=2 - [GRP75_HUMAN]</t>
  </si>
  <si>
    <t>Q07352</t>
  </si>
  <si>
    <t>MLNYSAPSAGGCLLDRK</t>
  </si>
  <si>
    <t>[1] Oxidation|[12] DesthioBiotinIAM(new)</t>
  </si>
  <si>
    <t>Zinc finger protein 36, C3H1 type-like 1 OS=Homo sapiens GN=ZFP36L1 PE=1 SV=1 - [TISB_HUMAN]</t>
  </si>
  <si>
    <t>EKVETELQGVCDTVLGLLDSHLIK</t>
  </si>
  <si>
    <t>P15407</t>
  </si>
  <si>
    <t>RRPCEQISPEEEER</t>
  </si>
  <si>
    <t>Fos-related antigen 1 OS=Homo sapiens GN=FOSL1 PE=1 SV=1 - [FOSL1_HUMAN]</t>
  </si>
  <si>
    <t>Q8WXR4</t>
  </si>
  <si>
    <t>RPYHVEDAEKYCLEDDLVNLEVLDEDTIIHQLQK</t>
  </si>
  <si>
    <t>[12] DesthioBiotinIAM(new)</t>
  </si>
  <si>
    <t>Myosin-IIIb OS=Homo sapiens GN=MYO3B PE=2 SV=4 - [MYO3B_HUMAN]</t>
  </si>
  <si>
    <t>Q9C0C2</t>
  </si>
  <si>
    <t>NLEVSSCVGSGGSSEAR</t>
  </si>
  <si>
    <t>182 kDa tankyrase-1-binding protein OS=Homo sapiens GN=TNKS1BP1 PE=1 SV=4 - [TB182_HUMAN]</t>
  </si>
  <si>
    <t>Q15004</t>
  </si>
  <si>
    <t>ACPLQPDHTNDEKE</t>
  </si>
  <si>
    <t>PCNA-associated factor OS=Homo sapiens GN=KIAA0101 PE=1 SV=1 - [PAF15_HUMAN]</t>
  </si>
  <si>
    <t>P04899</t>
  </si>
  <si>
    <t>IIHEDGYSEEECR</t>
  </si>
  <si>
    <t>Guanine nucleotide-binding protein G(i) subunit alpha-2 OS=Homo sapiens GN=GNAI2 PE=1 SV=3 - [GNAI2_HUMAN]</t>
  </si>
  <si>
    <t>Q9UL36</t>
  </si>
  <si>
    <t>AHQCLECDRAFSSAAVLMHHSKEVHGR</t>
  </si>
  <si>
    <t>Zinc finger protein 236 OS=Homo sapiens GN=ZNF236 PE=2 SV=2 - [ZN236_HUMAN]</t>
  </si>
  <si>
    <t>Q9ULT8</t>
  </si>
  <si>
    <t>CPFLIPFETR</t>
  </si>
  <si>
    <t>[1] DesthioBiotinIAM(new)</t>
  </si>
  <si>
    <t>E3 ubiquitin-protein ligase HECTD1 OS=Homo sapiens GN=HECTD1 PE=1 SV=3 - [HECD1_HUMAN]</t>
  </si>
  <si>
    <t>P49662</t>
  </si>
  <si>
    <t>AHPNMEAGPPESGESTDALKLCPHEEFLR</t>
  </si>
  <si>
    <t>[5] Oxidation|[22] DesthioBiotinIAM(new)</t>
  </si>
  <si>
    <t>Caspase-4 OS=Homo sapiens GN=CASP4 PE=1 SV=1 - [CASP4_HUMAN]</t>
  </si>
  <si>
    <t>Q5EBL4</t>
  </si>
  <si>
    <t>VIDQHGCEAIAR</t>
  </si>
  <si>
    <t>RILP-like protein 1 OS=Homo sapiens GN=RILPL1 PE=1 SV=1 - [RIPL1_HUMAN]</t>
  </si>
  <si>
    <t>Q6ZRV2</t>
  </si>
  <si>
    <t>TVAGPTYYCR</t>
  </si>
  <si>
    <t>Protein FAM83H OS=Homo sapiens GN=FAM83H PE=1 SV=3 - [FA83H_HUMAN]</t>
  </si>
  <si>
    <t>Q15084</t>
  </si>
  <si>
    <t>TCEEHQLCVVAVLPHILDTGAAGR</t>
  </si>
  <si>
    <t>[2] Carbamidomethyl|[8] DesthioBiotinIAM(new)</t>
  </si>
  <si>
    <t>Protein disulfide-isomerase A6 OS=Homo sapiens GN=PDIA6 PE=1 SV=1 - [PDIA6_HUMAN]</t>
  </si>
  <si>
    <t>FQEHCPDLERQEAEVHK</t>
  </si>
  <si>
    <t>P17858</t>
  </si>
  <si>
    <t>TYSHLNIAGLVGSIDNDFCGTDMTIGTDSALHR</t>
  </si>
  <si>
    <t>[19] DesthioBiotinIAM(new)|[23] Oxidation</t>
  </si>
  <si>
    <t>6-phosphofructokinase, liver type OS=Homo sapiens GN=PFKL PE=1 SV=6 - [K6PL_HUMAN]</t>
  </si>
  <si>
    <t>Q15527</t>
  </si>
  <si>
    <t>CILTGHELPCR</t>
  </si>
  <si>
    <t>[1] DesthioBiotinIAM(new)|[10] Carbamidomethyl</t>
  </si>
  <si>
    <t>Surfeit locus protein 2 OS=Homo sapiens GN=SURF2 PE=1 SV=3 - [SURF2_HUMAN]</t>
  </si>
  <si>
    <t>Q6KB66</t>
  </si>
  <si>
    <t>CHIDLSGIVEEVKAQYDAVAAR</t>
  </si>
  <si>
    <t>Keratin, type II cytoskeletal 80 OS=Homo sapiens GN=KRT80 PE=1 SV=2 - [K2C80_HUMAN]</t>
  </si>
  <si>
    <t>Q9BW61</t>
  </si>
  <si>
    <t>FHADSVCK</t>
  </si>
  <si>
    <t>DET1- and DDB1-associated protein 1 OS=Homo sapiens GN=DDA1 PE=1 SV=1 - [DDA1_HUMAN]</t>
  </si>
  <si>
    <t>P16144</t>
  </si>
  <si>
    <t>CHLDTTGTYTQYR</t>
  </si>
  <si>
    <t>Integrin beta-4 OS=Homo sapiens GN=ITGB4 PE=1 SV=5 - [ITB4_HUMAN]</t>
  </si>
  <si>
    <t>P62913</t>
  </si>
  <si>
    <t>IAVHCTVR</t>
  </si>
  <si>
    <t>60S ribosomal protein L11 OS=Homo sapiens GN=RPL11 PE=1 SV=2 - [RL11_HUMAN]</t>
  </si>
  <si>
    <t>P09382</t>
  </si>
  <si>
    <t>SFVLNLGKDSNNLCLHFNPR</t>
  </si>
  <si>
    <t>[14] DesthioBiotinIAM(new)</t>
  </si>
  <si>
    <t>Galectin-1 OS=Homo sapiens GN=LGALS1 PE=1 SV=2 - [LEG1_HUMAN]</t>
  </si>
  <si>
    <t>Q9P2B4</t>
  </si>
  <si>
    <t>TNGHCDPEIQTTR</t>
  </si>
  <si>
    <t>CTTNBP2 N-terminal-like protein OS=Homo sapiens GN=CTTNBP2NL PE=1 SV=2 - [CT2NL_HUMAN]</t>
  </si>
  <si>
    <t>P48634</t>
  </si>
  <si>
    <t>NLDSGHCVPEPSSSGQR</t>
  </si>
  <si>
    <t>Protein PRRC2A OS=Homo sapiens GN=PRRC2A PE=1 SV=3 - [PRC2A_HUMAN]</t>
  </si>
  <si>
    <t>P07814</t>
  </si>
  <si>
    <t>GSQFGQSCCLR</t>
  </si>
  <si>
    <t>[8] Carbamidomethyl|[9] DesthioBiotinIAM(new)</t>
  </si>
  <si>
    <t>Bifunctional glutamate/proline--tRNA ligase OS=Homo sapiens GN=EPRS PE=1 SV=5 - [SYEP_HUMAN]</t>
  </si>
  <si>
    <t>KMGAMAKPDCIITCDGK</t>
  </si>
  <si>
    <t>[2] Oxidation|[5] Oxidation|[10] Carbamidomethyl|[14] DesthioBiotinIAM(new)</t>
  </si>
  <si>
    <t>P62888</t>
  </si>
  <si>
    <t>VCTLAIIDPGDSDIIR</t>
  </si>
  <si>
    <t>60S ribosomal protein L30 OS=Homo sapiens GN=RPL30 PE=1 SV=2 - [RL30_HUMAN]</t>
  </si>
  <si>
    <t>P40939</t>
  </si>
  <si>
    <t>ALMGLYHGQVLCKK</t>
  </si>
  <si>
    <t>[3] Oxidation|[12] DesthioBiotinIAM(new)</t>
  </si>
  <si>
    <t>Trifunctional enzyme subunit alpha, mitochondrial OS=Homo sapiens GN=HADHA PE=1 SV=2 - [ECHA_HUMAN]</t>
  </si>
  <si>
    <t>Q27J81</t>
  </si>
  <si>
    <t>QEEVCVIDALLADIRK</t>
  </si>
  <si>
    <t>Inverted formin-2 OS=Homo sapiens GN=INF2 PE=1 SV=2 - [INF2_HUMAN]</t>
  </si>
  <si>
    <t>P41134</t>
  </si>
  <si>
    <t>CLSEQSVAISR</t>
  </si>
  <si>
    <t>DNA-binding protein inhibitor ID-1 OS=Homo sapiens GN=ID1 PE=1 SV=3 - [ID1_HUMAN]</t>
  </si>
  <si>
    <t>P22307</t>
  </si>
  <si>
    <t>AIYHSLGMTGIPIINVNNNCATGSTALFMAR</t>
  </si>
  <si>
    <t>[20] DesthioBiotinIAM(new)</t>
  </si>
  <si>
    <t>Non-specific lipid-transfer protein OS=Homo sapiens GN=SCP2 PE=1 SV=2 - [NLTP_HUMAN]</t>
  </si>
  <si>
    <t>P21333</t>
  </si>
  <si>
    <t>VGSAADIPINISETDLSLLTATVVPPSGREEPCLLKR</t>
  </si>
  <si>
    <t>[33] DesthioBiotinIAM(new)</t>
  </si>
  <si>
    <t>Filamin-A OS=Homo sapiens GN=FLNA PE=1 SV=4 - [FLNA_HUMAN]</t>
  </si>
  <si>
    <t>Q53GL7</t>
  </si>
  <si>
    <t>YDSAVDCICQPSIFVIFHDTQALPTHLITCEHVPR</t>
  </si>
  <si>
    <t>[7] DesthioBiotinIAM(new)|[9] Carbamidomethyl|[30] Carbamidomethyl</t>
  </si>
  <si>
    <t>Poly [ADP-ribose] polymerase 10 OS=Homo sapiens GN=PARP10 PE=1 SV=2 - [PAR10_HUMAN]</t>
  </si>
  <si>
    <t>ELGGADGASDSTDSPASCQK</t>
  </si>
  <si>
    <t>[18] DesthioBiotinIAM(new)</t>
  </si>
  <si>
    <t>Q92598</t>
  </si>
  <si>
    <t>IKELNNTCEPVVTQPKPK</t>
  </si>
  <si>
    <t>Heat shock protein 105 kDa OS=Homo sapiens GN=HSPH1 PE=1 SV=1 - [HS105_HUMAN]</t>
  </si>
  <si>
    <t>P13489</t>
  </si>
  <si>
    <t>VLWLADCDVSDSSCSSLAATLLANHSLR</t>
  </si>
  <si>
    <t>[7] Carbamidomethyl|[14] DesthioBiotinIAM(new)</t>
  </si>
  <si>
    <t>Ribonuclease inhibitor OS=Homo sapiens GN=RNH1 PE=1 SV=2 - [RINI_HUMAN]</t>
  </si>
  <si>
    <t>FQEHCPDLER</t>
  </si>
  <si>
    <t>Q9HC52</t>
  </si>
  <si>
    <t>RQDSDLVQCGVTSPSSAEATGK</t>
  </si>
  <si>
    <t>Chromobox protein homolog 8 OS=Homo sapiens GN=CBX8 PE=1 SV=3 - [CBX8_HUMAN]</t>
  </si>
  <si>
    <t>P63151</t>
  </si>
  <si>
    <t>ASALCDR</t>
  </si>
  <si>
    <t>Serine/threonine-protein phosphatase 2A 55 kDa regulatory subunit B alpha isoform OS=Homo sapiens GN=PPP2R2A PE=1 SV=1 - [2ABA_HUMAN]</t>
  </si>
  <si>
    <t>P39687</t>
  </si>
  <si>
    <t>SLDLFNCEVTNLNDYR</t>
  </si>
  <si>
    <t>Acidic leucine-rich nuclear phosphoprotein 32 family member A OS=Homo sapiens GN=ANP32A PE=1 SV=1 - [AN32A_HUMAN]</t>
  </si>
  <si>
    <t>O00410</t>
  </si>
  <si>
    <t>QAAAYGLGVMAQYGGDNYRPFCTEALPLLVR</t>
  </si>
  <si>
    <t>Importin-5 OS=Homo sapiens GN=IPO5 PE=1 SV=4 - [IPO5_HUMAN]</t>
  </si>
  <si>
    <t>O00429</t>
  </si>
  <si>
    <t>LHDAIVEVVTCLLRK</t>
  </si>
  <si>
    <t>Dynamin-1-like protein OS=Homo sapiens GN=DNM1L PE=1 SV=2 - [DNM1L_HUMAN]</t>
  </si>
  <si>
    <t>O00299</t>
  </si>
  <si>
    <t>FLDGNELTLADCNLLPK</t>
  </si>
  <si>
    <t>Chloride intracellular channel protein 1 OS=Homo sapiens GN=CLIC1 PE=1 SV=4 - [CLIC1_HUMAN]</t>
  </si>
  <si>
    <t>Q9UJU6</t>
  </si>
  <si>
    <t>AEEDVEPECIMEK</t>
  </si>
  <si>
    <t>[9] DesthioBiotinIAM(new)|[11] Oxidation</t>
  </si>
  <si>
    <t>Drebrin-like protein OS=Homo sapiens GN=DBNL PE=1 SV=1 - [DBNL_HUMAN]</t>
  </si>
  <si>
    <t>Q13938</t>
  </si>
  <si>
    <t>LGLVLDQAEAEGVCR</t>
  </si>
  <si>
    <t>Calcyphosin OS=Homo sapiens GN=CAPS PE=1 SV=1 - [CAYP1_HUMAN]</t>
  </si>
  <si>
    <t>EKVETELQGVCDTVLGLLDSHLIKEAGDAESR</t>
  </si>
  <si>
    <t>Q8NC26</t>
  </si>
  <si>
    <t>VCLTSISSQHSTLR</t>
  </si>
  <si>
    <t>Zinc finger protein 114 OS=Homo sapiens GN=ZNF114 PE=2 SV=1 - [ZN114_HUMAN]</t>
  </si>
  <si>
    <t>Q9Y570</t>
  </si>
  <si>
    <t>FQMQVLPQCGHAVHEDAPDKVAEAVATFLIR</t>
  </si>
  <si>
    <t>[3] Oxidation|[9] DesthioBiotinIAM(new)</t>
  </si>
  <si>
    <t>Protein phosphatase methylesterase 1 OS=Homo sapiens GN=PPME1 PE=1 SV=3 - [PPME1_HUMAN]</t>
  </si>
  <si>
    <t>Q6PJT7</t>
  </si>
  <si>
    <t>CTKPDCPFTHVSR</t>
  </si>
  <si>
    <t>[1] Carbamidomethyl|[6] DesthioBiotinIAM(new)</t>
  </si>
  <si>
    <t>Zinc finger CCCH domain-containing protein 14 OS=Homo sapiens GN=ZC3H14 PE=1 SV=1 - [ZC3HE_HUMAN]</t>
  </si>
  <si>
    <t>Q14192</t>
  </si>
  <si>
    <t>CQQPIGTK</t>
  </si>
  <si>
    <t>Four and a half LIM domains protein 2 OS=Homo sapiens GN=FHL2 PE=1 SV=3 - [FHL2_HUMAN]</t>
  </si>
  <si>
    <t>P60981</t>
  </si>
  <si>
    <t>KAVIFCLSADKK</t>
  </si>
  <si>
    <t>Destrin OS=Homo sapiens GN=DSTN PE=1 SV=3 - [DEST_HUMAN]</t>
  </si>
  <si>
    <t>Q9Y4P3</t>
  </si>
  <si>
    <t>TGRFEEAAGAAPCR</t>
  </si>
  <si>
    <t>Transducin beta-like protein 2 OS=Homo sapiens GN=TBL2 PE=1 SV=1 - [TBL2_HUMAN]</t>
  </si>
  <si>
    <t>LHIVQVVCK</t>
  </si>
  <si>
    <t>Q15833</t>
  </si>
  <si>
    <t>EIHLAFLPYEAQVFSLDAPHSTYNLYCPFRAEER</t>
  </si>
  <si>
    <t>[27] DesthioBiotinIAM(new)</t>
  </si>
  <si>
    <t>Syntaxin-binding protein 2 OS=Homo sapiens GN=STXBP2 PE=1 SV=2 - [STXB2_HUMAN]</t>
  </si>
  <si>
    <t>Q9ULV4</t>
  </si>
  <si>
    <t>NDQCYDDIR</t>
  </si>
  <si>
    <t>Coronin-1C OS=Homo sapiens GN=CORO1C PE=1 SV=1 - [COR1C_HUMAN]</t>
  </si>
  <si>
    <t>Q9BWJ5</t>
  </si>
  <si>
    <t>MLQPCGPPADKPEEN</t>
  </si>
  <si>
    <t>[1] Oxidation|[5] DesthioBiotinIAM(new)</t>
  </si>
  <si>
    <t>Splicing factor 3B subunit 5 OS=Homo sapiens GN=SF3B5 PE=1 SV=1 - [SF3B5_HUMAN]</t>
  </si>
  <si>
    <t>Q16658</t>
  </si>
  <si>
    <t>YLAADKDGNVTCER</t>
  </si>
  <si>
    <t>Fascin OS=Homo sapiens GN=FSCN1 PE=1 SV=3 - [FSCN1_HUMAN]</t>
  </si>
  <si>
    <t>P14866</t>
  </si>
  <si>
    <t>VFNVFCLYGNVEK</t>
  </si>
  <si>
    <t>Heterogeneous nuclear ribonucleoprotein L OS=Homo sapiens GN=HNRNPL PE=1 SV=2 - [HNRPL_HUMAN]</t>
  </si>
  <si>
    <t>Q12931</t>
  </si>
  <si>
    <t>SDCKEFSSEAR</t>
  </si>
  <si>
    <t>Heat shock protein 75 kDa, mitochondrial OS=Homo sapiens GN=TRAP1 PE=1 SV=3 - [TRAP1_HUMAN]</t>
  </si>
  <si>
    <t>O43402</t>
  </si>
  <si>
    <t>FTMDCVAPTIHVYEHHENR</t>
  </si>
  <si>
    <t>[3] Oxidation|[5] DesthioBiotinIAM(new)</t>
  </si>
  <si>
    <t>ER membrane protein complex subunit 8 OS=Homo sapiens GN=EMC8 PE=1 SV=1 - [EMC8_HUMAN]</t>
  </si>
  <si>
    <t>P00558</t>
  </si>
  <si>
    <t>FCLDNGAK</t>
  </si>
  <si>
    <t>Phosphoglycerate kinase 1 OS=Homo sapiens GN=PGK1 PE=1 SV=3 - [PGK1_HUMAN]</t>
  </si>
  <si>
    <t>P27797</t>
  </si>
  <si>
    <t>HEQNIDCGGGYVK</t>
  </si>
  <si>
    <t>Calreticulin OS=Homo sapiens GN=CALR PE=1 SV=1 - [CALR_HUMAN]</t>
  </si>
  <si>
    <t>Q12888</t>
  </si>
  <si>
    <t>TVSSDGCSTPSREEGGCSLASTPATTLHLLQLSGQR</t>
  </si>
  <si>
    <t>[7] DesthioBiotinIAM(new)|[17] Carbamidomethyl</t>
  </si>
  <si>
    <t>Tumor suppressor p53-binding protein 1 OS=Homo sapiens GN=TP53BP1 PE=1 SV=2 - [TP53B_HUMAN]</t>
  </si>
  <si>
    <t>O00273</t>
  </si>
  <si>
    <t>QSCATVQR</t>
  </si>
  <si>
    <t>DNA fragmentation factor subunit alpha OS=Homo sapiens GN=DFFA PE=1 SV=1 - [DFFA_HUMAN]</t>
  </si>
  <si>
    <t>P45984</t>
  </si>
  <si>
    <t>TACTNFMMTPYVVTR</t>
  </si>
  <si>
    <t>[3] DesthioBiotinIAM(new)|[7] Oxidation|[8] Oxidation</t>
  </si>
  <si>
    <t>Mitogen-activated protein kinase 9 OS=Homo sapiens GN=MAPK9 PE=1 SV=2 - [MK09_HUMAN]</t>
  </si>
  <si>
    <t>CPNLTHLNLSGNK</t>
  </si>
  <si>
    <t>Q13263</t>
  </si>
  <si>
    <t>VLLALFCHEPCRPLHQLATDSTFSLDQPGGTLDLTLIR</t>
  </si>
  <si>
    <t>[7] Carbamidomethyl|[11] DesthioBiotinIAM(new)</t>
  </si>
  <si>
    <t>Transcription intermediary factor 1-beta OS=Homo sapiens GN=TRIM28 PE=1 SV=5 - [TIF1B_HUMAN]</t>
  </si>
  <si>
    <t>P17655</t>
  </si>
  <si>
    <t>MPCQLHQVIVAR</t>
  </si>
  <si>
    <t>[1] Oxidation|[3] DesthioBiotinIAM(new)</t>
  </si>
  <si>
    <t>Calpain-2 catalytic subunit OS=Homo sapiens GN=CAPN2 PE=1 SV=6 - [CAN2_HUMAN]</t>
  </si>
  <si>
    <t>Q9P0L0</t>
  </si>
  <si>
    <t>CVFEMPNENDKLNDMEPSK</t>
  </si>
  <si>
    <t>[1] DesthioBiotinIAM(new)|[5] Oxidation|[15] Oxidation</t>
  </si>
  <si>
    <t>Vesicle-associated membrane protein-associated protein A OS=Homo sapiens GN=VAPA PE=1 SV=3 - [VAPA_HUMAN]</t>
  </si>
  <si>
    <t>Q9UI30</t>
  </si>
  <si>
    <t>TMHHLLLEVEVIEGTLQCPESGR</t>
  </si>
  <si>
    <t>[2] Oxidation|[18] DesthioBiotinIAM(new)</t>
  </si>
  <si>
    <t>tRNA methyltransferase 112 homolog OS=Homo sapiens GN=TRMT112 PE=1 SV=1 - [TR112_HUMAN]</t>
  </si>
  <si>
    <t>P53634</t>
  </si>
  <si>
    <t>NQASCGSCYSFASMGMLEAR</t>
  </si>
  <si>
    <t>[5] Carbamidomethyl|[8] DesthioBiotinIAM(new)|[14] Oxidation|[16] Oxidation</t>
  </si>
  <si>
    <t>Dipeptidyl peptidase 1 OS=Homo sapiens GN=CTSC PE=1 SV=2 - [CATC_HUMAN]</t>
  </si>
  <si>
    <t>P30044</t>
  </si>
  <si>
    <t>GVLFGVPGAFTPGCSK</t>
  </si>
  <si>
    <t>Peroxiredoxin-5, mitochondrial OS=Homo sapiens GN=PRDX5 PE=1 SV=4 - [PRDX5_HUMAN]</t>
  </si>
  <si>
    <t>P0CW22</t>
  </si>
  <si>
    <t>VCEEIAIIPSKK</t>
  </si>
  <si>
    <t>40S ribosomal protein S17-like OS=Homo sapiens GN=RPS17L PE=1 SV=1 - [RS17L_HUMAN]</t>
  </si>
  <si>
    <t>RGLDVNKCEIAR</t>
  </si>
  <si>
    <t>Q9P0K7</t>
  </si>
  <si>
    <t>CPAESVDSSGK</t>
  </si>
  <si>
    <t>Ankycorbin OS=Homo sapiens GN=RAI14 PE=1 SV=2 - [RAI14_HUMAN]</t>
  </si>
  <si>
    <t>Q9Y314</t>
  </si>
  <si>
    <t>DSLSNATPCAVLRPSGAVVTLECVEK</t>
  </si>
  <si>
    <t>[9] DesthioBiotinIAM(new)|[23] Carbamidomethyl</t>
  </si>
  <si>
    <t>Nitric oxide synthase-interacting protein OS=Homo sapiens GN=NOSIP PE=1 SV=1 - [NOSIP_HUMAN]</t>
  </si>
  <si>
    <t>Q49AR2</t>
  </si>
  <si>
    <t>LCNNQEENDAVSSAK</t>
  </si>
  <si>
    <t>UPF0489 protein C5orf22 OS=Homo sapiens GN=C5orf22 PE=1 SV=2 - [CE022_HUMAN]</t>
  </si>
  <si>
    <t>P46109</t>
  </si>
  <si>
    <t>VPCAYDK</t>
  </si>
  <si>
    <t>Crk-like protein OS=Homo sapiens GN=CRKL PE=1 SV=1 - [CRKL_HUMAN]</t>
  </si>
  <si>
    <t>Q96II8</t>
  </si>
  <si>
    <t>VSLPCDLGAALTDGVVLCHLANHVRPR</t>
  </si>
  <si>
    <t>[5] DesthioBiotinIAM(new)|[18] Carbamidomethyl</t>
  </si>
  <si>
    <t>Leucine-rich repeat and calponin homology domain-containing protein 3 OS=Homo sapiens GN=LRCH3 PE=1 SV=2 - [LRCH3_HUMAN]</t>
  </si>
  <si>
    <t>Q9UGI8</t>
  </si>
  <si>
    <t>CGQEEHDVLLSNEEDRK</t>
  </si>
  <si>
    <t>Testin OS=Homo sapiens GN=TES PE=1 SV=1 - [TES_HUMAN]</t>
  </si>
  <si>
    <t>O94776</t>
  </si>
  <si>
    <t>ALDCSSSIR</t>
  </si>
  <si>
    <t>Metastasis-associated protein MTA2 OS=Homo sapiens GN=MTA2 PE=1 SV=1 - [MTA2_HUMAN]</t>
  </si>
  <si>
    <t>GLSNLFLSCPIPK</t>
  </si>
  <si>
    <t>P38936</t>
  </si>
  <si>
    <t>RPGTSPALLQGTAEEDHVDLSLSCTLVPR</t>
  </si>
  <si>
    <t>[24] DesthioBiotinIAM(new)</t>
  </si>
  <si>
    <t>Cyclin-dependent kinase inhibitor 1 OS=Homo sapiens GN=CDKN1A PE=1 SV=3 - [CDN1A_HUMAN]</t>
  </si>
  <si>
    <t>Q7KZF4</t>
  </si>
  <si>
    <t>DIQNTQCLLNVEHLSAGCPHVTLQFADSK</t>
  </si>
  <si>
    <t>[7] Carbamidomethyl|[18] DesthioBiotinIAM(new)</t>
  </si>
  <si>
    <t>Staphylococcal nuclease domain-containing protein 1 OS=Homo sapiens GN=SND1 PE=1 SV=1 - [SND1_HUMAN]</t>
  </si>
  <si>
    <t>O00762</t>
  </si>
  <si>
    <t>FLTPCYHPNVDTQGNICLDILKEK</t>
  </si>
  <si>
    <t>[5] DesthioBiotinIAM(new)|[17] Carbamidomethyl</t>
  </si>
  <si>
    <t>Ubiquitin-conjugating enzyme E2 C OS=Homo sapiens GN=UBE2C PE=1 SV=1 - [UBE2C_HUMAN]</t>
  </si>
  <si>
    <t>P58546</t>
  </si>
  <si>
    <t>TLEGGRKPLHYAADCGQLEILEFLLLK</t>
  </si>
  <si>
    <t>Myotrophin OS=Homo sapiens GN=MTPN PE=1 SV=2 - [MTPN_HUMAN]</t>
  </si>
  <si>
    <t>NHAVVCQGCHNAIDPEVQR</t>
  </si>
  <si>
    <t>SLESPANSSSSLHSLGSVSLCTRPSDFQAPR</t>
  </si>
  <si>
    <t>[21] DesthioBiotinIAM(new)</t>
  </si>
  <si>
    <t>Q68DK7</t>
  </si>
  <si>
    <t>KSPLGGGGGSGASSQAACLK</t>
  </si>
  <si>
    <t>Male-specific lethal 1 homolog OS=Homo sapiens GN=MSL1 PE=1 SV=3 - [MSL1_HUMAN]</t>
  </si>
  <si>
    <t>A0AVT1</t>
  </si>
  <si>
    <t>KPNVGCQQDSEELLK</t>
  </si>
  <si>
    <t>Ubiquitin-like modifier-activating enzyme 6 OS=Homo sapiens GN=UBA6 PE=1 SV=1 - [UBA6_HUMAN]</t>
  </si>
  <si>
    <t>Q92688</t>
  </si>
  <si>
    <t>SLDLFNCEVTNLNDYRESVFK</t>
  </si>
  <si>
    <t>Acidic leucine-rich nuclear phosphoprotein 32 family member B OS=Homo sapiens GN=ANP32B PE=1 SV=1 - [AN32B_HUMAN]</t>
  </si>
  <si>
    <t>CQYVTEK</t>
  </si>
  <si>
    <t>Q9NQS7</t>
  </si>
  <si>
    <t>IICHSYLER</t>
  </si>
  <si>
    <t>Inner centromere protein OS=Homo sapiens GN=INCENP PE=1 SV=3 - [INCE_HUMAN]</t>
  </si>
  <si>
    <t>O00244</t>
  </si>
  <si>
    <t>HEFSVDMTCGGCAEAVSR</t>
  </si>
  <si>
    <t>[7] Oxidation|[9] DesthioBiotinIAM(new)|[12] Carbamidomethyl</t>
  </si>
  <si>
    <t>Copper transport protein ATOX1 OS=Homo sapiens GN=ATOX1 PE=1 SV=1 - [ATOX1_HUMAN]</t>
  </si>
  <si>
    <t>Q86VP6</t>
  </si>
  <si>
    <t>QGGLLVNFHPSILTCLLPQLTSPR</t>
  </si>
  <si>
    <t>Cullin-associated NEDD8-dissociated protein 1 OS=Homo sapiens GN=CAND1 PE=1 SV=2 - [CAND1_HUMAN]</t>
  </si>
  <si>
    <t>O95071</t>
  </si>
  <si>
    <t>VPDCFQR</t>
  </si>
  <si>
    <t>E3 ubiquitin-protein ligase UBR5 OS=Homo sapiens GN=UBR5 PE=1 SV=2 - [UBR5_HUMAN]</t>
  </si>
  <si>
    <t>P22234</t>
  </si>
  <si>
    <t>ITSCIFQLLQEAGIK</t>
  </si>
  <si>
    <t>Multifunctional protein ADE2 OS=Homo sapiens GN=PAICS PE=1 SV=3 - [PUR6_HUMAN]</t>
  </si>
  <si>
    <t>O76080</t>
  </si>
  <si>
    <t>ADTSLNNCEGAAGSTSEK</t>
  </si>
  <si>
    <t>AN1-type zinc finger protein 5 OS=Homo sapiens GN=ZFAND5 PE=1 SV=1 - [ZFAN5_HUMAN]</t>
  </si>
  <si>
    <t>P30084</t>
  </si>
  <si>
    <t>ALNALCDGLIDELNQALK</t>
  </si>
  <si>
    <t>Enoyl-CoA hydratase, mitochondrial OS=Homo sapiens GN=ECHS1 PE=1 SV=4 - [ECHM_HUMAN]</t>
  </si>
  <si>
    <t>CKDDEFTHLYTLIVRPDNTYEVK</t>
  </si>
  <si>
    <t>SCSGVEFSTSGSSNTDTGKVTGTLETK</t>
  </si>
  <si>
    <t>P25398</t>
  </si>
  <si>
    <t>QAHLCVLASNCDEPMYVK</t>
  </si>
  <si>
    <t>[5] Carbamidomethyl|[11] DesthioBiotinIAM(new)|[15] Oxidation</t>
  </si>
  <si>
    <t>40S ribosomal protein S12 OS=Homo sapiens GN=RPS12 PE=1 SV=3 - [RS12_HUMAN]</t>
  </si>
  <si>
    <t>Q9P1F3</t>
  </si>
  <si>
    <t>CANLFEALVGTLK</t>
  </si>
  <si>
    <t>Costars family protein ABRACL OS=Homo sapiens GN=ABRACL PE=1 SV=1 - [ABRAL_HUMAN]</t>
  </si>
  <si>
    <t>Q9BVQ7</t>
  </si>
  <si>
    <t>TVKPSLSCK</t>
  </si>
  <si>
    <t>Spermatogenesis-associated protein 5-like protein 1 OS=Homo sapiens GN=SPATA5L1 PE=1 SV=2 - [SPA5L_HUMAN]</t>
  </si>
  <si>
    <t>Q9UHD8</t>
  </si>
  <si>
    <t>SQEATEAAPSCVGDMADTPR</t>
  </si>
  <si>
    <t>[11] DesthioBiotinIAM(new)|[15] Oxidation</t>
  </si>
  <si>
    <t>Septin-9 OS=Homo sapiens GN=SEPT9 PE=1 SV=2 - [SEPT9_HUMAN]</t>
  </si>
  <si>
    <t>Q02790</t>
  </si>
  <si>
    <t>LASHLNLAMCHLK</t>
  </si>
  <si>
    <t>[9] Oxidation|[10] DesthioBiotinIAM(new)</t>
  </si>
  <si>
    <t>Peptidyl-prolyl cis-trans isomerase FKBP4 OS=Homo sapiens GN=FKBP4 PE=1 SV=3 - [FKBP4_HUMAN]</t>
  </si>
  <si>
    <t>P07355</t>
  </si>
  <si>
    <t>EVKGDLENAFLNLVQCIQNKPLYFADR</t>
  </si>
  <si>
    <t>[16] DesthioBiotinIAM(new)</t>
  </si>
  <si>
    <t>Annexin A2 OS=Homo sapiens GN=ANXA2 PE=1 SV=2 - [ANXA2_HUMAN]</t>
  </si>
  <si>
    <t>P54727</t>
  </si>
  <si>
    <t>ALGFPEGLVIQAYFACEK</t>
  </si>
  <si>
    <t>UV excision repair protein RAD23 homolog B OS=Homo sapiens GN=RAD23B PE=1 SV=1 - [RD23B_HUMAN]</t>
  </si>
  <si>
    <t>Q96F63</t>
  </si>
  <si>
    <t>LPVCSQQQGEPDLTEHEK</t>
  </si>
  <si>
    <t>Coiled-coil domain-containing protein 97 OS=Homo sapiens GN=CCDC97 PE=1 SV=1 - [CCD97_HUMAN]</t>
  </si>
  <si>
    <t>HECQANGPEDLNR</t>
  </si>
  <si>
    <t>P61970</t>
  </si>
  <si>
    <t>IQHSITAQDHQPTPDSCIISMVVGQLK</t>
  </si>
  <si>
    <t>[17] DesthioBiotinIAM(new)|[21] Oxidation</t>
  </si>
  <si>
    <t>Nuclear transport factor 2 OS=Homo sapiens GN=NUTF2 PE=1 SV=1 - [NTF2_HUMAN]</t>
  </si>
  <si>
    <t>DIAQQLQATCTSLGSSIQGLPTNVKDQVQQAR</t>
  </si>
  <si>
    <t>[10] DesthioBiotinIAM(new)</t>
  </si>
  <si>
    <t>P05161</t>
  </si>
  <si>
    <t>LAVHPSGVALQDRVPLASQGLGPGSTVLLVVDKCDEPLSILVR</t>
  </si>
  <si>
    <t>[34] DesthioBiotinIAM(new)</t>
  </si>
  <si>
    <t>Ubiquitin-like protein ISG15 OS=Homo sapiens GN=ISG15 PE=1 SV=5 - [ISG15_HUMAN]</t>
  </si>
  <si>
    <t>O95081</t>
  </si>
  <si>
    <t>ELGGCSQAGNR</t>
  </si>
  <si>
    <t>Arf-GAP domain and FG repeat-containing protein 2 OS=Homo sapiens GN=AGFG2 PE=1 SV=2 - [AGFG2_HUMAN]</t>
  </si>
  <si>
    <t>Q8N3X1</t>
  </si>
  <si>
    <t>DKTGTDSNSTESSETSTGSLCK</t>
  </si>
  <si>
    <t>Formin-binding protein 4 OS=Homo sapiens GN=FNBP4 PE=1 SV=3 - [FNBP4_HUMAN]</t>
  </si>
  <si>
    <t>P30050</t>
  </si>
  <si>
    <t>CTGGEVGATSALAPK</t>
  </si>
  <si>
    <t>60S ribosomal protein L12 OS=Homo sapiens GN=RPL12 PE=1 SV=1 - [RL12_HUMAN]</t>
  </si>
  <si>
    <t>EYLNLLICEESHLK</t>
  </si>
  <si>
    <t>Q8IW35</t>
  </si>
  <si>
    <t>AYRPGQHIQLVQYLATVCPLTSTLGLQTAEDAKLEK</t>
  </si>
  <si>
    <t>Centrosomal protein of 97 kDa OS=Homo sapiens GN=CEP97 PE=1 SV=1 - [CEP97_HUMAN]</t>
  </si>
  <si>
    <t>Q13813</t>
  </si>
  <si>
    <t>VNDVCTNGQDLIKK</t>
  </si>
  <si>
    <t>Spectrin alpha chain, non-erythrocytic 1 OS=Homo sapiens GN=SPTAN1 PE=1 SV=3 - [SPTN1_HUMAN]</t>
  </si>
  <si>
    <t>O75348</t>
  </si>
  <si>
    <t>GSCSTEVEKETQEK</t>
  </si>
  <si>
    <t>V-type proton ATPase subunit G 1 OS=Homo sapiens GN=ATP6V1G1 PE=1 SV=3 - [VATG1_HUMAN]</t>
  </si>
  <si>
    <t>Q12959</t>
  </si>
  <si>
    <t>LQIGDKLLAVNNVCLEEVTHEEAVTALK</t>
  </si>
  <si>
    <t>Disks large homolog 1 OS=Homo sapiens GN=DLG1 PE=1 SV=2 - [DLG1_HUMAN]</t>
  </si>
  <si>
    <t>Q93009</t>
  </si>
  <si>
    <t>NQGATCYMNSLLQTLFFTNQLR</t>
  </si>
  <si>
    <t>[6] DesthioBiotinIAM(new)|[8] Oxidation</t>
  </si>
  <si>
    <t>Ubiquitin carboxyl-terminal hydrolase 7 OS=Homo sapiens GN=USP7 PE=1 SV=2 - [UBP7_HUMAN]</t>
  </si>
  <si>
    <t>P55010</t>
  </si>
  <si>
    <t>FVLCPECENPETDLHVNPK</t>
  </si>
  <si>
    <t>Eukaryotic translation initiation factor 5 OS=Homo sapiens GN=EIF5 PE=1 SV=2 - [IF5_HUMAN]</t>
  </si>
  <si>
    <t>Q7Z5L9</t>
  </si>
  <si>
    <t>LEDTHFVQCPSVPSHK</t>
  </si>
  <si>
    <t>Interferon regulatory factor 2-binding protein 2 OS=Homo sapiens GN=IRF2BP2 PE=1 SV=2 - [I2BP2_HUMAN]</t>
  </si>
  <si>
    <t>O96008</t>
  </si>
  <si>
    <t>TPGAATASASGAAEDGACGCLPNPGTFEECHRK</t>
  </si>
  <si>
    <t>[18] DesthioBiotinIAM(new)|[20] Carbamidomethyl|[30] Carbamidomethyl</t>
  </si>
  <si>
    <t>Mitochondrial import receptor subunit TOM40 homolog OS=Homo sapiens GN=TOMM40 PE=1 SV=1 - [TOM40_HUMAN]</t>
  </si>
  <si>
    <t>P07900</t>
  </si>
  <si>
    <t>RVFIMDNCEELIPEYLNFIR</t>
  </si>
  <si>
    <t>Heat shock protein HSP 90-alpha OS=Homo sapiens GN=HSP90AA1 PE=1 SV=5 - [HS90A_HUMAN]</t>
  </si>
  <si>
    <t>P14174</t>
  </si>
  <si>
    <t>LLCGLLAER</t>
  </si>
  <si>
    <t>Macrophage migration inhibitory factor OS=Homo sapiens GN=MIF PE=1 SV=4 - [MIF_HUMAN]</t>
  </si>
  <si>
    <t>P30101</t>
  </si>
  <si>
    <t>FIQENIFGICPHMTEDNKDLIQGK</t>
  </si>
  <si>
    <t>[10] DesthioBiotinIAM(new)|[13] Oxidation</t>
  </si>
  <si>
    <t>Protein disulfide-isomerase A3 OS=Homo sapiens GN=PDIA3 PE=1 SV=4 - [PDIA3_HUMAN]</t>
  </si>
  <si>
    <t>Q9BYT8</t>
  </si>
  <si>
    <t>CKEENTIILQQLLPLR</t>
  </si>
  <si>
    <t>Neurolysin, mitochondrial OS=Homo sapiens GN=NLN PE=1 SV=1 - [NEUL_HUMAN]</t>
  </si>
  <si>
    <t>Q08379</t>
  </si>
  <si>
    <t>CEAPDANQQLQQAMEER</t>
  </si>
  <si>
    <t>[1] DesthioBiotinIAM(new)|[14] Oxidation</t>
  </si>
  <si>
    <t>Golgin subfamily A member 2 OS=Homo sapiens GN=GOLGA2 PE=1 SV=3 - [GOGA2_HUMAN]</t>
  </si>
  <si>
    <t>O95232</t>
  </si>
  <si>
    <t>YYLCGFCPAELFTNTR</t>
  </si>
  <si>
    <t>Luc7-like protein 3 OS=Homo sapiens GN=LUC7L3 PE=1 SV=2 - [LC7L3_HUMAN]</t>
  </si>
  <si>
    <t>P63241</t>
  </si>
  <si>
    <t>YEDICPSTHNMDVPNIKR</t>
  </si>
  <si>
    <t>[5] DesthioBiotinIAM(new)|[11] Oxidation</t>
  </si>
  <si>
    <t>Eukaryotic translation initiation factor 5A-1 OS=Homo sapiens GN=EIF5A PE=1 SV=2 - [IF5A1_HUMAN]</t>
  </si>
  <si>
    <t>P41091</t>
  </si>
  <si>
    <t>IYKLDDPSCPRPECYR</t>
  </si>
  <si>
    <t>[9] DesthioBiotinIAM(new)|[14] Carbamidomethyl</t>
  </si>
  <si>
    <t>Eukaryotic translation initiation factor 2 subunit 3 OS=Homo sapiens GN=EIF2S3 PE=1 SV=3 - [IF2G_HUMAN]</t>
  </si>
  <si>
    <t>O95372</t>
  </si>
  <si>
    <t>YICPHAPR</t>
  </si>
  <si>
    <t>Acyl-protein thioesterase 2 OS=Homo sapiens GN=LYPLA2 PE=1 SV=1 - [LYPA2_HUMAN]</t>
  </si>
  <si>
    <t>P55036</t>
  </si>
  <si>
    <t>LQAQQDAVNIVCHSK</t>
  </si>
  <si>
    <t>26S proteasome non-ATPase regulatory subunit 4 OS=Homo sapiens GN=PSMD4 PE=1 SV=1 - [PSMD4_HUMAN]</t>
  </si>
  <si>
    <t>Q15654</t>
  </si>
  <si>
    <t>RAYCEGCYVATLEK</t>
  </si>
  <si>
    <t>Thyroid receptor-interacting protein 6 OS=Homo sapiens GN=TRIP6 PE=1 SV=3 - [TRIP6_HUMAN]</t>
  </si>
  <si>
    <t>Q6P2H3</t>
  </si>
  <si>
    <t>VRESELQVHSALLGRPAPFGDVCLLR</t>
  </si>
  <si>
    <t>[23] DesthioBiotinIAM(new)</t>
  </si>
  <si>
    <t>Centrosomal protein of 85 kDa OS=Homo sapiens GN=CEP85 PE=1 SV=1 - [CEP85_HUMAN]</t>
  </si>
  <si>
    <t>A6NGZ7</t>
  </si>
  <si>
    <t>RPCPYEQAQGGDGPEEQ</t>
  </si>
  <si>
    <t>Putative protein unc-93 homolog B1-like protein OS=Homo sapiens PE=5 SV=3 - [U93BL_HUMAN]</t>
  </si>
  <si>
    <t>O43707</t>
  </si>
  <si>
    <t>CQLEINFNTLQTK</t>
  </si>
  <si>
    <t>Alpha-actinin-4 OS=Homo sapiens GN=ACTN4 PE=1 SV=2 - [ACTN4_HUMAN]</t>
  </si>
  <si>
    <t>A6NNZ2</t>
  </si>
  <si>
    <t>KEAESCDCLQGFQLTHSLGGGTGSGMGTLLISK</t>
  </si>
  <si>
    <t>[6] DesthioBiotinIAM(new)|[8] Carbamidomethyl|[26] Oxidation</t>
  </si>
  <si>
    <t>Tubulin beta-8 chain-like protein LOC260334 OS=Homo sapiens PE=1 SV=1 - [TBB8L_HUMAN]</t>
  </si>
  <si>
    <t>Q16186</t>
  </si>
  <si>
    <t>TSGNVEDDLIIFPDDCEFKR</t>
  </si>
  <si>
    <t>Proteasomal ubiquitin receptor ADRM1 OS=Homo sapiens GN=ADRM1 PE=1 SV=2 - [ADRM1_HUMAN]</t>
  </si>
  <si>
    <t>P29034</t>
  </si>
  <si>
    <t>YSCQEGDKFK</t>
  </si>
  <si>
    <t>Protein S100-A2 OS=Homo sapiens GN=S100A2 PE=1 SV=3 - [S10A2_HUMAN]</t>
  </si>
  <si>
    <t>Q9NVT9</t>
  </si>
  <si>
    <t>AIVQDQGCLPGLILFMDHPNPPVVHSALLALR</t>
  </si>
  <si>
    <t>[8] DesthioBiotinIAM(new)|[16] Oxidation</t>
  </si>
  <si>
    <t>Armadillo repeat-containing protein 1 OS=Homo sapiens GN=ARMC1 PE=1 SV=1 - [ARMC1_HUMAN]</t>
  </si>
  <si>
    <t>KYEDICPSTHNMDVPNIK</t>
  </si>
  <si>
    <t>[6] DesthioBiotinIAM(new)|[12] Oxidation</t>
  </si>
  <si>
    <t>Q9NW68</t>
  </si>
  <si>
    <t>DLTEFTQVVQHDTACTIAATASVVK</t>
  </si>
  <si>
    <t>BSD domain-containing protein 1 OS=Homo sapiens GN=BSDC1 PE=1 SV=1 - [BSDC1_HUMAN]</t>
  </si>
  <si>
    <t>Q96R06</t>
  </si>
  <si>
    <t>DLKETLEFADQENQVAHLELGQVECQLK</t>
  </si>
  <si>
    <t>[25] DesthioBiotinIAM(new)</t>
  </si>
  <si>
    <t>Sperm-associated antigen 5 OS=Homo sapiens GN=SPAG5 PE=1 SV=2 - [SPAG5_HUMAN]</t>
  </si>
  <si>
    <t>Q15154</t>
  </si>
  <si>
    <t>NNCPFSADENYRPLAK</t>
  </si>
  <si>
    <t>Pericentriolar material 1 protein OS=Homo sapiens GN=PCM1 PE=1 SV=4 - [PCM1_HUMAN]</t>
  </si>
  <si>
    <t>GLDVNKCEIAR</t>
  </si>
  <si>
    <t>Q13162</t>
  </si>
  <si>
    <t>TREEECHFYAGGQVYPGEASR</t>
  </si>
  <si>
    <t>Peroxiredoxin-4 OS=Homo sapiens GN=PRDX4 PE=1 SV=1 - [PRDX4_HUMAN]</t>
  </si>
  <si>
    <t>Q86Y22</t>
  </si>
  <si>
    <t>GQKGEPGPPGLDQPCPVGPDGLPVPGCWHK</t>
  </si>
  <si>
    <t>Collagen alpha-1(XXIII) chain OS=Homo sapiens GN=COL23A1 PE=2 SV=1 - [CONA1_HUMAN]</t>
  </si>
  <si>
    <t>Q32MZ4</t>
  </si>
  <si>
    <t>SEDADRCTLPEHESPSQDISDACEAESTER</t>
  </si>
  <si>
    <t>[7] DesthioBiotinIAM(new)|[23] Carbamidomethyl</t>
  </si>
  <si>
    <t>Leucine-rich repeat flightless-interacting protein 1 OS=Homo sapiens GN=LRRFIP1 PE=1 SV=2 - [LRRF1_HUMAN]</t>
  </si>
  <si>
    <t>Q14135</t>
  </si>
  <si>
    <t>QQNRPSVITCASAGAR</t>
  </si>
  <si>
    <t>Transcription cofactor vestigial-like protein 4 OS=Homo sapiens GN=VGLL4 PE=1 SV=4 - [VGLL4_HUMAN]</t>
  </si>
  <si>
    <t>Q99460</t>
  </si>
  <si>
    <t>VLTMPETCR</t>
  </si>
  <si>
    <t>26S proteasome non-ATPase regulatory subunit 1 OS=Homo sapiens GN=PSMD1 PE=1 SV=2 - [PSMD1_HUMAN]</t>
  </si>
  <si>
    <t>Q96HE7</t>
  </si>
  <si>
    <t>DCAVKPCQSDEVPDGIK</t>
  </si>
  <si>
    <t>[2] Carbamidomethyl|[7] DesthioBiotinIAM(new)</t>
  </si>
  <si>
    <t>ERO1-like protein alpha OS=Homo sapiens GN=ERO1L PE=1 SV=2 - [ERO1A_HUMAN]</t>
  </si>
  <si>
    <t>P63000</t>
  </si>
  <si>
    <t>HHCPNTPIILVGTK</t>
  </si>
  <si>
    <t>Ras-related C3 botulinum toxin substrate 1 OS=Homo sapiens GN=RAC1 PE=1 SV=1 - [RAC1_HUMAN]</t>
  </si>
  <si>
    <t>P38405</t>
  </si>
  <si>
    <t>HYCYPHFTCAVDTENIRR</t>
  </si>
  <si>
    <t>[3] Carbamidomethyl|[9] DesthioBiotinIAM(new)</t>
  </si>
  <si>
    <t>Guanine nucleotide-binding protein G(olf) subunit alpha OS=Homo sapiens GN=GNAL PE=1 SV=1 - [GNAL_HUMAN]</t>
  </si>
  <si>
    <t>TTQFSCTLGEKFEETTADGRK</t>
  </si>
  <si>
    <t>P23919</t>
  </si>
  <si>
    <t>LVEALCAAGHR</t>
  </si>
  <si>
    <t>Thymidylate kinase OS=Homo sapiens GN=DTYMK PE=1 SV=4 - [KTHY_HUMAN]</t>
  </si>
  <si>
    <t>DVLFLKDCVGPEVEK</t>
  </si>
  <si>
    <t>O75528</t>
  </si>
  <si>
    <t>KSEAQHEQPEDGCPFGALTQR</t>
  </si>
  <si>
    <t>Transcriptional adapter 3 OS=Homo sapiens GN=TADA3 PE=1 SV=1 - [TADA3_HUMAN]</t>
  </si>
  <si>
    <t>P47756</t>
  </si>
  <si>
    <t>DYLLCDYNRDGDSYR</t>
  </si>
  <si>
    <t>F-actin-capping protein subunit beta OS=Homo sapiens GN=CAPZB PE=1 SV=4 - [CAPZB_HUMAN]</t>
  </si>
  <si>
    <t>Q13751</t>
  </si>
  <si>
    <t>GYCNRYPVCVACHPCFQTYDADLR</t>
  </si>
  <si>
    <t>[3] Carbamidomethyl|[9] Carbamidomethyl|[12] Carbamidomethyl|[15] DesthioBiotinIAM(new)</t>
  </si>
  <si>
    <t>Laminin subunit beta-3 OS=Homo sapiens GN=LAMB3 PE=1 SV=1 - [LAMB3_HUMAN]</t>
  </si>
  <si>
    <t>Q6NXG1</t>
  </si>
  <si>
    <t>GLPFTATAEEVVAFFGQHCPITGGK</t>
  </si>
  <si>
    <t>Epithelial splicing regulatory protein 1 OS=Homo sapiens GN=ESRP1 PE=1 SV=2 - [ESRP1_HUMAN]</t>
  </si>
  <si>
    <t>Q3ZCM7</t>
  </si>
  <si>
    <t>EAESCDCLQGFQLTHSLGGGTGSGMGTLLLSK</t>
  </si>
  <si>
    <t>[5] DesthioBiotinIAM(new)|[7] Carbamidomethyl|[25] Oxidation</t>
  </si>
  <si>
    <t>Tubulin beta-8 chain OS=Homo sapiens GN=TUBB8 PE=1 SV=2 - [TBB8_HUMAN]</t>
  </si>
  <si>
    <t>P57764</t>
  </si>
  <si>
    <t>CLHNFLTDGVPAEGAFTEDFQGLRAEVETISK</t>
  </si>
  <si>
    <t>Gasdermin-D OS=Homo sapiens GN=GSDMD PE=1 SV=1 - [GSDMD_HUMAN]</t>
  </si>
  <si>
    <t>O95817</t>
  </si>
  <si>
    <t>GMPETTQPDKQCGQVAAAAAAQPPASHGPER</t>
  </si>
  <si>
    <t>[2] Oxidation|[12] DesthioBiotinIAM(new)</t>
  </si>
  <si>
    <t>BAG family molecular chaperone regulator 3 OS=Homo sapiens GN=BAG3 PE=1 SV=3 - [BAG3_HUMAN]</t>
  </si>
  <si>
    <t>DAVKDFDCCCLSLQPCHDPVVTPDGYLYER</t>
  </si>
  <si>
    <t>[8] DesthioBiotinIAM(new)|[9] Carbamidomethyl|[10] Carbamidomethyl|[16] Carbamidomethyl</t>
  </si>
  <si>
    <t>P04439</t>
  </si>
  <si>
    <t>KGGSYTQAASSDSAQGSDVSLTACK</t>
  </si>
  <si>
    <t>HLA class I histocompatibility antigen, A-3 alpha chain OS=Homo sapiens GN=HLA-A PE=1 SV=2 - [1A03_HUMAN]</t>
  </si>
  <si>
    <t>Q9UPT9</t>
  </si>
  <si>
    <t>KITSNCTIGLR</t>
  </si>
  <si>
    <t>Ubiquitin carboxyl-terminal hydrolase 22 OS=Homo sapiens GN=USP22 PE=1 SV=2 - [UBP22_HUMAN]</t>
  </si>
  <si>
    <t>Q7Z6Z7</t>
  </si>
  <si>
    <t>HASGGSTVHIHPQAAPVVCR</t>
  </si>
  <si>
    <t>E3 ubiquitin-protein ligase HUWE1 OS=Homo sapiens GN=HUWE1 PE=1 SV=3 - [HUWE1_HUMAN]</t>
  </si>
  <si>
    <t>Q9Y277</t>
  </si>
  <si>
    <t>SCSGVEFSTSGHAYTDTGK</t>
  </si>
  <si>
    <t>Voltage-dependent anion-selective channel protein 3 OS=Homo sapiens GN=VDAC3 PE=1 SV=1 - [VDAC3_HUMAN]</t>
  </si>
  <si>
    <t>Q9NUQ3</t>
  </si>
  <si>
    <t>DLATPVMQPCTALDSHKELNTSSK</t>
  </si>
  <si>
    <t>[7] Oxidation|[10] DesthioBiotinIAM(new)</t>
  </si>
  <si>
    <t>Gamma-taxilin OS=Homo sapiens GN=TXLNG PE=1 SV=2 - [TXLNG_HUMAN]</t>
  </si>
  <si>
    <t>P07737</t>
  </si>
  <si>
    <t>CYEMASHLR</t>
  </si>
  <si>
    <t>[1] DesthioBiotinIAM(new)|[4] Oxidation</t>
  </si>
  <si>
    <t>Profilin-1 OS=Homo sapiens GN=PFN1 PE=1 SV=2 - [PROF1_HUMAN]</t>
  </si>
  <si>
    <t>P15153</t>
  </si>
  <si>
    <t>AVLCPQPTR</t>
  </si>
  <si>
    <t>Ras-related C3 botulinum toxin substrate 2 OS=Homo sapiens GN=RAC2 PE=1 SV=1 - [RAC2_HUMAN]</t>
  </si>
  <si>
    <t>Q92841</t>
  </si>
  <si>
    <t>TTSSANNPNLMYQDECDR</t>
  </si>
  <si>
    <t>[11] Oxidation|[16] DesthioBiotinIAM(new)</t>
  </si>
  <si>
    <t>Probable ATP-dependent RNA helicase DDX17 OS=Homo sapiens GN=DDX17 PE=1 SV=2 - [DDX17_HUMAN]</t>
  </si>
  <si>
    <t>Q86V48</t>
  </si>
  <si>
    <t>LRPTRPCAEEN</t>
  </si>
  <si>
    <t>Leucine zipper protein 1 OS=Homo sapiens GN=LUZP1 PE=1 SV=2 - [LUZP1_HUMAN]</t>
  </si>
  <si>
    <t>Q99615</t>
  </si>
  <si>
    <t>ALEFAPACHR</t>
  </si>
  <si>
    <t>DnaJ homolog subfamily C member 7 OS=Homo sapiens GN=DNAJC7 PE=1 SV=2 - [DNJC7_HUMAN]</t>
  </si>
  <si>
    <t>TGNKYNVYPTYDFACPIVDSIEGVTHALR</t>
  </si>
  <si>
    <t>P51812</t>
  </si>
  <si>
    <t>AENGLLMTPCYTANFVAPEVLKR</t>
  </si>
  <si>
    <t>Ribosomal protein S6 kinase alpha-3 OS=Homo sapiens GN=RPS6KA3 PE=1 SV=1 - [KS6A3_HUMAN]</t>
  </si>
  <si>
    <t>P09960</t>
  </si>
  <si>
    <t>EHPYLFSQCQAIHCR</t>
  </si>
  <si>
    <t>Leukotriene A-4 hydrolase OS=Homo sapiens GN=LTA4H PE=1 SV=2 - [LKHA4_HUMAN]</t>
  </si>
  <si>
    <t>P11766</t>
  </si>
  <si>
    <t>IDPLAPLDKVCLLGCGISTGYGAAVNTAK</t>
  </si>
  <si>
    <t>[11] DesthioBiotinIAM(new)|[15] Carbamidomethyl</t>
  </si>
  <si>
    <t>Alcohol dehydrogenase class-3 OS=Homo sapiens GN=ADH5 PE=1 SV=4 - [ADHX_HUMAN]</t>
  </si>
  <si>
    <t>P47974</t>
  </si>
  <si>
    <t>HSASNLHALAHPAPSPGSCSPK</t>
  </si>
  <si>
    <t>Zinc finger protein 36, C3H1 type-like 2 OS=Homo sapiens GN=ZFP36L2 PE=1 SV=3 - [TISD_HUMAN]</t>
  </si>
  <si>
    <t>P49840</t>
  </si>
  <si>
    <t>KLDHCNIVR</t>
  </si>
  <si>
    <t>Glycogen synthase kinase-3 alpha OS=Homo sapiens GN=GSK3A PE=1 SV=2 - [GSK3A_HUMAN]</t>
  </si>
  <si>
    <t>Q9P0J6</t>
  </si>
  <si>
    <t>CKDCYLVK</t>
  </si>
  <si>
    <t>[1] DesthioBiotinIAM(new)|[4] Carbamidomethyl</t>
  </si>
  <si>
    <t>39S ribosomal protein L36, mitochondrial OS=Homo sapiens GN=MRPL36 PE=2 SV=1 - [RM36_HUMAN]</t>
  </si>
  <si>
    <t>EIHLAFLPYEAQVFSLDAPHSTYNLYCPFR</t>
  </si>
  <si>
    <t>Q86WA6</t>
  </si>
  <si>
    <t>HLPDGNICR</t>
  </si>
  <si>
    <t>Valacyclovir hydrolase OS=Homo sapiens GN=BPHL PE=1 SV=1 - [BPHL_HUMAN]</t>
  </si>
  <si>
    <t>P62873</t>
  </si>
  <si>
    <t>ELAGHTGYLSCCR</t>
  </si>
  <si>
    <t>[11] Carbamidomethyl|[12] DesthioBiotinIAM(new)</t>
  </si>
  <si>
    <t>Guanine nucleotide-binding protein G(I)/G(S)/G(T) subunit beta-1 OS=Homo sapiens GN=GNB1 PE=1 SV=3 - [GBB1_HUMAN]</t>
  </si>
  <si>
    <t>P62879</t>
  </si>
  <si>
    <t>ELPGHTGYLSCCR</t>
  </si>
  <si>
    <t>Guanine nucleotide-binding protein G(I)/G(S)/G(T) subunit beta-2 OS=Homo sapiens GN=GNB2 PE=1 SV=3 - [GBB2_HUMAN]</t>
  </si>
  <si>
    <t>P53582</t>
  </si>
  <si>
    <t>LGIQGSYFCSQECFK</t>
  </si>
  <si>
    <t>[9] Carbamidomethyl|[13] DesthioBiotinIAM(new)</t>
  </si>
  <si>
    <t>Methionine aminopeptidase 1 OS=Homo sapiens GN=METAP1 PE=1 SV=2 - [MAP11_HUMAN]</t>
  </si>
  <si>
    <t>ALANSLACQGK</t>
  </si>
  <si>
    <t>SNSQTLSDAPFTTCPEGPAR</t>
  </si>
  <si>
    <t>P07195</t>
  </si>
  <si>
    <t>GMYGIENEVFLSLPCILNAR</t>
  </si>
  <si>
    <t>[2] Oxidation|[15] DesthioBiotinIAM(new)</t>
  </si>
  <si>
    <t>L-lactate dehydrogenase B chain OS=Homo sapiens GN=LDHB PE=1 SV=2 - [LDHB_HUMAN]</t>
  </si>
  <si>
    <t>O75380</t>
  </si>
  <si>
    <t>VIACDGGGGALGHPK</t>
  </si>
  <si>
    <t>NADH dehydrogenase [ubiquinone] iron-sulfur protein 6, mitochondrial OS=Homo sapiens GN=NDUFS6 PE=1 SV=1 - [NDUS6_HUMAN]</t>
  </si>
  <si>
    <t>Q86Y37</t>
  </si>
  <si>
    <t>AGDELAYNSSSACASSR</t>
  </si>
  <si>
    <t>CDK2-associated and cullin domain-containing protein 1 OS=Homo sapiens GN=CACUL1 PE=1 SV=1 - [CACL1_HUMAN]</t>
  </si>
  <si>
    <t>ALSDHHIYLEGTLLKPNMVTPGHACTQK</t>
  </si>
  <si>
    <t>[18] Oxidation|[25] DesthioBiotinIAM(new)</t>
  </si>
  <si>
    <t>TKSCSGVEFSTSGSSNTDTGK</t>
  </si>
  <si>
    <t>Q14149</t>
  </si>
  <si>
    <t>IHETQETTDKSADDAGCQLQELR</t>
  </si>
  <si>
    <t>[17] DesthioBiotinIAM(new)</t>
  </si>
  <si>
    <t>MORC family CW-type zinc finger protein 3 OS=Homo sapiens GN=MORC3 PE=1 SV=3 - [MORC3_HUMAN]</t>
  </si>
  <si>
    <t>Q9HCC0</t>
  </si>
  <si>
    <t>KGTHFVQLCCQR</t>
  </si>
  <si>
    <t>[9] Carbamidomethyl|[10] DesthioBiotinIAM(new)</t>
  </si>
  <si>
    <t>Methylcrotonoyl-CoA carboxylase beta chain, mitochondrial OS=Homo sapiens GN=MCCC2 PE=1 SV=1 - [MCCB_HUMAN]</t>
  </si>
  <si>
    <t>Q96T37</t>
  </si>
  <si>
    <t>DKENTGVLHAFPPCEFSQQFLDSPAK</t>
  </si>
  <si>
    <t>Putative RNA-binding protein 15 OS=Homo sapiens GN=RBM15 PE=1 SV=2 - [RBM15_HUMAN]</t>
  </si>
  <si>
    <t>P67936</t>
  </si>
  <si>
    <t>LAQAKEENVGLHQTLDQTLNELNCI</t>
  </si>
  <si>
    <t>Tropomyosin alpha-4 chain OS=Homo sapiens GN=TPM4 PE=1 SV=3 - [TPM4_HUMAN]</t>
  </si>
  <si>
    <t>Q92817</t>
  </si>
  <si>
    <t>ELLEQQTCVLR</t>
  </si>
  <si>
    <t>Envoplakin OS=Homo sapiens GN=EVPL PE=1 SV=3 - [EVPL_HUMAN]</t>
  </si>
  <si>
    <t>P48681</t>
  </si>
  <si>
    <t>TLENQSHETLERENQECPR</t>
  </si>
  <si>
    <t>Nestin OS=Homo sapiens GN=NES PE=1 SV=2 - [NEST_HUMAN]</t>
  </si>
  <si>
    <t>Q15181</t>
  </si>
  <si>
    <t>HTGCCGDNDPIDVCEIGSK</t>
  </si>
  <si>
    <t>[4] DesthioBiotinIAM(new)|[5] Carbamidomethyl|[14] Carbamidomethyl</t>
  </si>
  <si>
    <t>Inorganic pyrophosphatase OS=Homo sapiens GN=PPA1 PE=1 SV=2 - [IPYR_HUMAN]</t>
  </si>
  <si>
    <t>ICANSQQYQQAVK</t>
  </si>
  <si>
    <t>P13010</t>
  </si>
  <si>
    <t>KCDISLQFFLPFSLGK</t>
  </si>
  <si>
    <t>X-ray repair cross-complementing protein 5 OS=Homo sapiens GN=XRCC5 PE=1 SV=3 - [XRCC5_HUMAN]</t>
  </si>
  <si>
    <t>P49748</t>
  </si>
  <si>
    <t>TSAVPSPCGK</t>
  </si>
  <si>
    <t>Very long-chain specific acyl-CoA dehydrogenase, mitochondrial OS=Homo sapiens GN=ACADVL PE=1 SV=1 - [ACADV_HUMAN]</t>
  </si>
  <si>
    <t>LAHLLASAQKEPEAAAPAPGTGGDSVCGETHR</t>
  </si>
  <si>
    <t>CPASEPGLDATTASESR</t>
  </si>
  <si>
    <t>P82979</t>
  </si>
  <si>
    <t>LAELKQECLAR</t>
  </si>
  <si>
    <t>SAP domain-containing ribonucleoprotein OS=Homo sapiens GN=SARNP PE=1 SV=3 - [SARNP_HUMAN]</t>
  </si>
  <si>
    <t>Q9H0U9</t>
  </si>
  <si>
    <t>CATVSAAVAER</t>
  </si>
  <si>
    <t>Testis-specific Y-encoded-like protein 1 OS=Homo sapiens GN=TSPYL1 PE=1 SV=3 - [TSYL1_HUMAN]</t>
  </si>
  <si>
    <t>VPLASQGLGPGSTVLLVVDKCDEPLSILVR</t>
  </si>
  <si>
    <t>P62495</t>
  </si>
  <si>
    <t>KVNIDFEPFKPINTSLYLCDNKFHTEALTALLSDDSK</t>
  </si>
  <si>
    <t>Eukaryotic peptide chain release factor subunit 1 OS=Homo sapiens GN=ETF1 PE=1 SV=3 - [ERF1_HUMAN]</t>
  </si>
  <si>
    <t>Q5VTR2</t>
  </si>
  <si>
    <t>LCELEK</t>
  </si>
  <si>
    <t>E3 ubiquitin-protein ligase BRE1A OS=Homo sapiens GN=RNF20 PE=1 SV=2 - [BRE1A_HUMAN]</t>
  </si>
  <si>
    <t>P48163</t>
  </si>
  <si>
    <t>AECSAEQCYK</t>
  </si>
  <si>
    <t>[3] DesthioBiotinIAM(new)|[8] Carbamidomethyl</t>
  </si>
  <si>
    <t>NADP-dependent malic enzyme OS=Homo sapiens GN=ME1 PE=1 SV=1 - [MAOX_HUMAN]</t>
  </si>
  <si>
    <t>Q86W42</t>
  </si>
  <si>
    <t>LHMTIFSQSVSPCGK</t>
  </si>
  <si>
    <t>[3] Oxidation|[13] DesthioBiotinIAM(new)</t>
  </si>
  <si>
    <t>THO complex subunit 6 homolog OS=Homo sapiens GN=THOC6 PE=1 SV=1 - [THOC6_HUMAN]</t>
  </si>
  <si>
    <t>Q9NRL3</t>
  </si>
  <si>
    <t>CTVDGSPHELESR</t>
  </si>
  <si>
    <t>Striatin-4 OS=Homo sapiens GN=STRN4 PE=1 SV=2 - [STRN4_HUMAN]</t>
  </si>
  <si>
    <t>Q5MNZ6</t>
  </si>
  <si>
    <t>CNYLALVGGGKKPK</t>
  </si>
  <si>
    <t>WD repeat domain phosphoinositide-interacting protein 3 OS=Homo sapiens GN=WDR45B PE=2 SV=2 - [WIPI3_HUMAN]</t>
  </si>
  <si>
    <t>Q9Y617</t>
  </si>
  <si>
    <t>VIFLQGGGCGQFSAVPLNLIGLK</t>
  </si>
  <si>
    <t>Phosphoserine aminotransferase OS=Homo sapiens GN=PSAT1 PE=1 SV=2 - [SERC_HUMAN]</t>
  </si>
  <si>
    <t>Q86SX6</t>
  </si>
  <si>
    <t>GTPEQPQCGFSNAVVQILR</t>
  </si>
  <si>
    <t>Glutaredoxin-related protein 5, mitochondrial OS=Homo sapiens GN=GLRX5 PE=1 SV=2 - [GLRX5_HUMAN]</t>
  </si>
  <si>
    <t>O75157</t>
  </si>
  <si>
    <t>ATDYGPEEVCER</t>
  </si>
  <si>
    <t>TSC22 domain family protein 2 OS=Homo sapiens GN=TSC22D2 PE=1 SV=3 - [T22D2_HUMAN]</t>
  </si>
  <si>
    <t>O43143</t>
  </si>
  <si>
    <t>IAPQYYDMSNFPQCEAKR</t>
  </si>
  <si>
    <t>[8] Oxidation|[14] DesthioBiotinIAM(new)</t>
  </si>
  <si>
    <t>Putative pre-mRNA-splicing factor ATP-dependent RNA helicase DHX15 OS=Homo sapiens GN=DHX15 PE=1 SV=2 - [DHX15_HUMAN]</t>
  </si>
  <si>
    <t>Q9Y224</t>
  </si>
  <si>
    <t>YLRDVNCPFK</t>
  </si>
  <si>
    <t>UPF0568 protein C14orf166 OS=Homo sapiens GN=C14orf166 PE=1 SV=1 - [CN166_HUMAN]</t>
  </si>
  <si>
    <t>Q13501</t>
  </si>
  <si>
    <t>NMVHPNVICDGCNGPVVGTR</t>
  </si>
  <si>
    <t>[2] Oxidation|[9] Carbamidomethyl|[12] DesthioBiotinIAM(new)</t>
  </si>
  <si>
    <t>Sequestosome-1 OS=Homo sapiens GN=SQSTM1 PE=1 SV=1 - [SQSTM_HUMAN]</t>
  </si>
  <si>
    <t>Q5JSZ5</t>
  </si>
  <si>
    <t>GRPAGGNGSGLCGGGVLGAR</t>
  </si>
  <si>
    <t>Protein PRRC2B OS=Homo sapiens GN=PRRC2B PE=1 SV=2 - [PRC2B_HUMAN]</t>
  </si>
  <si>
    <t>A6NMY6</t>
  </si>
  <si>
    <t>GLGTDEDSLIEIICSR</t>
  </si>
  <si>
    <t>Putative annexin A2-like protein OS=Homo sapiens GN=ANXA2P2 PE=5 SV=2 - [AXA2L_HUMAN]</t>
  </si>
  <si>
    <t>HFVGMLPEKDCR</t>
  </si>
  <si>
    <t>[5] Oxidation|[11] DesthioBiotinIAM(new)</t>
  </si>
  <si>
    <t>KYEDICPSTHNMDVPNIKR</t>
  </si>
  <si>
    <t>ETVYCLNDDDETEVLKEDIIQGFR</t>
  </si>
  <si>
    <t>P51648</t>
  </si>
  <si>
    <t>HSFDTFSHQRPCLLK</t>
  </si>
  <si>
    <t>Fatty aldehyde dehydrogenase OS=Homo sapiens GN=ALDH3A2 PE=1 SV=1 - [AL3A2_HUMAN]</t>
  </si>
  <si>
    <t>Q9Y6A5</t>
  </si>
  <si>
    <t>SGCSEAQPPESPETR</t>
  </si>
  <si>
    <t>Transforming acidic coiled-coil-containing protein 3 OS=Homo sapiens GN=TACC3 PE=1 SV=1 - [TACC3_HUMAN]</t>
  </si>
  <si>
    <t>P31942</t>
  </si>
  <si>
    <t>LRGLPFGCSK</t>
  </si>
  <si>
    <t>Heterogeneous nuclear ribonucleoprotein H3 OS=Homo sapiens GN=HNRNPH3 PE=1 SV=2 - [HNRH3_HUMAN]</t>
  </si>
  <si>
    <t>Q9HD67</t>
  </si>
  <si>
    <t>RLEEEACR</t>
  </si>
  <si>
    <t>Unconventional myosin-X OS=Homo sapiens GN=MYO10 PE=1 SV=3 - [MYO10_HUMAN]</t>
  </si>
  <si>
    <t>P26368</t>
  </si>
  <si>
    <t>YCDPDSYHR</t>
  </si>
  <si>
    <t>Splicing factor U2AF 65 kDa subunit OS=Homo sapiens GN=U2AF2 PE=1 SV=4 - [U2AF2_HUMAN]</t>
  </si>
  <si>
    <t>P62191</t>
  </si>
  <si>
    <t>GPDAASKLPLVTPHTQCR</t>
  </si>
  <si>
    <t>26S protease regulatory subunit 4 OS=Homo sapiens GN=PSMC1 PE=1 SV=1 - [PRS4_HUMAN]</t>
  </si>
  <si>
    <t>Q9GZY0</t>
  </si>
  <si>
    <t>ELSAPVIVDIDSSETMKPCK</t>
  </si>
  <si>
    <t>[16] Oxidation|[19] DesthioBiotinIAM(new)</t>
  </si>
  <si>
    <t>Nuclear RNA export factor 2 OS=Homo sapiens GN=NXF2 PE=1 SV=1 - [NXF2_HUMAN]</t>
  </si>
  <si>
    <t>Q9NZB2</t>
  </si>
  <si>
    <t>TCNTNPHLNALSTDSACR</t>
  </si>
  <si>
    <t>[2] DesthioBiotinIAM(new)|[17] Carbamidomethyl</t>
  </si>
  <si>
    <t>Constitutive coactivator of PPAR-gamma-like protein 1 OS=Homo sapiens GN=FAM120A PE=1 SV=2 - [F120A_HUMAN]</t>
  </si>
  <si>
    <t>Q08211</t>
  </si>
  <si>
    <t>SSVNCPFSSQDMK</t>
  </si>
  <si>
    <t>[5] DesthioBiotinIAM(new)|[12] Oxidation</t>
  </si>
  <si>
    <t>ATP-dependent RNA helicase A OS=Homo sapiens GN=DHX9 PE=1 SV=4 - [DHX9_HUMAN]</t>
  </si>
  <si>
    <t>P27707</t>
  </si>
  <si>
    <t>SCPSFSASSEGTR</t>
  </si>
  <si>
    <t>Deoxycytidine kinase OS=Homo sapiens GN=DCK PE=1 SV=1 - [DCK_HUMAN]</t>
  </si>
  <si>
    <t>A0JLT2</t>
  </si>
  <si>
    <t>LHTGPLPEQCR</t>
  </si>
  <si>
    <t>Mediator of RNA polymerase II transcription subunit 19 OS=Homo sapiens GN=MED19 PE=1 SV=2 - [MED19_HUMAN]</t>
  </si>
  <si>
    <t>P61247</t>
  </si>
  <si>
    <t>NCLTNFHGMDLTR</t>
  </si>
  <si>
    <t>[2] DesthioBiotinIAM(new)|[9] Oxidation</t>
  </si>
  <si>
    <t>40S ribosomal protein S3a OS=Homo sapiens GN=RPS3A PE=1 SV=2 - [RS3A_HUMAN]</t>
  </si>
  <si>
    <t>Q9BT78</t>
  </si>
  <si>
    <t>HALHCTILASAGQQR</t>
  </si>
  <si>
    <t>COP9 signalosome complex subunit 4 OS=Homo sapiens GN=COPS4 PE=1 SV=1 - [CSN4_HUMAN]</t>
  </si>
  <si>
    <t>YAGGNPVCVRPTPK</t>
  </si>
  <si>
    <t>Q9NS87</t>
  </si>
  <si>
    <t>AQKEPCLFANTEK</t>
  </si>
  <si>
    <t>Kinesin-like protein KIF15 OS=Homo sapiens GN=KIF15 PE=1 SV=1 - [KIF15_HUMAN]</t>
  </si>
  <si>
    <t>Q14160</t>
  </si>
  <si>
    <t>RSEACPCQPDSGSPLPAEEEK</t>
  </si>
  <si>
    <t>[5] DesthioBiotinIAM(new)|[7] Carbamidomethyl</t>
  </si>
  <si>
    <t>Protein scribble homolog OS=Homo sapiens GN=SCRIB PE=1 SV=4 - [SCRIB_HUMAN]</t>
  </si>
  <si>
    <t>P31689</t>
  </si>
  <si>
    <t>GAVECCPNCR</t>
  </si>
  <si>
    <t>[5] DesthioBiotinIAM(new)|[6] Carbamidomethyl|[9] Carbamidomethyl</t>
  </si>
  <si>
    <t>DnaJ homolog subfamily A member 1 OS=Homo sapiens GN=DNAJA1 PE=1 SV=2 - [DNJA1_HUMAN]</t>
  </si>
  <si>
    <t>P18583</t>
  </si>
  <si>
    <t>CVSVQTDPTDEIPTKK</t>
  </si>
  <si>
    <t>Protein SON OS=Homo sapiens GN=SON PE=1 SV=4 - [SON_HUMAN]</t>
  </si>
  <si>
    <t>O43684</t>
  </si>
  <si>
    <t>TPCNAGTFSQPEK</t>
  </si>
  <si>
    <t>Mitotic checkpoint protein BUB3 OS=Homo sapiens GN=BUB3 PE=1 SV=1 - [BUB3_HUMAN]</t>
  </si>
  <si>
    <t>P30153</t>
  </si>
  <si>
    <t>DNTIEHLLPLFLAQLKDECPEVR</t>
  </si>
  <si>
    <t>Serine/threonine-protein phosphatase 2A 65 kDa regulatory subunit A alpha isoform OS=Homo sapiens GN=PPP2R1A PE=1 SV=4 - [2AAA_HUMAN]</t>
  </si>
  <si>
    <t>Q9NTK5</t>
  </si>
  <si>
    <t>STFFNVLTNSQASAENFPFCTIDPNESR</t>
  </si>
  <si>
    <t>Obg-like ATPase 1 OS=Homo sapiens GN=OLA1 PE=1 SV=2 - [OLA1_HUMAN]</t>
  </si>
  <si>
    <t>Q96RN5</t>
  </si>
  <si>
    <t>FLVNLDPSHCSNNGTVHLICK</t>
  </si>
  <si>
    <t>[10] DesthioBiotinIAM(new)|[20] Carbamidomethyl</t>
  </si>
  <si>
    <t>Mediator of RNA polymerase II transcription subunit 15 OS=Homo sapiens GN=MED15 PE=1 SV=2 - [MED15_HUMAN]</t>
  </si>
  <si>
    <t>KACPLQPDHTNDEKE</t>
  </si>
  <si>
    <t>P21980</t>
  </si>
  <si>
    <t>SEGTYCCGPVPVR</t>
  </si>
  <si>
    <t>[6] DesthioBiotinIAM(new)|[7] Carbamidomethyl</t>
  </si>
  <si>
    <t>Protein-glutamine gamma-glutamyltransferase 2 OS=Homo sapiens GN=TGM2 PE=1 SV=2 - [TGM2_HUMAN]</t>
  </si>
  <si>
    <t>P04083</t>
  </si>
  <si>
    <t>CATSKPAFFAEK</t>
  </si>
  <si>
    <t>Annexin A1 OS=Homo sapiens GN=ANXA1 PE=1 SV=2 - [ANXA1_HUMAN]</t>
  </si>
  <si>
    <t>Q96P70</t>
  </si>
  <si>
    <t>ICPFTIAIFLK</t>
  </si>
  <si>
    <t>Importin-9 OS=Homo sapiens GN=IPO9 PE=1 SV=3 - [IPO9_HUMAN]</t>
  </si>
  <si>
    <t>O60341</t>
  </si>
  <si>
    <t>CPLYEANGQAVPK</t>
  </si>
  <si>
    <t>Lysine-specific histone demethylase 1A OS=Homo sapiens GN=KDM1A PE=1 SV=2 - [KDM1A_HUMAN]</t>
  </si>
  <si>
    <t>P50395</t>
  </si>
  <si>
    <t>TYDATTHFETTCDDIK</t>
  </si>
  <si>
    <t>Rab GDP dissociation inhibitor beta OS=Homo sapiens GN=GDI2 PE=1 SV=2 - [GDIB_HUMAN]</t>
  </si>
  <si>
    <t>CPARPPPSGSQGLLEEMLAASSSK</t>
  </si>
  <si>
    <t>[1] DesthioBiotinIAM(new)|[17] Oxidation</t>
  </si>
  <si>
    <t>Q3KQU3</t>
  </si>
  <si>
    <t>THPSAAVPVCPR</t>
  </si>
  <si>
    <t>MAP7 domain-containing protein 1 OS=Homo sapiens GN=MAP7D1 PE=1 SV=1 - [MA7D1_HUMAN]</t>
  </si>
  <si>
    <t>Q9BWU0</t>
  </si>
  <si>
    <t>TTSLCAGPSASKNEYEK</t>
  </si>
  <si>
    <t>Kanadaptin OS=Homo sapiens GN=SLC4A1AP PE=1 SV=1 - [NADAP_HUMAN]</t>
  </si>
  <si>
    <t>Q15149</t>
  </si>
  <si>
    <t>EYGSCSHHYQQLLQSLEQGAQEESR</t>
  </si>
  <si>
    <t>Plectin OS=Homo sapiens GN=PLEC PE=1 SV=3 - [PLEC_HUMAN]</t>
  </si>
  <si>
    <t>Q9NTZ6</t>
  </si>
  <si>
    <t>VCAHITNIPFSITK</t>
  </si>
  <si>
    <t>RNA-binding protein 12 OS=Homo sapiens GN=RBM12 PE=1 SV=1 - [RBM12_HUMAN]</t>
  </si>
  <si>
    <t>VSGGLEVLAEKCPNLTHLNLSGNK</t>
  </si>
  <si>
    <t>Q14151</t>
  </si>
  <si>
    <t>ILDILGETCKSEPVKEESSELEQPFAQDTSSVGPDR</t>
  </si>
  <si>
    <t>Scaffold attachment factor B2 OS=Homo sapiens GN=SAFB2 PE=1 SV=1 - [SAFB2_HUMAN]</t>
  </si>
  <si>
    <t>O75390</t>
  </si>
  <si>
    <t>LPCVAAK</t>
  </si>
  <si>
    <t>Citrate synthase, mitochondrial OS=Homo sapiens GN=CS PE=1 SV=2 - [CISY_HUMAN]</t>
  </si>
  <si>
    <t>Q53GS9</t>
  </si>
  <si>
    <t>HCPYLDTINR</t>
  </si>
  <si>
    <t>U4/U6.U5 tri-snRNP-associated protein 2 OS=Homo sapiens GN=USP39 PE=1 SV=2 - [SNUT2_HUMAN]</t>
  </si>
  <si>
    <t>FNAHGDANTIVCNSK</t>
  </si>
  <si>
    <t>EAESCDCLQGFQLTHSLGGGTGSGMGTLLISK</t>
  </si>
  <si>
    <t>[5] Carbamidomethyl|[7] DesthioBiotinIAM(new)|[25] Oxidation</t>
  </si>
  <si>
    <t>Q8IVF2</t>
  </si>
  <si>
    <t>TTDLCIPLPSADLVVQAGQVDMK</t>
  </si>
  <si>
    <t>[5] DesthioBiotinIAM(new)|[22] Oxidation</t>
  </si>
  <si>
    <t>Protein AHNAK2 OS=Homo sapiens GN=AHNAK2 PE=1 SV=2 - [AHNK2_HUMAN]</t>
  </si>
  <si>
    <t>P00568</t>
  </si>
  <si>
    <t>KVNAEGSVDSVFSQVCTHLDALK</t>
  </si>
  <si>
    <t>Adenylate kinase isoenzyme 1 OS=Homo sapiens GN=AK1 PE=1 SV=3 - [KAD1_HUMAN]</t>
  </si>
  <si>
    <t>Q5SRE5</t>
  </si>
  <si>
    <t>VISTDLSIADCLLPITSR</t>
  </si>
  <si>
    <t>Nucleoporin NUP188 homolog OS=Homo sapiens GN=NUP188 PE=1 SV=1 - [NU188_HUMAN]</t>
  </si>
  <si>
    <t>IVHLQETCDLGK</t>
  </si>
  <si>
    <t>Q9HB07</t>
  </si>
  <si>
    <t>IGTHNGTFHCDEALACALLR</t>
  </si>
  <si>
    <t>[10] DesthioBiotinIAM(new)|[16] Carbamidomethyl</t>
  </si>
  <si>
    <t>UPF0160 protein MYG1, mitochondrial OS=Homo sapiens GN=C12orf10 PE=1 SV=2 - [MYG1_HUMAN]</t>
  </si>
  <si>
    <t>Q8WVC0</t>
  </si>
  <si>
    <t>ILPMAGRDPECQR</t>
  </si>
  <si>
    <t>[4] Oxidation|[11] DesthioBiotinIAM(new)</t>
  </si>
  <si>
    <t>RNA polymerase-associated protein LEO1 OS=Homo sapiens GN=LEO1 PE=1 SV=1 - [LEO1_HUMAN]</t>
  </si>
  <si>
    <t>P14923</t>
  </si>
  <si>
    <t>CTTSILHNLSHHR</t>
  </si>
  <si>
    <t>Junction plakoglobin OS=Homo sapiens GN=JUP PE=1 SV=3 - [PLAK_HUMAN]</t>
  </si>
  <si>
    <t>P08238</t>
  </si>
  <si>
    <t>KRGFEVVYMTEPIDEYCVQQLK</t>
  </si>
  <si>
    <t>[9] Oxidation|[17] DesthioBiotinIAM(new)</t>
  </si>
  <si>
    <t>Heat shock protein HSP 90-beta OS=Homo sapiens GN=HSP90AB1 PE=1 SV=4 - [HS90B_HUMAN]</t>
  </si>
  <si>
    <t>RDCAVKPCQSDEVPDGIK</t>
  </si>
  <si>
    <t>Q14764</t>
  </si>
  <si>
    <t>RALCLLLGPDFFTDVITIETADHAR</t>
  </si>
  <si>
    <t>Major vault protein OS=Homo sapiens GN=MVP PE=1 SV=4 - [MVP_HUMAN]</t>
  </si>
  <si>
    <t>Q05639</t>
  </si>
  <si>
    <t>SDPPQEAAQFTSQVIILNHPGQISAGYSPVIDCHTAHIACK</t>
  </si>
  <si>
    <t>[33] Carbamidomethyl|[40] DesthioBiotinIAM(new)</t>
  </si>
  <si>
    <t>Elongation factor 1-alpha 2 OS=Homo sapiens GN=EEF1A2 PE=1 SV=1 - [EF1A2_HUMAN]</t>
  </si>
  <si>
    <t>P62280</t>
  </si>
  <si>
    <t>NMSVHLSPCFR</t>
  </si>
  <si>
    <t>[2] Oxidation|[9] DesthioBiotinIAM(new)</t>
  </si>
  <si>
    <t>40S ribosomal protein S11 OS=Homo sapiens GN=RPS11 PE=1 SV=3 - [RS11_HUMAN]</t>
  </si>
  <si>
    <t>CLIGQK</t>
  </si>
  <si>
    <t>O43353</t>
  </si>
  <si>
    <t>LQSVSSAIHLCDKK</t>
  </si>
  <si>
    <t>Receptor-interacting serine/threonine-protein kinase 2 OS=Homo sapiens GN=RIPK2 PE=1 SV=2 - [RIPK2_HUMAN]</t>
  </si>
  <si>
    <t>P22314</t>
  </si>
  <si>
    <t>RCPHPLTFDVNNPLHLDYVMAAANLFAQTYGLTGSQDR</t>
  </si>
  <si>
    <t>[2] DesthioBiotinIAM(new)|[20] Oxidation</t>
  </si>
  <si>
    <t>Ubiquitin-like modifier-activating enzyme 1 OS=Homo sapiens GN=UBA1 PE=1 SV=3 - [UBA1_HUMAN]</t>
  </si>
  <si>
    <t>Q13126</t>
  </si>
  <si>
    <t>TTMRPQSFYDGSHSCAR</t>
  </si>
  <si>
    <t>[3] Oxidation|[15] DesthioBiotinIAM(new)</t>
  </si>
  <si>
    <t>S-methyl-5'-thioadenosine phosphorylase OS=Homo sapiens GN=MTAP PE=1 SV=2 - [MTAP_HUMAN]</t>
  </si>
  <si>
    <t>Q9HAV7</t>
  </si>
  <si>
    <t>ATQCVPKEEIKDDNPHLK</t>
  </si>
  <si>
    <t>GrpE protein homolog 1, mitochondrial OS=Homo sapiens GN=GRPEL1 PE=1 SV=2 - [GRPE1_HUMAN]</t>
  </si>
  <si>
    <t>Q9Y6W5</t>
  </si>
  <si>
    <t>SELECVTNITLANVIR</t>
  </si>
  <si>
    <t>Wiskott-Aldrich syndrome protein family member 2 OS=Homo sapiens GN=WASF2 PE=1 SV=3 - [WASF2_HUMAN]</t>
  </si>
  <si>
    <t>Q9UJC3</t>
  </si>
  <si>
    <t>LVSGGGACSDTGACTPAR</t>
  </si>
  <si>
    <t>[8] DesthioBiotinIAM(new)|[14] Carbamidomethyl</t>
  </si>
  <si>
    <t>Protein Hook homolog 1 OS=Homo sapiens GN=HOOK1 PE=1 SV=2 - [HOOK1_HUMAN]</t>
  </si>
  <si>
    <t>P23528</t>
  </si>
  <si>
    <t>KAVLFCLSEDKK</t>
  </si>
  <si>
    <t>Cofilin-1 OS=Homo sapiens GN=CFL1 PE=1 SV=3 - [COF1_HUMAN]</t>
  </si>
  <si>
    <t>KPVVDCVVSVPCFYTDAER</t>
  </si>
  <si>
    <t>[6] Carbamidomethyl|[12] DesthioBiotinIAM(new)</t>
  </si>
  <si>
    <t>TCNTNPHLNALSTDSACRR</t>
  </si>
  <si>
    <t>Q9NPD8</t>
  </si>
  <si>
    <t>ICLDVLK</t>
  </si>
  <si>
    <t>Ubiquitin-conjugating enzyme E2 T OS=Homo sapiens GN=UBE2T PE=1 SV=1 - [UBE2T_HUMAN]</t>
  </si>
  <si>
    <t>NCNLSHCPIAHSGCAAPGPASYR</t>
  </si>
  <si>
    <t>[2] DesthioBiotinIAM(new)|[7] Carbamidomethyl|[14] Carbamidomethyl</t>
  </si>
  <si>
    <t>EHGVGGVSQCPEPGLR</t>
  </si>
  <si>
    <t>Q04917</t>
  </si>
  <si>
    <t>NCNDFQYESK</t>
  </si>
  <si>
    <t>14-3-3 protein eta OS=Homo sapiens GN=YWHAH PE=1 SV=4 - [1433F_HUMAN]</t>
  </si>
  <si>
    <t>Q9UNH7</t>
  </si>
  <si>
    <t>NKDVLQAETSQQLCCQKFEK</t>
  </si>
  <si>
    <t>[14] Carbamidomethyl|[15] DesthioBiotinIAM(new)</t>
  </si>
  <si>
    <t>Sorting nexin-6 OS=Homo sapiens GN=SNX6 PE=1 SV=1 - [SNX6_HUMAN]</t>
  </si>
  <si>
    <t>Q6PJ69</t>
  </si>
  <si>
    <t>LCGLLLEEGSHPGAPAKPVDLAPVEAPGPLAPVPSTVCPLR</t>
  </si>
  <si>
    <t>[2] Carbamidomethyl|[38] DesthioBiotinIAM(new)</t>
  </si>
  <si>
    <t>Tripartite motif-containing protein 65 OS=Homo sapiens GN=TRIM65 PE=1 SV=3 - [TRI65_HUMAN]</t>
  </si>
  <si>
    <t>Q10567</t>
  </si>
  <si>
    <t>DCPLNAEAASSK</t>
  </si>
  <si>
    <t>AP-1 complex subunit beta-1 OS=Homo sapiens GN=AP1B1 PE=1 SV=2 - [AP1B1_HUMAN]</t>
  </si>
  <si>
    <t>Q99459</t>
  </si>
  <si>
    <t>RLECLKEDVQR</t>
  </si>
  <si>
    <t>Cell division cycle 5-like protein OS=Homo sapiens GN=CDC5L PE=1 SV=2 - [CDC5L_HUMAN]</t>
  </si>
  <si>
    <t>O75534</t>
  </si>
  <si>
    <t>GDCLQKGESVK</t>
  </si>
  <si>
    <t>Cold shock domain-containing protein E1 OS=Homo sapiens GN=CSDE1 PE=1 SV=2 - [CSDE1_HUMAN]</t>
  </si>
  <si>
    <t>P09496</t>
  </si>
  <si>
    <t>LCDFNPK</t>
  </si>
  <si>
    <t>Clathrin light chain A OS=Homo sapiens GN=CLTA PE=1 SV=1 - [CLCA_HUMAN]</t>
  </si>
  <si>
    <t>DCQLNAHKDHQYQFLEDAVR</t>
  </si>
  <si>
    <t>Q07157</t>
  </si>
  <si>
    <t>CLPGDPNYLVGANCVSVLIDHF</t>
  </si>
  <si>
    <t>[1] DesthioBiotinIAM(new)|[14] Carbamidomethyl</t>
  </si>
  <si>
    <t>Tight junction protein ZO-1 OS=Homo sapiens GN=TJP1 PE=1 SV=3 - [ZO1_HUMAN]</t>
  </si>
  <si>
    <t>LDINLLDNVVNCLYHGEGAQQR</t>
  </si>
  <si>
    <t>P02545</t>
  </si>
  <si>
    <t>TVLCGTCGQPADK</t>
  </si>
  <si>
    <t>[4] Carbamidomethyl|[7] DesthioBiotinIAM(new)</t>
  </si>
  <si>
    <t>Prelamin-A/C OS=Homo sapiens GN=LMNA PE=1 SV=1 - [LMNA_HUMAN]</t>
  </si>
  <si>
    <t>ICRDPQTPVLQTK</t>
  </si>
  <si>
    <t>Q8IWJ2</t>
  </si>
  <si>
    <t>CFIKEHENLKPLLEQK</t>
  </si>
  <si>
    <t>GRIP and coiled-coil domain-containing protein 2 OS=Homo sapiens GN=GCC2 PE=1 SV=4 - [GCC2_HUMAN]</t>
  </si>
  <si>
    <t>Q9NX70</t>
  </si>
  <si>
    <t>LAHECLSQSCDSAK</t>
  </si>
  <si>
    <t>[5] DesthioBiotinIAM(new)|[10] Carbamidomethyl</t>
  </si>
  <si>
    <t>Mediator of RNA polymerase II transcription subunit 29 OS=Homo sapiens GN=MED29 PE=1 SV=1 - [MED29_HUMAN]</t>
  </si>
  <si>
    <t>O43390</t>
  </si>
  <si>
    <t>LCDSYEIRPGK</t>
  </si>
  <si>
    <t>Heterogeneous nuclear ribonucleoprotein R OS=Homo sapiens GN=HNRNPR PE=1 SV=1 - [HNRPR_HUMAN]</t>
  </si>
  <si>
    <t>Q6WCQ1</t>
  </si>
  <si>
    <t>SSCSFETCPRPTEK</t>
  </si>
  <si>
    <t>[3] Carbamidomethyl|[8] DesthioBiotinIAM(new)</t>
  </si>
  <si>
    <t>Myosin phosphatase Rho-interacting protein OS=Homo sapiens GN=MPRIP PE=1 SV=3 - [MPRIP_HUMAN]</t>
  </si>
  <si>
    <t>TLLQGSGCLAGIYLEDTKEK</t>
  </si>
  <si>
    <t>LRECELSPGVNR</t>
  </si>
  <si>
    <t>Q96I24</t>
  </si>
  <si>
    <t>SSGCFPNMAAK</t>
  </si>
  <si>
    <t>[4] DesthioBiotinIAM(new)|[8] Oxidation</t>
  </si>
  <si>
    <t>Far upstream element-binding protein 3 OS=Homo sapiens GN=FUBP3 PE=1 SV=2 - [FUBP3_HUMAN]</t>
  </si>
  <si>
    <t>P51580</t>
  </si>
  <si>
    <t>CYADTMFSLLGK</t>
  </si>
  <si>
    <t>[1] DesthioBiotinIAM(new)|[6] Oxidation</t>
  </si>
  <si>
    <t>Thiopurine S-methyltransferase OS=Homo sapiens GN=TPMT PE=1 SV=1 - [TPMT_HUMAN]</t>
  </si>
  <si>
    <t>Q9Y383</t>
  </si>
  <si>
    <t>SHLLNCCPHDVLSGTR</t>
  </si>
  <si>
    <t>[6] Carbamidomethyl|[7] DesthioBiotinIAM(new)</t>
  </si>
  <si>
    <t>Putative RNA-binding protein Luc7-like 2 OS=Homo sapiens GN=LUC7L2 PE=1 SV=2 - [LC7L2_HUMAN]</t>
  </si>
  <si>
    <t>ACANPAAGSVILLENLR</t>
  </si>
  <si>
    <t>P49411</t>
  </si>
  <si>
    <t>KGDECELLGHSK</t>
  </si>
  <si>
    <t>Elongation factor Tu, mitochondrial OS=Homo sapiens GN=TUFM PE=1 SV=2 - [EFTU_HUMAN]</t>
  </si>
  <si>
    <t>Q8WXD5</t>
  </si>
  <si>
    <t>LMHLFTSGDCK</t>
  </si>
  <si>
    <t>[2] Oxidation|[10] DesthioBiotinIAM(new)</t>
  </si>
  <si>
    <t>Gem-associated protein 6 OS=Homo sapiens GN=GEMIN6 PE=1 SV=1 - [GEMI6_HUMAN]</t>
  </si>
  <si>
    <t>Q9BSH5</t>
  </si>
  <si>
    <t>DSVPKEHILPSLAHLLPALDCLEGSTPGL</t>
  </si>
  <si>
    <t>Haloacid dehalogenase-like hydrolase domain-containing protein 3 OS=Homo sapiens GN=HDHD3 PE=1 SV=1 - [HDHD3_HUMAN]</t>
  </si>
  <si>
    <t>TQLAVCQQR</t>
  </si>
  <si>
    <t>Q13490</t>
  </si>
  <si>
    <t>MKYDFSCELYR</t>
  </si>
  <si>
    <t>[1] Oxidation|[7] DesthioBiotinIAM(new)</t>
  </si>
  <si>
    <t>Baculoviral IAP repeat-containing protein 2 OS=Homo sapiens GN=BIRC2 PE=1 SV=2 - [BIRC2_HUMAN]</t>
  </si>
  <si>
    <t>Q09666</t>
  </si>
  <si>
    <t>GPFVEAEVPDVDLECPDAK</t>
  </si>
  <si>
    <t>Neuroblast differentiation-associated protein AHNAK OS=Homo sapiens GN=AHNAK PE=1 SV=2 - [AHNK_HUMAN]</t>
  </si>
  <si>
    <t>FYAPWCGHCK</t>
  </si>
  <si>
    <t>KGVLFGVPGAFTPGCSK</t>
  </si>
  <si>
    <t>O76094</t>
  </si>
  <si>
    <t>ILQINKDDVTALHCK</t>
  </si>
  <si>
    <t>Signal recognition particle subunit SRP72 OS=Homo sapiens GN=SRP72 PE=1 SV=3 - [SRP72_HUMAN]</t>
  </si>
  <si>
    <t>Q8IWS0</t>
  </si>
  <si>
    <t>CGFCHVGEEENEAR</t>
  </si>
  <si>
    <t>PHD finger protein 6 OS=Homo sapiens GN=PHF6 PE=1 SV=1 - [PHF6_HUMAN]</t>
  </si>
  <si>
    <t>LNVCVSK</t>
  </si>
  <si>
    <t>Q0VF96</t>
  </si>
  <si>
    <t>QDLECDKISLER</t>
  </si>
  <si>
    <t>Cingulin-like protein 1 OS=Homo sapiens GN=CGNL1 PE=1 SV=2 - [CGNL1_HUMAN]</t>
  </si>
  <si>
    <t>Q96C90</t>
  </si>
  <si>
    <t>VKELLVDCYKPTEAFISGLLDK</t>
  </si>
  <si>
    <t>Protein phosphatase 1 regulatory subunit 14B OS=Homo sapiens GN=PPP1R14B PE=1 SV=3 - [PP14B_HUMAN]</t>
  </si>
  <si>
    <t>IQIASESSGIPERPCVLTGTPESIEQAK</t>
  </si>
  <si>
    <t>Q96F86</t>
  </si>
  <si>
    <t>SQDVAVSPQQQQCSK</t>
  </si>
  <si>
    <t>Enhancer of mRNA-decapping protein 3 OS=Homo sapiens GN=EDC3 PE=1 SV=1 - [EDC3_HUMAN]</t>
  </si>
  <si>
    <t>P35222</t>
  </si>
  <si>
    <t>NLALCPANHAPLR</t>
  </si>
  <si>
    <t>Catenin beta-1 OS=Homo sapiens GN=CTNNB1 PE=1 SV=1 - [CTNB1_HUMAN]</t>
  </si>
  <si>
    <t>Q15906</t>
  </si>
  <si>
    <t>KGPHCERPLTQEELLR</t>
  </si>
  <si>
    <t>Vacuolar protein sorting-associated protein 72 homolog OS=Homo sapiens GN=VPS72 PE=1 SV=1 - [VPS72_HUMAN]</t>
  </si>
  <si>
    <t>P36542</t>
  </si>
  <si>
    <t>GLCGAIHSSIAK</t>
  </si>
  <si>
    <t>ATP synthase subunit gamma, mitochondrial OS=Homo sapiens GN=ATP5C1 PE=1 SV=1 - [ATPG_HUMAN]</t>
  </si>
  <si>
    <t>P04350</t>
  </si>
  <si>
    <t>MREIVHLQAGQCGNQIGAK</t>
  </si>
  <si>
    <t>Tubulin beta-4A chain OS=Homo sapiens GN=TUBB4A PE=1 SV=2 - [TBB4A_HUMAN]</t>
  </si>
  <si>
    <t>P62258</t>
  </si>
  <si>
    <t>LICCDILDVLDKHLIPAANTGESK</t>
  </si>
  <si>
    <t>[3] Carbamidomethyl|[4] DesthioBiotinIAM(new)</t>
  </si>
  <si>
    <t>14-3-3 protein epsilon OS=Homo sapiens GN=YWHAE PE=1 SV=1 - [1433E_HUMAN]</t>
  </si>
  <si>
    <t>Q9NPH2</t>
  </si>
  <si>
    <t>KGPVPAATNGCTGDANGHLQEEPPMPTT</t>
  </si>
  <si>
    <t>[11] DesthioBiotinIAM(new)|[25] Oxidation</t>
  </si>
  <si>
    <t>Inositol-3-phosphate synthase 1 OS=Homo sapiens GN=ISYNA1 PE=1 SV=1 - [INO1_HUMAN]</t>
  </si>
  <si>
    <t>Q969E4</t>
  </si>
  <si>
    <t>TECEGKREDEGEPGDEGQLEDEGSQEK</t>
  </si>
  <si>
    <t>Transcription elongation factor A protein-like 3 OS=Homo sapiens GN=TCEAL3 PE=1 SV=1 - [TCAL3_HUMAN]</t>
  </si>
  <si>
    <t>Q9NPD3</t>
  </si>
  <si>
    <t>SCEMGLQLR</t>
  </si>
  <si>
    <t>[2] DesthioBiotinIAM(new)|[4] Oxidation</t>
  </si>
  <si>
    <t>Exosome complex component RRP41 OS=Homo sapiens GN=EXOSC4 PE=1 SV=3 - [EXOS4_HUMAN]</t>
  </si>
  <si>
    <t>Q9H0W8</t>
  </si>
  <si>
    <t>REDFCPR</t>
  </si>
  <si>
    <t>Protein SMG9 OS=Homo sapiens GN=SMG9 PE=1 SV=1 - [SMG9_HUMAN]</t>
  </si>
  <si>
    <t>O75153</t>
  </si>
  <si>
    <t>ERPLCPLQPQNR</t>
  </si>
  <si>
    <t>Clustered mitochondria protein homolog OS=Homo sapiens GN=CLUH PE=1 SV=2 - [CLU_HUMAN]</t>
  </si>
  <si>
    <t>Q96AE4</t>
  </si>
  <si>
    <t>CQHAAEIITDLLR</t>
  </si>
  <si>
    <t>Far upstream element-binding protein 1 OS=Homo sapiens GN=FUBP1 PE=1 SV=3 - [FUBP1_HUMAN]</t>
  </si>
  <si>
    <t>LDDCGLTEAR</t>
  </si>
  <si>
    <t>P35659</t>
  </si>
  <si>
    <t>LCEIER</t>
  </si>
  <si>
    <t>Protein DEK OS=Homo sapiens GN=DEK PE=1 SV=1 - [DEK_HUMAN]</t>
  </si>
  <si>
    <t>Q00839</t>
  </si>
  <si>
    <t>AVVVCPKDEDYK</t>
  </si>
  <si>
    <t>Heterogeneous nuclear ribonucleoprotein U OS=Homo sapiens GN=HNRNPU PE=1 SV=6 - [HNRPU_HUMAN]</t>
  </si>
  <si>
    <t>P13667</t>
  </si>
  <si>
    <t>DVLIEFYAPWCGHCK</t>
  </si>
  <si>
    <t>[11] DesthioBiotinIAM(new)|[14] Carbamidomethyl</t>
  </si>
  <si>
    <t>Protein disulfide-isomerase A4 OS=Homo sapiens GN=PDIA4 PE=1 SV=2 - [PDIA4_HUMAN]</t>
  </si>
  <si>
    <t>Q9H814</t>
  </si>
  <si>
    <t>AFQNTATACAPVSHYR</t>
  </si>
  <si>
    <t>Phosphorylated adapter RNA export protein OS=Homo sapiens GN=PHAX PE=1 SV=1 - [PHAX_HUMAN]</t>
  </si>
  <si>
    <t>Q9Y261</t>
  </si>
  <si>
    <t>AAAGAQASQAQLGEAAGPASETPAGTESPHSSASPCQEHKR</t>
  </si>
  <si>
    <t>[36] DesthioBiotinIAM(new)</t>
  </si>
  <si>
    <t>Hepatocyte nuclear factor 3-beta OS=Homo sapiens GN=FOXA2 PE=1 SV=1 - [FOXA2_HUMAN]</t>
  </si>
  <si>
    <t>P10809</t>
  </si>
  <si>
    <t>CEFQDAYVLLSEK</t>
  </si>
  <si>
    <t>60 kDa heat shock protein, mitochondrial OS=Homo sapiens GN=HSPD1 PE=1 SV=2 - [CH60_HUMAN]</t>
  </si>
  <si>
    <t>Q7L4I2</t>
  </si>
  <si>
    <t>SEDEAGCSSVDEESYK</t>
  </si>
  <si>
    <t>Arginine/serine-rich coiled-coil protein 2 OS=Homo sapiens GN=RSRC2 PE=1 SV=1 - [RSRC2_HUMAN]</t>
  </si>
  <si>
    <t>LVVECVMNNVTCTR</t>
  </si>
  <si>
    <t>[5] DesthioBiotinIAM(new)|[7] Oxidation|[12] Carbamidomethyl</t>
  </si>
  <si>
    <t>P54578</t>
  </si>
  <si>
    <t>YEPFSFADDIGSNNCGYYDLQAVLTHQGR</t>
  </si>
  <si>
    <t>Ubiquitin carboxyl-terminal hydrolase 14 OS=Homo sapiens GN=USP14 PE=1 SV=3 - [UBP14_HUMAN]</t>
  </si>
  <si>
    <t>QFTPCQLLADHANSPNKK</t>
  </si>
  <si>
    <t>YFGGTEDRLSCFAQTVSPAEK</t>
  </si>
  <si>
    <t>P36952</t>
  </si>
  <si>
    <t>QLCEKEPLGNVLFSPICLSTSLSLAQVGAK</t>
  </si>
  <si>
    <t>[3] Carbamidomethyl|[17] DesthioBiotinIAM(new)</t>
  </si>
  <si>
    <t>Serpin B5 OS=Homo sapiens GN=SERPINB5 PE=1 SV=2 - [SPB5_HUMAN]</t>
  </si>
  <si>
    <t>TAVCDIPPR</t>
  </si>
  <si>
    <t>O94855</t>
  </si>
  <si>
    <t>AYMCPFMQFIEGGRR</t>
  </si>
  <si>
    <t>[3] Oxidation|[4] DesthioBiotinIAM(new)|[7] Oxidation</t>
  </si>
  <si>
    <t>Protein transport protein Sec24D OS=Homo sapiens GN=SEC24D PE=1 SV=2 - [SC24D_HUMAN]</t>
  </si>
  <si>
    <t>CRPDQLTGLSLLPLSEK</t>
  </si>
  <si>
    <t>P60709</t>
  </si>
  <si>
    <t>CPEALFQPSFLGMESCGIHETTFNSIMK</t>
  </si>
  <si>
    <t>[1] Carbamidomethyl|[13] Oxidation|[16] DesthioBiotinIAM(new)|[27] Oxidation</t>
  </si>
  <si>
    <t>Actin, cytoplasmic 1 OS=Homo sapiens GN=ACTB PE=1 SV=1 - [ACTB_HUMAN]</t>
  </si>
  <si>
    <t>Q5TGY3</t>
  </si>
  <si>
    <t>HGLQGASLGHAAAAQAHLSCR</t>
  </si>
  <si>
    <t>AT-hook DNA-binding motif-containing protein 1 OS=Homo sapiens GN=AHDC1 PE=1 SV=1 - [AHDC1_HUMAN]</t>
  </si>
  <si>
    <t>Q96DF8</t>
  </si>
  <si>
    <t>CQLQQAAALNAQHK</t>
  </si>
  <si>
    <t>Protein DGCR14 OS=Homo sapiens GN=DGCR14 PE=1 SV=1 - [DGC14_HUMAN]</t>
  </si>
  <si>
    <t>P11413</t>
  </si>
  <si>
    <t>TQVCGILREELFQGDAFHQSDTHIFIIMGASGDLAK</t>
  </si>
  <si>
    <t>[4] DesthioBiotinIAM(new)|[28] Oxidation</t>
  </si>
  <si>
    <t>Glucose-6-phosphate 1-dehydrogenase OS=Homo sapiens GN=G6PD PE=1 SV=4 - [G6PD_HUMAN]</t>
  </si>
  <si>
    <t>GHVLGNGSQVTQAANSGCSK</t>
  </si>
  <si>
    <t>Q9H9F9</t>
  </si>
  <si>
    <t>CPDYYENNVHK</t>
  </si>
  <si>
    <t>Actin-related protein 5 OS=Homo sapiens GN=ACTR5 PE=1 SV=2 - [ARP5_HUMAN]</t>
  </si>
  <si>
    <t>Q9BVP2</t>
  </si>
  <si>
    <t>CPQVEEAIVQSGQK</t>
  </si>
  <si>
    <t>Guanine nucleotide-binding protein-like 3 OS=Homo sapiens GN=GNL3 PE=1 SV=2 - [GNL3_HUMAN]</t>
  </si>
  <si>
    <t>LPLVTPHTQCR</t>
  </si>
  <si>
    <t>Q92844</t>
  </si>
  <si>
    <t>TKPSNLVNTCIR</t>
  </si>
  <si>
    <t>TRAF family member-associated NF-kappa-B activator OS=Homo sapiens GN=TANK PE=1 SV=2 - [TANK_HUMAN]</t>
  </si>
  <si>
    <t>Q3LXA3</t>
  </si>
  <si>
    <t>KLVNSVAGCADDALAGLVACNPNLQLLQGHR</t>
  </si>
  <si>
    <t>[9] DesthioBiotinIAM(new)|[20] Carbamidomethyl</t>
  </si>
  <si>
    <t>Bifunctional ATP-dependent dihydroxyacetone kinase/FAD-AMP lyase (cyclizing) OS=Homo sapiens GN=DAK PE=1 SV=2 - [DHAK_HUMAN]</t>
  </si>
  <si>
    <t>P52943</t>
  </si>
  <si>
    <t>ASSVTTFTGEPNTCPR</t>
  </si>
  <si>
    <t>Cysteine-rich protein 2 OS=Homo sapiens GN=CRIP2 PE=1 SV=1 - [CRIP2_HUMAN]</t>
  </si>
  <si>
    <t>Q01518</t>
  </si>
  <si>
    <t>ALLVTASQCQQPAENK</t>
  </si>
  <si>
    <t>Adenylyl cyclase-associated protein 1 OS=Homo sapiens GN=CAP1 PE=1 SV=5 - [CAP1_HUMAN]</t>
  </si>
  <si>
    <t>Q13506</t>
  </si>
  <si>
    <t>CAATTCVQSLGQGK</t>
  </si>
  <si>
    <t>[1] DesthioBiotinIAM(new)|[6] Carbamidomethyl</t>
  </si>
  <si>
    <t>NGFI-A-binding protein 1 OS=Homo sapiens GN=NAB1 PE=1 SV=2 - [NAB1_HUMAN]</t>
  </si>
  <si>
    <t>AKFENLCK</t>
  </si>
  <si>
    <t>TYPGVMHSSCPQEMAAVK</t>
  </si>
  <si>
    <t>[6] Oxidation|[10] DesthioBiotinIAM(new)|[14] Oxidation</t>
  </si>
  <si>
    <t>Q96S59</t>
  </si>
  <si>
    <t>QLCGGSQAAIER</t>
  </si>
  <si>
    <t>Ran-binding protein 9 OS=Homo sapiens GN=RANBP9 PE=1 SV=1 - [RANB9_HUMAN]</t>
  </si>
  <si>
    <t>P58107</t>
  </si>
  <si>
    <t>GLVPQNEGLPLLQVQLATGGVVDPVHGVHLPQAAACR</t>
  </si>
  <si>
    <t>Epiplakin OS=Homo sapiens GN=EPPK1 PE=1 SV=2 - [EPIPL_HUMAN]</t>
  </si>
  <si>
    <t>GSTAHFSGFESCSNGVISNK</t>
  </si>
  <si>
    <t>Q9BVS4</t>
  </si>
  <si>
    <t>VQGGVPAGSDEYEDECPHLIALSSLNR</t>
  </si>
  <si>
    <t>Serine/threonine-protein kinase RIO2 OS=Homo sapiens GN=RIOK2 PE=1 SV=2 - [RIOK2_HUMAN]</t>
  </si>
  <si>
    <t>O14579</t>
  </si>
  <si>
    <t>ALHQGDSLECTAMTVQILLK</t>
  </si>
  <si>
    <t>Coatomer subunit epsilon OS=Homo sapiens GN=COPE PE=1 SV=3 - [COPE_HUMAN]</t>
  </si>
  <si>
    <t>EQSCELSTCR</t>
  </si>
  <si>
    <t>[4] DesthioBiotinIAM(new)|[9] Carbamidomethyl</t>
  </si>
  <si>
    <t>Q14676</t>
  </si>
  <si>
    <t>AAGNPGSLAAPIDHKPCSAPLEPK</t>
  </si>
  <si>
    <t>Mediator of DNA damage checkpoint protein 1 OS=Homo sapiens GN=MDC1 PE=1 SV=3 - [MDC1_HUMAN]</t>
  </si>
  <si>
    <t>Q9BTT0</t>
  </si>
  <si>
    <t>CPNLTYLNLSGNK</t>
  </si>
  <si>
    <t>Acidic leucine-rich nuclear phosphoprotein 32 family member E OS=Homo sapiens GN=ANP32E PE=1 SV=1 - [AN32E_HUMAN]</t>
  </si>
  <si>
    <t>VCLLGCGISTGYGAAVNTAK</t>
  </si>
  <si>
    <t>[2] Carbamidomethyl|[6] DesthioBiotinIAM(new)</t>
  </si>
  <si>
    <t>LHDAIVEVVTCLLR</t>
  </si>
  <si>
    <t>Q9NVE5</t>
  </si>
  <si>
    <t>NQGGTCYLNSLLQTLHFTPEFR</t>
  </si>
  <si>
    <t>Ubiquitin carboxyl-terminal hydrolase 40 OS=Homo sapiens GN=USP40 PE=2 SV=3 - [UBP40_HUMAN]</t>
  </si>
  <si>
    <t>P61106</t>
  </si>
  <si>
    <t>KFMADCPHTIGVEFGTR</t>
  </si>
  <si>
    <t>[3] Oxidation|[6] DesthioBiotinIAM(new)</t>
  </si>
  <si>
    <t>Ras-related protein Rab-14 OS=Homo sapiens GN=RAB14 PE=1 SV=4 - [RAB14_HUMAN]</t>
  </si>
  <si>
    <t>GFEVVYMTEPIDEYCVQQLK</t>
  </si>
  <si>
    <t>[7] Oxidation|[15] DesthioBiotinIAM(new)</t>
  </si>
  <si>
    <t>Q9NRR5</t>
  </si>
  <si>
    <t>DKEEIVICDR</t>
  </si>
  <si>
    <t>Ubiquilin-4 OS=Homo sapiens GN=UBQLN4 PE=1 SV=2 - [UBQL4_HUMAN]</t>
  </si>
  <si>
    <t>Q13409</t>
  </si>
  <si>
    <t>TPLSAAAHTHPVYCVNVVGTQNAHNLISISTDGK</t>
  </si>
  <si>
    <t>Cytoplasmic dynein 1 intermediate chain 2 OS=Homo sapiens GN=DYNC1I2 PE=1 SV=3 - [DC1I2_HUMAN]</t>
  </si>
  <si>
    <t>Q14019</t>
  </si>
  <si>
    <t>YDGSTIVPGEQGAEYQHFIQQCTDDVR</t>
  </si>
  <si>
    <t>Coactosin-like protein OS=Homo sapiens GN=COTL1 PE=1 SV=3 - [COTL1_HUMAN]</t>
  </si>
  <si>
    <t>Q8N7H5</t>
  </si>
  <si>
    <t>VKYCNSLPDIPFDPK</t>
  </si>
  <si>
    <t>RNA polymerase II-associated factor 1 homolog OS=Homo sapiens GN=PAF1 PE=1 SV=2 - [PAF1_HUMAN]</t>
  </si>
  <si>
    <t>P07947</t>
  </si>
  <si>
    <t>YRPENTPEPVSTSVSHYGAEPTTVSPCPSSSAK</t>
  </si>
  <si>
    <t>Tyrosine-protein kinase Yes OS=Homo sapiens GN=YES1 PE=1 SV=3 - [YES_HUMAN]</t>
  </si>
  <si>
    <t>Q13228</t>
  </si>
  <si>
    <t>CGNCGPGYSTPLEAMKGPR</t>
  </si>
  <si>
    <t>[1] DesthioBiotinIAM(new)|[4] Carbamidomethyl|[15] Oxidation</t>
  </si>
  <si>
    <t>Selenium-binding protein 1 OS=Homo sapiens GN=SELENBP1 PE=1 SV=2 - [SBP1_HUMAN]</t>
  </si>
  <si>
    <t>Q9BV86</t>
  </si>
  <si>
    <t>EGPNKTGTSCALDCGAGIGR</t>
  </si>
  <si>
    <t>[10] DesthioBiotinIAM(new)|[14] Carbamidomethyl</t>
  </si>
  <si>
    <t>N-terminal Xaa-Pro-Lys N-methyltransferase 1 OS=Homo sapiens GN=NTMT1 PE=1 SV=3 - [NTM1A_HUMAN]</t>
  </si>
  <si>
    <t>Q86YV9</t>
  </si>
  <si>
    <t>THVLLHHCPAFGLLASCR</t>
  </si>
  <si>
    <t>[8] Carbamidomethyl|[17] DesthioBiotinIAM(new)</t>
  </si>
  <si>
    <t>Hermansky-Pudlak syndrome 6 protein OS=Homo sapiens GN=HPS6 PE=1 SV=1 - [HPS6_HUMAN]</t>
  </si>
  <si>
    <t>P13796</t>
  </si>
  <si>
    <t>AECMLQQAER</t>
  </si>
  <si>
    <t>[3] DesthioBiotinIAM(new)|[4] Oxidation</t>
  </si>
  <si>
    <t>Plastin-2 OS=Homo sapiens GN=LCP1 PE=1 SV=6 - [PLSL_HUMAN]</t>
  </si>
  <si>
    <t>TVLCGTCGQPADKASASGSGAQVGGPISSGSSASSVTVTR</t>
  </si>
  <si>
    <t>Q9BXS6</t>
  </si>
  <si>
    <t>SCGPASQSTLGLK</t>
  </si>
  <si>
    <t>Nucleolar and spindle-associated protein 1 OS=Homo sapiens GN=NUSAP1 PE=1 SV=1 - [NUSAP_HUMAN]</t>
  </si>
  <si>
    <t>KFIQENIFGICPHMTEDNKDLIQGK</t>
  </si>
  <si>
    <t>SHRVPLDVACAR</t>
  </si>
  <si>
    <t>LLEAQACTGGIIDPSTGERFPVTDAVNK</t>
  </si>
  <si>
    <t>MMLDQCLELQLFHR</t>
  </si>
  <si>
    <t>[1] Oxidation|[2] Oxidation|[6] DesthioBiotinIAM(new)</t>
  </si>
  <si>
    <t>VASMPLISSTCDMVSAAYASTK</t>
  </si>
  <si>
    <t>[4] Oxidation|[11] DesthioBiotinIAM(new)|[13] Oxidation</t>
  </si>
  <si>
    <t>P18754</t>
  </si>
  <si>
    <t>SGQVYSFGCNDEGALGR</t>
  </si>
  <si>
    <t>Regulator of chromosome condensation OS=Homo sapiens GN=RCC1 PE=1 SV=1 - [RCC1_HUMAN]</t>
  </si>
  <si>
    <t>Q9BTE3</t>
  </si>
  <si>
    <t>LQHINPLLPACLNK</t>
  </si>
  <si>
    <t>Mini-chromosome maintenance complex-binding protein OS=Homo sapiens GN=MCMBP PE=1 SV=2 - [MCMBP_HUMAN]</t>
  </si>
  <si>
    <t>O95757</t>
  </si>
  <si>
    <t>SIDLPIQSSLCR</t>
  </si>
  <si>
    <t>Heat shock 70 kDa protein 4L OS=Homo sapiens GN=HSPA4L PE=1 SV=3 - [HS74L_HUMAN]</t>
  </si>
  <si>
    <t>P63010</t>
  </si>
  <si>
    <t>CAIKVEQSAER</t>
  </si>
  <si>
    <t>AP-2 complex subunit beta OS=Homo sapiens GN=AP2B1 PE=1 SV=1 - [AP2B1_HUMAN]</t>
  </si>
  <si>
    <t>O60739</t>
  </si>
  <si>
    <t>FACNGTVIEHPEYGEVIQLQGDQR</t>
  </si>
  <si>
    <t>Eukaryotic translation initiation factor 1b OS=Homo sapiens GN=EIF1B PE=1 SV=2 - [EIF1B_HUMAN]</t>
  </si>
  <si>
    <t>Q14203</t>
  </si>
  <si>
    <t>FELSENCSERPGLR</t>
  </si>
  <si>
    <t>Dynactin subunit 1 OS=Homo sapiens GN=DCTN1 PE=1 SV=3 - [DCTN1_HUMAN]</t>
  </si>
  <si>
    <t>CKDISSALR</t>
  </si>
  <si>
    <t>P35080</t>
  </si>
  <si>
    <t>DSLYVDGDCTMDIR</t>
  </si>
  <si>
    <t>Profilin-2 OS=Homo sapiens GN=PFN2 PE=1 SV=3 - [PROF2_HUMAN]</t>
  </si>
  <si>
    <t>AAAGAQASQAQLGEAAGPASETPAGTESPHSSASPCQEHK</t>
  </si>
  <si>
    <t>ALQLLHCFPLDIR</t>
  </si>
  <si>
    <t>LTTVCPTVKPQTQGLAK</t>
  </si>
  <si>
    <t>P62753</t>
  </si>
  <si>
    <t>MKLNISFPATGCQK</t>
  </si>
  <si>
    <t>40S ribosomal protein S6 OS=Homo sapiens GN=RPS6 PE=1 SV=1 - [RS6_HUMAN]</t>
  </si>
  <si>
    <t>Q8N163</t>
  </si>
  <si>
    <t>VVTQNICQYR</t>
  </si>
  <si>
    <t>DBIRD complex subunit KIAA1967 OS=Homo sapiens GN=KIAA1967 PE=1 SV=2 - [K1967_HUMAN]</t>
  </si>
  <si>
    <t>KGPGKQEEVCVIDALLADIR</t>
  </si>
  <si>
    <t>GFCFITFKEEEPVKK</t>
  </si>
  <si>
    <t>Q8IZ69</t>
  </si>
  <si>
    <t>ACCPLEGVRPSPQQTEYR</t>
  </si>
  <si>
    <t>[2] Carbamidomethyl|[3] DesthioBiotinIAM(new)</t>
  </si>
  <si>
    <t>tRNA (uracil-5-)-methyltransferase homolog A OS=Homo sapiens GN=TRMT2A PE=1 SV=2 - [TRM2A_HUMAN]</t>
  </si>
  <si>
    <t>O14757</t>
  </si>
  <si>
    <t>SCMNQVTISTTDRR</t>
  </si>
  <si>
    <t>[2] DesthioBiotinIAM(new)|[3] Oxidation</t>
  </si>
  <si>
    <t>Serine/threonine-protein kinase Chk1 OS=Homo sapiens GN=CHEK1 PE=1 SV=2 - [CHK1_HUMAN]</t>
  </si>
  <si>
    <t>Q4V328</t>
  </si>
  <si>
    <t>VKHLEVSSASMAEDLCRK</t>
  </si>
  <si>
    <t>GRIP1-associated protein 1 OS=Homo sapiens GN=GRIPAP1 PE=1 SV=1 - [GRAP1_HUMAN]</t>
  </si>
  <si>
    <t>GCIVDANLSVLNLVIVK</t>
  </si>
  <si>
    <t>O14979</t>
  </si>
  <si>
    <t>YHQIGSGKCEIK</t>
  </si>
  <si>
    <t>Heterogeneous nuclear ribonucleoprotein D-like OS=Homo sapiens GN=HNRNPDL PE=1 SV=3 - [HNRDL_HUMAN]</t>
  </si>
  <si>
    <t>TKGPDAASKLPLVTPHTQCR</t>
  </si>
  <si>
    <t>Q96LD4</t>
  </si>
  <si>
    <t>LEESLCPR</t>
  </si>
  <si>
    <t>Tripartite motif-containing protein 47 OS=Homo sapiens GN=TRIM47 PE=1 SV=2 - [TRI47_HUMAN]</t>
  </si>
  <si>
    <t>Q96FW1</t>
  </si>
  <si>
    <t>KTRPDGNCFYR</t>
  </si>
  <si>
    <t>Ubiquitin thioesterase OTUB1 OS=Homo sapiens GN=OTUB1 PE=1 SV=2 - [OTUB1_HUMAN]</t>
  </si>
  <si>
    <t>P49327</t>
  </si>
  <si>
    <t>RGLKPSCTIIPLMK</t>
  </si>
  <si>
    <t>[7] DesthioBiotinIAM(new)|[13] Oxidation</t>
  </si>
  <si>
    <t>Fatty acid synthase OS=Homo sapiens GN=FASN PE=1 SV=3 - [FAS_HUMAN]</t>
  </si>
  <si>
    <t>P31943</t>
  </si>
  <si>
    <t>YGDGGSTFQSTTGHCVHMR</t>
  </si>
  <si>
    <t>[15] DesthioBiotinIAM(new)|[18] Oxidation</t>
  </si>
  <si>
    <t>Heterogeneous nuclear ribonucleoprotein H OS=Homo sapiens GN=HNRNPH1 PE=1 SV=4 - [HNRH1_HUMAN]</t>
  </si>
  <si>
    <t>P62195</t>
  </si>
  <si>
    <t>AVAHHTDCTFIR</t>
  </si>
  <si>
    <t>26S protease regulatory subunit 8 OS=Homo sapiens GN=PSMC5 PE=1 SV=1 - [PRS8_HUMAN]</t>
  </si>
  <si>
    <t>Q8N3R9</t>
  </si>
  <si>
    <t>KRPIILIGPQNCGQNELR</t>
  </si>
  <si>
    <t>MAGUK p55 subfamily member 5 OS=Homo sapiens GN=MPP5 PE=1 SV=3 - [MPP5_HUMAN]</t>
  </si>
  <si>
    <t>P33316</t>
  </si>
  <si>
    <t>TDIQIALPSGCYGR</t>
  </si>
  <si>
    <t>Deoxyuridine 5'-triphosphate nucleotidohydrolase, mitochondrial OS=Homo sapiens GN=DUT PE=1 SV=4 - [DUT_HUMAN]</t>
  </si>
  <si>
    <t>Q15185</t>
  </si>
  <si>
    <t>LTFSCLGGSDNFK</t>
  </si>
  <si>
    <t>Prostaglandin E synthase 3 OS=Homo sapiens GN=PTGES3 PE=1 SV=1 - [TEBP_HUMAN]</t>
  </si>
  <si>
    <t>NVTQIEPFCLETDRR</t>
  </si>
  <si>
    <t>Q13671</t>
  </si>
  <si>
    <t>VAYQDPSSGCTSK</t>
  </si>
  <si>
    <t>Ras and Rab interactor 1 OS=Homo sapiens GN=RIN1 PE=1 SV=4 - [RIN1_HUMAN]</t>
  </si>
  <si>
    <t>Q92917</t>
  </si>
  <si>
    <t>GCTPSGEGADSEPR</t>
  </si>
  <si>
    <t>G patch domain and KOW motifs-containing protein OS=Homo sapiens GN=GPKOW PE=1 SV=2 - [GPKOW_HUMAN]</t>
  </si>
  <si>
    <t>LGMLSPEGTCK</t>
  </si>
  <si>
    <t>[3] Oxidation|[10] DesthioBiotinIAM(new)</t>
  </si>
  <si>
    <t>P43246</t>
  </si>
  <si>
    <t>KCYLER</t>
  </si>
  <si>
    <t>DNA mismatch repair protein Msh2 OS=Homo sapiens GN=MSH2 PE=1 SV=1 - [MSH2_HUMAN]</t>
  </si>
  <si>
    <t>P07437</t>
  </si>
  <si>
    <t>MREIVHIQAGQCGNQIGAK</t>
  </si>
  <si>
    <t>Tubulin beta chain OS=Homo sapiens GN=TUBB PE=1 SV=2 - [TBB5_HUMAN]</t>
  </si>
  <si>
    <t>P43243</t>
  </si>
  <si>
    <t>CRDDSFFGETSHNYHKFDSEYER</t>
  </si>
  <si>
    <t>Matrin-3 OS=Homo sapiens GN=MATR3 PE=1 SV=2 - [MATR3_HUMAN]</t>
  </si>
  <si>
    <t>SCKVPGLGKPLTLPPKPEK</t>
  </si>
  <si>
    <t>Q92754</t>
  </si>
  <si>
    <t>NPLNLPCQK</t>
  </si>
  <si>
    <t>Transcription factor AP-2 gamma OS=Homo sapiens GN=TFAP2C PE=1 SV=1 - [AP2C_HUMAN]</t>
  </si>
  <si>
    <t>KLQELSSKADEASELACPTPK</t>
  </si>
  <si>
    <t>P50440</t>
  </si>
  <si>
    <t>NSCAADDKATEPLPK</t>
  </si>
  <si>
    <t>Glycine amidinotransferase, mitochondrial OS=Homo sapiens GN=GATM PE=1 SV=1 - [GATM_HUMAN]</t>
  </si>
  <si>
    <t>HGRPLELFCR</t>
  </si>
  <si>
    <t>O43896</t>
  </si>
  <si>
    <t>FVPPHDCK</t>
  </si>
  <si>
    <t>Kinesin-like protein KIF1C OS=Homo sapiens GN=KIF1C PE=1 SV=3 - [KIF1C_HUMAN]</t>
  </si>
  <si>
    <t>Q9NQT5</t>
  </si>
  <si>
    <t>KLLAPDCEIIQEVGKLYPLEIVFGMNGR</t>
  </si>
  <si>
    <t>[7] DesthioBiotinIAM(new)|[25] Oxidation</t>
  </si>
  <si>
    <t>Exosome complex component RRP40 OS=Homo sapiens GN=EXOSC3 PE=1 SV=3 - [EXOS3_HUMAN]</t>
  </si>
  <si>
    <t>O60493</t>
  </si>
  <si>
    <t>CLHMFLQDEIIDK</t>
  </si>
  <si>
    <t>Sorting nexin-3 OS=Homo sapiens GN=SNX3 PE=1 SV=3 - [SNX3_HUMAN]</t>
  </si>
  <si>
    <t>CTLPEHESPSQDISDACEAESTER</t>
  </si>
  <si>
    <t>[1] DesthioBiotinIAM(new)|[17] Carbamidomethyl</t>
  </si>
  <si>
    <t>TSYAQLLEECPRDETSGLHLLPLPESAPALPTEEQVQR</t>
  </si>
  <si>
    <t>P51858</t>
  </si>
  <si>
    <t>SCVEEPEPEPEAAEGDGDK</t>
  </si>
  <si>
    <t>Hepatoma-derived growth factor OS=Homo sapiens GN=HDGF PE=1 SV=1 - [HDGF_HUMAN]</t>
  </si>
  <si>
    <t>VKGDVDVSVPKLEGDLTGPSVGVEVPDVELECPDAK</t>
  </si>
  <si>
    <t>[32] DesthioBiotinIAM(new)</t>
  </si>
  <si>
    <t>QFCYTVEQHNR</t>
  </si>
  <si>
    <t>Q9NQW6</t>
  </si>
  <si>
    <t>SCEGQNPELLPK</t>
  </si>
  <si>
    <t>Actin-binding protein anillin OS=Homo sapiens GN=ANLN PE=1 SV=2 - [ANLN_HUMAN]</t>
  </si>
  <si>
    <t>Q14244</t>
  </si>
  <si>
    <t>GALTGGTEVSALPCTTNAPGNGKPVGSPHVVTSHQSK</t>
  </si>
  <si>
    <t>Ensconsin OS=Homo sapiens GN=MAP7 PE=1 SV=1 - [MAP7_HUMAN]</t>
  </si>
  <si>
    <t>Q9Y6E0</t>
  </si>
  <si>
    <t>RPFSQCLSTIISPLFAELK</t>
  </si>
  <si>
    <t>Serine/threonine-protein kinase 24 OS=Homo sapiens GN=STK24 PE=1 SV=1 - [STK24_HUMAN]</t>
  </si>
  <si>
    <t>Q9NZQ3</t>
  </si>
  <si>
    <t>CYLEELLHILTDADPEVCKK</t>
  </si>
  <si>
    <t>[1] DesthioBiotinIAM(new)|[18] Carbamidomethyl</t>
  </si>
  <si>
    <t>NCK-interacting protein with SH3 domain OS=Homo sapiens GN=NCKIPSD PE=1 SV=1 - [SPN90_HUMAN]</t>
  </si>
  <si>
    <t>TFVPAMTAIHGPPITAPVVCTR</t>
  </si>
  <si>
    <t>[6] Oxidation|[20] DesthioBiotinIAM(new)</t>
  </si>
  <si>
    <t>EGICAIGGTSEQSSVGTQHSYSEEEK</t>
  </si>
  <si>
    <t>Q96EP5</t>
  </si>
  <si>
    <t>FKDPNCVGTVLASRPHTLDGR</t>
  </si>
  <si>
    <t>DAZ-associated protein 1 OS=Homo sapiens GN=DAZAP1 PE=1 SV=1 - [DAZP1_HUMAN]</t>
  </si>
  <si>
    <t>Q9UFW8</t>
  </si>
  <si>
    <t>QRPLTASLQCNSTAQTEK</t>
  </si>
  <si>
    <t>CGG triplet repeat-binding protein 1 OS=Homo sapiens GN=CGGBP1 PE=1 SV=2 - [CGBP1_HUMAN]</t>
  </si>
  <si>
    <t>Q96IY1</t>
  </si>
  <si>
    <t>IHQEVFSSCHR</t>
  </si>
  <si>
    <t>Kinetochore-associated protein NSL1 homolog OS=Homo sapiens GN=NSL1 PE=1 SV=3 - [NSL1_HUMAN]</t>
  </si>
  <si>
    <t>Q86TG7</t>
  </si>
  <si>
    <t>LQVSYDCR</t>
  </si>
  <si>
    <t>Retrotransposon-derived protein PEG10 OS=Homo sapiens GN=PEG10 PE=1 SV=2 - [PEG10_HUMAN]</t>
  </si>
  <si>
    <t>P61978</t>
  </si>
  <si>
    <t>LFQECCPHSTDRVVLIGGKPDR</t>
  </si>
  <si>
    <t>[5] DesthioBiotinIAM(new)|[6] Carbamidomethyl</t>
  </si>
  <si>
    <t>Heterogeneous nuclear ribonucleoprotein K OS=Homo sapiens GN=HNRNPK PE=1 SV=1 - [HNRPK_HUMAN]</t>
  </si>
  <si>
    <t>P14625</t>
  </si>
  <si>
    <t>KGYEVIYLTEPVDEYCIQALPEFDGKR</t>
  </si>
  <si>
    <t>Endoplasmin OS=Homo sapiens GN=HSP90B1 PE=1 SV=1 - [ENPL_HUMAN]</t>
  </si>
  <si>
    <t>EHILPSLAHLLPALDCLEGSTPGL</t>
  </si>
  <si>
    <t>P22626</t>
  </si>
  <si>
    <t>LTDCVVMRDPASKR</t>
  </si>
  <si>
    <t>[4] DesthioBiotinIAM(new)|[7] Oxidation</t>
  </si>
  <si>
    <t>Heterogeneous nuclear ribonucleoproteins A2/B1 OS=Homo sapiens GN=HNRNPA2B1 PE=1 SV=2 - [ROA2_HUMAN]</t>
  </si>
  <si>
    <t>Q9BU76</t>
  </si>
  <si>
    <t>APCAGPSREEELAAVR</t>
  </si>
  <si>
    <t>Multiple myeloma tumor-associated protein 2 OS=Homo sapiens GN=MMTAG2 PE=1 SV=1 - [MMTA2_HUMAN]</t>
  </si>
  <si>
    <t>Q9BXF6</t>
  </si>
  <si>
    <t>SSLCVNGSHIYNEEPQGPVR</t>
  </si>
  <si>
    <t>Rab11 family-interacting protein 5 OS=Homo sapiens GN=RAB11FIP5 PE=1 SV=1 - [RFIP5_HUMAN]</t>
  </si>
  <si>
    <t>P19013</t>
  </si>
  <si>
    <t>GFSCGSAIVGGGKR</t>
  </si>
  <si>
    <t>Keratin, type II cytoskeletal 4 OS=Homo sapiens GN=KRT4 PE=1 SV=4 - [K2C4_HUMAN]</t>
  </si>
  <si>
    <t>Q9NZ09</t>
  </si>
  <si>
    <t>ATLDFKPLHKPNGFITLPQLGNCEK</t>
  </si>
  <si>
    <t>Ubiquitin-associated protein 1 OS=Homo sapiens GN=UBAP1 PE=1 SV=1 - [UBAP1_HUMAN]</t>
  </si>
  <si>
    <t>Q6R327</t>
  </si>
  <si>
    <t>CHETGLLTIK</t>
  </si>
  <si>
    <t>Rapamycin-insensitive companion of mTOR OS=Homo sapiens GN=RICTOR PE=1 SV=1 - [RICTR_HUMAN]</t>
  </si>
  <si>
    <t>P19012</t>
  </si>
  <si>
    <t>AGLENSLAETECR</t>
  </si>
  <si>
    <t>Keratin, type I cytoskeletal 15 OS=Homo sapiens GN=KRT15 PE=1 SV=3 - [K1C15_HUMAN]</t>
  </si>
  <si>
    <t>ETPLKPIPVEALCDFEGEQGLISR</t>
  </si>
  <si>
    <t>Q8NB90</t>
  </si>
  <si>
    <t>LNQSAENGSSLPSAASSCAEAR</t>
  </si>
  <si>
    <t>Spermatogenesis-associated protein 5 OS=Homo sapiens GN=SPATA5 PE=1 SV=3 - [SPAT5_HUMAN]</t>
  </si>
  <si>
    <t>P55060</t>
  </si>
  <si>
    <t>IVEDEPNKICEADRVAIK</t>
  </si>
  <si>
    <t>Exportin-2 OS=Homo sapiens GN=CSE1L PE=1 SV=3 - [XPO2_HUMAN]</t>
  </si>
  <si>
    <t>Q14116</t>
  </si>
  <si>
    <t>NLNDQVLFIDQGNRPLFEDMTDSDCRDNAPR</t>
  </si>
  <si>
    <t>[20] Oxidation|[25] DesthioBiotinIAM(new)</t>
  </si>
  <si>
    <t>Interleukin-18 OS=Homo sapiens GN=IL18 PE=1 SV=1 - [IL18_HUMAN]</t>
  </si>
  <si>
    <t>P29323</t>
  </si>
  <si>
    <t>TTSEGATNCVCR</t>
  </si>
  <si>
    <t>[9] DesthioBiotinIAM(new)|[11] Carbamidomethyl</t>
  </si>
  <si>
    <t>Ephrin type-B receptor 2 OS=Homo sapiens GN=EPHB2 PE=1 SV=5 - [EPHB2_HUMAN]</t>
  </si>
  <si>
    <t>FTHCEQVLGEGALDR</t>
  </si>
  <si>
    <t>Q9UKV3</t>
  </si>
  <si>
    <t>KCEAEEAEPPAATQPQTSETQTSHLPESER</t>
  </si>
  <si>
    <t>Apoptotic chromatin condensation inducer in the nucleus OS=Homo sapiens GN=ACIN1 PE=1 SV=2 - [ACINU_HUMAN]</t>
  </si>
  <si>
    <t>Q68CZ2</t>
  </si>
  <si>
    <t>CPADNPGLVQAQPR</t>
  </si>
  <si>
    <t>Tensin-3 OS=Homo sapiens GN=TNS3 PE=1 SV=2 - [TENS3_HUMAN]</t>
  </si>
  <si>
    <t>KACADATLSQITNNIDPVGR</t>
  </si>
  <si>
    <t>O75410</t>
  </si>
  <si>
    <t>TCSKPSENEVPQQAIDSHSVK</t>
  </si>
  <si>
    <t>Transforming acidic coiled-coil-containing protein 1 OS=Homo sapiens GN=TACC1 PE=1 SV=2 - [TACC1_HUMAN]</t>
  </si>
  <si>
    <t>O00116</t>
  </si>
  <si>
    <t>AHGHCLHEIFLLR</t>
  </si>
  <si>
    <t>Alkyldihydroxyacetonephosphate synthase, peroxisomal OS=Homo sapiens GN=AGPS PE=1 SV=1 - [ADAS_HUMAN]</t>
  </si>
  <si>
    <t>Q9P258</t>
  </si>
  <si>
    <t>YGCLAGVR</t>
  </si>
  <si>
    <t>Protein RCC2 OS=Homo sapiens GN=RCC2 PE=1 SV=2 - [RCC2_HUMAN]</t>
  </si>
  <si>
    <t>A5YM69</t>
  </si>
  <si>
    <t>CSHQPISLLGSFLTEESPDKEK</t>
  </si>
  <si>
    <t>Rho guanine nucleotide exchange factor 35 OS=Homo sapiens GN=ARHGEF35 PE=1 SV=1 - [ARG35_HUMAN]</t>
  </si>
  <si>
    <t>P42166</t>
  </si>
  <si>
    <t>SGIQPLCPER</t>
  </si>
  <si>
    <t>Lamina-associated polypeptide 2, isoform alpha OS=Homo sapiens GN=TMPO PE=1 SV=2 - [LAP2A_HUMAN]</t>
  </si>
  <si>
    <t>P15880</t>
  </si>
  <si>
    <t>GCTATLGNFAK</t>
  </si>
  <si>
    <t>40S ribosomal protein S2 OS=Homo sapiens GN=RPS2 PE=1 SV=2 - [RS2_HUMAN]</t>
  </si>
  <si>
    <t>Q6P1L5</t>
  </si>
  <si>
    <t>QSPFHGNHAAINQCQAPVPK</t>
  </si>
  <si>
    <t>Protein FAM117B OS=Homo sapiens GN=FAM117B PE=1 SV=2 - [F117B_HUMAN]</t>
  </si>
  <si>
    <t>Q9UNF0</t>
  </si>
  <si>
    <t>IDDGHRLCSDLMNCLHER</t>
  </si>
  <si>
    <t>[8] DesthioBiotinIAM(new)|[12] Oxidation|[14] Carbamidomethyl</t>
  </si>
  <si>
    <t>Protein kinase C and casein kinase substrate in neurons protein 2 OS=Homo sapiens GN=PACSIN2 PE=1 SV=2 - [PACN2_HUMAN]</t>
  </si>
  <si>
    <t>GPGKQEEVCVIDALLADIR</t>
  </si>
  <si>
    <t>Q01433</t>
  </si>
  <si>
    <t>CGVPFTDLLDAAK</t>
  </si>
  <si>
    <t>AMP deaminase 2 OS=Homo sapiens GN=AMPD2 PE=1 SV=2 - [AMPD2_HUMAN]</t>
  </si>
  <si>
    <t>O75533</t>
  </si>
  <si>
    <t>VAIGPCR</t>
  </si>
  <si>
    <t>Splicing factor 3B subunit 1 OS=Homo sapiens GN=SF3B1 PE=1 SV=3 - [SF3B1_HUMAN]</t>
  </si>
  <si>
    <t>EPEAAAPAPGTGGDSVCGETHR</t>
  </si>
  <si>
    <t>Q02833</t>
  </si>
  <si>
    <t>KTLTPEPAPSLSRPGPAAPVTPTPGCCTDLR</t>
  </si>
  <si>
    <t>[26] DesthioBiotinIAM(new)|[27] Carbamidomethyl</t>
  </si>
  <si>
    <t>Ras association domain-containing protein 7 OS=Homo sapiens GN=RASSF7 PE=1 SV=1 - [RASF7_HUMAN]</t>
  </si>
  <si>
    <t>Q96E39</t>
  </si>
  <si>
    <t>SDLYSSCDR</t>
  </si>
  <si>
    <t>RNA binding motif protein, X-linked-like-1 OS=Homo sapiens GN=RBMXL1 PE=1 SV=1 - [RMXL1_HUMAN]</t>
  </si>
  <si>
    <t>SCDAAAAVAK</t>
  </si>
  <si>
    <t>KAVVVCPKDEDYK</t>
  </si>
  <si>
    <t>O75940</t>
  </si>
  <si>
    <t>VGVGTCGIADKPMTQYQDTSK</t>
  </si>
  <si>
    <t>[6] DesthioBiotinIAM(new)|[13] Oxidation</t>
  </si>
  <si>
    <t>Survival of motor neuron-related-splicing factor 30 OS=Homo sapiens GN=SMNDC1 PE=1 SV=1 - [SPF30_HUMAN]</t>
  </si>
  <si>
    <t>Q8N5D0</t>
  </si>
  <si>
    <t>AISLNPCHLK</t>
  </si>
  <si>
    <t>WD and tetratricopeptide repeats protein 1 OS=Homo sapiens GN=WDTC1 PE=1 SV=2 - [WDTC1_HUMAN]</t>
  </si>
  <si>
    <t>Q6WKZ4</t>
  </si>
  <si>
    <t>SNVCINGNHVYLEQPEAK</t>
  </si>
  <si>
    <t>Rab11 family-interacting protein 1 OS=Homo sapiens GN=RAB11FIP1 PE=1 SV=3 - [RFIP1_HUMAN]</t>
  </si>
  <si>
    <t>P42677</t>
  </si>
  <si>
    <t>LTEGCSFR</t>
  </si>
  <si>
    <t>40S ribosomal protein S27 OS=Homo sapiens GN=RPS27 PE=1 SV=3 - [RS27_HUMAN]</t>
  </si>
  <si>
    <t>P27708</t>
  </si>
  <si>
    <t>CEAYLK</t>
  </si>
  <si>
    <t>CAD protein OS=Homo sapiens GN=CAD PE=1 SV=3 - [PYR1_HUMAN]</t>
  </si>
  <si>
    <t>VNPCIGGVILFHETLYQK</t>
  </si>
  <si>
    <t>Q9H9Q4</t>
  </si>
  <si>
    <t>LTAPPAAFLCHLDNLLRPLLK</t>
  </si>
  <si>
    <t>Non-homologous end-joining factor 1 OS=Homo sapiens GN=NHEJ1 PE=1 SV=1 - [NHEJ1_HUMAN]</t>
  </si>
  <si>
    <t>GQELAAMACELQAQK</t>
  </si>
  <si>
    <t>[7] Oxidation|[9] DesthioBiotinIAM(new)</t>
  </si>
  <si>
    <t>Q96H55</t>
  </si>
  <si>
    <t>HFSQAPCSLSTSPLQTR</t>
  </si>
  <si>
    <t>Unconventional myosin-XIX OS=Homo sapiens GN=MYO19 PE=2 SV=2 - [MYO19_HUMAN]</t>
  </si>
  <si>
    <t>QQNQEITDQLEEEKKECHQK</t>
  </si>
  <si>
    <t>LASTFHSTSCLR</t>
  </si>
  <si>
    <t>SCGSSSHENRPLDLLHK</t>
  </si>
  <si>
    <t>P0CB43</t>
  </si>
  <si>
    <t>HVLALTGCGPGR</t>
  </si>
  <si>
    <t>Protein FAM203B OS=Homo sapiens GN=FAM203B PE=1 SV=1 - [F203B_HUMAN]</t>
  </si>
  <si>
    <t>Q9Y316</t>
  </si>
  <si>
    <t>AIIAPHAGYTYCGSCAAHAYK</t>
  </si>
  <si>
    <t>[12] Carbamidomethyl|[15] DesthioBiotinIAM(new)</t>
  </si>
  <si>
    <t>Protein MEMO1 OS=Homo sapiens GN=MEMO1 PE=1 SV=1 - [MEMO1_HUMAN]</t>
  </si>
  <si>
    <t>LPCEMDAQGPK</t>
  </si>
  <si>
    <t>[3] DesthioBiotinIAM(new)|[5] Oxidation</t>
  </si>
  <si>
    <t>LLAVNNVCLEEVTHEEAVTALK</t>
  </si>
  <si>
    <t>Q92805</t>
  </si>
  <si>
    <t>QLEQENAALKECR</t>
  </si>
  <si>
    <t>Golgin subfamily A member 1 OS=Homo sapiens GN=GOLGA1 PE=1 SV=3 - [GOGA1_HUMAN]</t>
  </si>
  <si>
    <t>Q92905</t>
  </si>
  <si>
    <t>IEDFGVHCK</t>
  </si>
  <si>
    <t>COP9 signalosome complex subunit 5 OS=Homo sapiens GN=COPS5 PE=1 SV=4 - [CSN5_HUMAN]</t>
  </si>
  <si>
    <t>Q9Y6Y0</t>
  </si>
  <si>
    <t>QISSSSTGCLSSPNATVQSPK</t>
  </si>
  <si>
    <t>Influenza virus NS1A-binding protein OS=Homo sapiens GN=IVNS1ABP PE=1 SV=3 - [NS1BP_HUMAN]</t>
  </si>
  <si>
    <t>Q9H2D6</t>
  </si>
  <si>
    <t>SSCELEVLLR</t>
  </si>
  <si>
    <t>TRIO and F-actin-binding protein OS=Homo sapiens GN=TRIOBP PE=1 SV=3 - [TARA_HUMAN]</t>
  </si>
  <si>
    <t>Q6X2U4</t>
  </si>
  <si>
    <t>WIASHADASLDGTGDPLDPLMETVGCACSR</t>
  </si>
  <si>
    <t>[21] Oxidation|[28] DesthioBiotinIAM(new)</t>
  </si>
  <si>
    <t>Non-structural polyprotein p200 OS=Rubella virus (strain BRD1) PE=3 SV=1 - [POLN_RUBVB]</t>
  </si>
  <si>
    <t>Q86UA6</t>
  </si>
  <si>
    <t>ACLEGSINEHSAHCPHTPEFSVTGGTEEK</t>
  </si>
  <si>
    <t>[2] DesthioBiotinIAM(new)|[14] Carbamidomethyl</t>
  </si>
  <si>
    <t>RPA-interacting protein OS=Homo sapiens GN=RPAIN PE=1 SV=1 - [RIP_HUMAN]</t>
  </si>
  <si>
    <t>Q9BS26</t>
  </si>
  <si>
    <t>VDCDQHSDIAQR</t>
  </si>
  <si>
    <t>Endoplasmic reticulum resident protein 44 OS=Homo sapiens GN=ERP44 PE=1 SV=1 - [ERP44_HUMAN]</t>
  </si>
  <si>
    <t>Q9Y618</t>
  </si>
  <si>
    <t>SPAPGLASGDRPPSVSSVHSEGDCNRR</t>
  </si>
  <si>
    <t>Nuclear receptor corepressor 2 OS=Homo sapiens GN=NCOR2 PE=1 SV=2 - [NCOR2_HUMAN]</t>
  </si>
  <si>
    <t>Q52LJ0</t>
  </si>
  <si>
    <t>EMACPYSVLISGDIKDR</t>
  </si>
  <si>
    <t>[2] Oxidation|[4] DesthioBiotinIAM(new)</t>
  </si>
  <si>
    <t>Protein FAM98B OS=Homo sapiens GN=FAM98B PE=1 SV=1 - [FA98B_HUMAN]</t>
  </si>
  <si>
    <t>VKEFCENLSADCR</t>
  </si>
  <si>
    <t>[5] Carbamidomethyl|[12] DesthioBiotinIAM(new)</t>
  </si>
  <si>
    <t>Q99661</t>
  </si>
  <si>
    <t>ATLECHPLTMTDPIEEHR</t>
  </si>
  <si>
    <t>[5] DesthioBiotinIAM(new)|[10] Oxidation</t>
  </si>
  <si>
    <t>Kinesin-like protein KIF2C OS=Homo sapiens GN=KIF2C PE=1 SV=2 - [KIF2C_HUMAN]</t>
  </si>
  <si>
    <t>Q9NUP1</t>
  </si>
  <si>
    <t>TEDYFPCCSERPQL</t>
  </si>
  <si>
    <t>[7] DesthioBiotinIAM(new)|[8] Carbamidomethyl</t>
  </si>
  <si>
    <t>Biogenesis of lysosome-related organelles complex 1 subunit 4 OS=Homo sapiens GN=BLOC1S4 PE=1 SV=1 - [BL1S4_HUMAN]</t>
  </si>
  <si>
    <t>P48431</t>
  </si>
  <si>
    <t>APCQAGDLR</t>
  </si>
  <si>
    <t>Transcription factor SOX-2 OS=Homo sapiens GN=SOX2 PE=1 SV=1 - [SOX2_HUMAN]</t>
  </si>
  <si>
    <t>P00492</t>
  </si>
  <si>
    <t>LKSYCNDQSTGDIK</t>
  </si>
  <si>
    <t>Hypoxanthine-guanine phosphoribosyltransferase OS=Homo sapiens GN=HPRT1 PE=1 SV=2 - [HPRT_HUMAN]</t>
  </si>
  <si>
    <t>Q9NWZ5</t>
  </si>
  <si>
    <t>AALASAHQCHPLPR</t>
  </si>
  <si>
    <t>Uridine-cytidine kinase-like 1 OS=Homo sapiens GN=UCKL1 PE=1 SV=2 - [UCKL1_HUMAN]</t>
  </si>
  <si>
    <t>Q14683</t>
  </si>
  <si>
    <t>EALIEIDYGDLCEDLKDAQAEEEIKQEMNTLQQK</t>
  </si>
  <si>
    <t>[12] DesthioBiotinIAM(new)|[28] Oxidation</t>
  </si>
  <si>
    <t>Structural maintenance of chromosomes protein 1A OS=Homo sapiens GN=SMC1A PE=1 SV=2 - [SMC1A_HUMAN]</t>
  </si>
  <si>
    <t>P50552</t>
  </si>
  <si>
    <t>SSSSVTTSETQPCTPSSSDYSDLQR</t>
  </si>
  <si>
    <t>Vasodilator-stimulated phosphoprotein OS=Homo sapiens GN=VASP PE=1 SV=3 - [VASP_HUMAN]</t>
  </si>
  <si>
    <t>Q5VUA4</t>
  </si>
  <si>
    <t>SDYSPHISCHDELLR</t>
  </si>
  <si>
    <t>Zinc finger protein 318 OS=Homo sapiens GN=ZNF318 PE=1 SV=2 - [ZN318_HUMAN]</t>
  </si>
  <si>
    <t>IFVEFTSVFDCQK</t>
  </si>
  <si>
    <t>P61158</t>
  </si>
  <si>
    <t>LGYAGNTEPQFIIPSCIAIK</t>
  </si>
  <si>
    <t>Actin-related protein 3 OS=Homo sapiens GN=ACTR3 PE=1 SV=3 - [ARP3_HUMAN]</t>
  </si>
  <si>
    <t>P20810</t>
  </si>
  <si>
    <t>AAAPAPVSEAVCR</t>
  </si>
  <si>
    <t>Calpastatin OS=Homo sapiens GN=CAST PE=1 SV=4 - [ICAL_HUMAN]</t>
  </si>
  <si>
    <t>VSDTVVEPYNATLSVHQLVENTDETYCIDNEALYDICFR</t>
  </si>
  <si>
    <t>[27] DesthioBiotinIAM(new)|[37] Carbamidomethyl</t>
  </si>
  <si>
    <t>P52789</t>
  </si>
  <si>
    <t>AILQHLGLESTCDDSIIVK</t>
  </si>
  <si>
    <t>Hexokinase-2 OS=Homo sapiens GN=HK2 PE=1 SV=2 - [HXK2_HUMAN]</t>
  </si>
  <si>
    <t>O95336</t>
  </si>
  <si>
    <t>AACCLAGAR</t>
  </si>
  <si>
    <t>[3] DesthioBiotinIAM(new)|[4] Carbamidomethyl</t>
  </si>
  <si>
    <t>6-phosphogluconolactonase OS=Homo sapiens GN=PGLS PE=1 SV=2 - [6PGL_HUMAN]</t>
  </si>
  <si>
    <t>P20290</t>
  </si>
  <si>
    <t>ARGGCPGGEATLSQPPPR</t>
  </si>
  <si>
    <t>Transcription factor BTF3 OS=Homo sapiens GN=BTF3 PE=1 SV=1 - [BTF3_HUMAN]</t>
  </si>
  <si>
    <t>KPEDNHTQCQLVPVVEIGISER</t>
  </si>
  <si>
    <t>EGCTEVSLLR</t>
  </si>
  <si>
    <t>Q9Y520</t>
  </si>
  <si>
    <t>IACGPPQAK</t>
  </si>
  <si>
    <t>Protein PRRC2C OS=Homo sapiens GN=PRRC2C PE=1 SV=4 - [PRC2C_HUMAN]</t>
  </si>
  <si>
    <t>FPCQAAARPGPDPAPEAEPERR</t>
  </si>
  <si>
    <t>Q14493</t>
  </si>
  <si>
    <t>CDGDASPPSPAR</t>
  </si>
  <si>
    <t>Histone RNA hairpin-binding protein OS=Homo sapiens GN=SLBP PE=1 SV=1 - [SLBP_HUMAN]</t>
  </si>
  <si>
    <t>O96028</t>
  </si>
  <si>
    <t>SYCCEHDLGAASVR</t>
  </si>
  <si>
    <t>Histone-lysine N-methyltransferase NSD2 OS=Homo sapiens GN=WHSC1 PE=1 SV=1 - [NSD2_HUMAN]</t>
  </si>
  <si>
    <t>P18669</t>
  </si>
  <si>
    <t>YADLTEDQLPSCESLKDTIAR</t>
  </si>
  <si>
    <t>Phosphoglycerate mutase 1 OS=Homo sapiens GN=PGAM1 PE=1 SV=2 - [PGAM1_HUMAN]</t>
  </si>
  <si>
    <t>TKSCSGVEFSTSGHAYTDTGK</t>
  </si>
  <si>
    <t>KEAESCDCLQGFQLTHSLGGGTGSGMGTLLLSK</t>
  </si>
  <si>
    <t>[6] Carbamidomethyl|[8] DesthioBiotinIAM(new)|[26] Oxidation</t>
  </si>
  <si>
    <t>Q96EY4</t>
  </si>
  <si>
    <t>ICANDAIPK</t>
  </si>
  <si>
    <t>Translation machinery-associated protein 16 OS=Homo sapiens GN=TMA16 PE=1 SV=2 - [TMA16_HUMAN]</t>
  </si>
  <si>
    <t>SEDSKKPADDQDPIDALSGDLDSCPSTTETSQNTAK</t>
  </si>
  <si>
    <t>Q6P9B6</t>
  </si>
  <si>
    <t>SFCSQFLPEEQAEIDQLFDALSSDKNSPNVSSK</t>
  </si>
  <si>
    <t>TLD domain-containing protein 1 OS=Homo sapiens GN=TLDC1 PE=1 SV=2 - [TLDC1_HUMAN]</t>
  </si>
  <si>
    <t>VETELQGVCDTVLGLLDSHLIKEAGDAESR</t>
  </si>
  <si>
    <t>P52272</t>
  </si>
  <si>
    <t>KACQIFVR</t>
  </si>
  <si>
    <t>Heterogeneous nuclear ribonucleoprotein M OS=Homo sapiens GN=HNRNPM PE=1 SV=3 - [HNRPM_HUMAN]</t>
  </si>
  <si>
    <t>Q9NZT2</t>
  </si>
  <si>
    <t>TGTQEVGGQDPGEAVQPCR</t>
  </si>
  <si>
    <t>Opioid growth factor receptor OS=Homo sapiens GN=OGFR PE=1 SV=3 - [OGFR_HUMAN]</t>
  </si>
  <si>
    <t>LCFSTAQHAS</t>
  </si>
  <si>
    <t>P62241</t>
  </si>
  <si>
    <t>LLACIASRPGQCGR</t>
  </si>
  <si>
    <t>[4] Carbamidomethyl|[12] DesthioBiotinIAM(new)</t>
  </si>
  <si>
    <t>40S ribosomal protein S8 OS=Homo sapiens GN=RPS8 PE=1 SV=2 - [RS8_HUMAN]</t>
  </si>
  <si>
    <t>EAMCPGVSGEDSSLLLATQVEGQATNLQR</t>
  </si>
  <si>
    <t>[3] Oxidation|[4] DesthioBiotinIAM(new)</t>
  </si>
  <si>
    <t>Q8TDP1</t>
  </si>
  <si>
    <t>DAVPATLHLLPCEVAVDGPAPVGR</t>
  </si>
  <si>
    <t>Ribonuclease H2 subunit C OS=Homo sapiens GN=RNASEH2C PE=1 SV=1 - [RNH2C_HUMAN]</t>
  </si>
  <si>
    <t>VFIMDNCEELIPEYLNFIR</t>
  </si>
  <si>
    <t>[4] Oxidation|[7] DesthioBiotinIAM(new)</t>
  </si>
  <si>
    <t>Q9H334</t>
  </si>
  <si>
    <t>EVTSAHTAEETTGNNHSSLDLTTTCVSSSAPSK</t>
  </si>
  <si>
    <t>Forkhead box protein P1 OS=Homo sapiens GN=FOXP1 PE=1 SV=1 - [FOXP1_HUMAN]</t>
  </si>
  <si>
    <t>P06737</t>
  </si>
  <si>
    <t>LAACFLDSMATLGLAAYGYGIR</t>
  </si>
  <si>
    <t>[4] DesthioBiotinIAM(new)|[9] Oxidation</t>
  </si>
  <si>
    <t>Glycogen phosphorylase, liver form OS=Homo sapiens GN=PYGL PE=1 SV=4 - [PYGL_HUMAN]</t>
  </si>
  <si>
    <t>O75439</t>
  </si>
  <si>
    <t>VTCLESGLR</t>
  </si>
  <si>
    <t>Mitochondrial-processing peptidase subunit beta OS=Homo sapiens GN=PMPCB PE=1 SV=2 - [MPPB_HUMAN]</t>
  </si>
  <si>
    <t>KFLDGNELTLADCNLLPK</t>
  </si>
  <si>
    <t>P56192</t>
  </si>
  <si>
    <t>SCPVVQSSQHLFLDLPK</t>
  </si>
  <si>
    <t>Methionine--tRNA ligase, cytoplasmic OS=Homo sapiens GN=MARS PE=1 SV=2 - [SYMC_HUMAN]</t>
  </si>
  <si>
    <t>Q8IU81</t>
  </si>
  <si>
    <t>ERLEDTHFVQCPSVPGHK</t>
  </si>
  <si>
    <t>Interferon regulatory factor 2-binding protein 1 OS=Homo sapiens GN=IRF2BP1 PE=1 SV=1 - [I2BP1_HUMAN]</t>
  </si>
  <si>
    <t>A1L020</t>
  </si>
  <si>
    <t>VHQPGCKPLSTFR</t>
  </si>
  <si>
    <t>RNA-binding protein MEX3A OS=Homo sapiens GN=MEX3A PE=1 SV=1 - [MEX3A_HUMAN]</t>
  </si>
  <si>
    <t>O95299</t>
  </si>
  <si>
    <t>VITVDGNICTGK</t>
  </si>
  <si>
    <t>NADH dehydrogenase [ubiquinone] 1 alpha subcomplex subunit 10, mitochondrial OS=Homo sapiens GN=NDUFA10 PE=1 SV=1 - [NDUAA_HUMAN]</t>
  </si>
  <si>
    <t>Q7RTV0</t>
  </si>
  <si>
    <t>ICDECNYGSYQGR</t>
  </si>
  <si>
    <t>[2] Carbamidomethyl|[5] DesthioBiotinIAM(new)</t>
  </si>
  <si>
    <t>PHD finger-like domain-containing protein 5A OS=Homo sapiens GN=PHF5A PE=1 SV=1 - [PHF5A_HUMAN]</t>
  </si>
  <si>
    <t>HCPSAVVPVELQK</t>
  </si>
  <si>
    <t>O75179</t>
  </si>
  <si>
    <t>LSETISEGTSNSLSTCTK</t>
  </si>
  <si>
    <t>Ankyrin repeat domain-containing protein 17 OS=Homo sapiens GN=ANKRD17 PE=1 SV=3 - [ANR17_HUMAN]</t>
  </si>
  <si>
    <t>KPADDQDPIDALSGDLDSCPSTTETSQNTAKDK</t>
  </si>
  <si>
    <t>EIVHIQAGQCGNQIGAK</t>
  </si>
  <si>
    <t>VRPEGTCEEASLPLER</t>
  </si>
  <si>
    <t>SCPETLTHAVGMSESPIGPK</t>
  </si>
  <si>
    <t>[2] DesthioBiotinIAM(new)|[12] Oxidation</t>
  </si>
  <si>
    <t>YSYVCPDLVK</t>
  </si>
  <si>
    <t>Q01082</t>
  </si>
  <si>
    <t>FATDGEGYKPCDPQVIR</t>
  </si>
  <si>
    <t>Spectrin beta chain, non-erythrocytic 1 OS=Homo sapiens GN=SPTBN1 PE=1 SV=2 - [SPTB2_HUMAN]</t>
  </si>
  <si>
    <t>VAAASGHCGAFSGSDSSR</t>
  </si>
  <si>
    <t>Q9H6Y2</t>
  </si>
  <si>
    <t>VVGSVGQHTGEPVEELALSHCGR</t>
  </si>
  <si>
    <t>WD repeat-containing protein 55 OS=Homo sapiens GN=WDR55 PE=1 SV=2 - [WDR55_HUMAN]</t>
  </si>
  <si>
    <t>Q6NYC8</t>
  </si>
  <si>
    <t>ALIVDESCRR</t>
  </si>
  <si>
    <t>Phostensin OS=Homo sapiens GN=PPP1R18 PE=1 SV=1 - [PPR18_HUMAN]</t>
  </si>
  <si>
    <t>P00491</t>
  </si>
  <si>
    <t>HRPQVAIICGSGLGGLTDKLTQAQIFDYGEIPNFPR</t>
  </si>
  <si>
    <t>Purine nucleoside phosphorylase OS=Homo sapiens GN=PNP PE=1 SV=2 - [PNPH_HUMAN]</t>
  </si>
  <si>
    <t>P16435</t>
  </si>
  <si>
    <t>RHILAILQDCPSLRPPIDHLCELLPR</t>
  </si>
  <si>
    <t>[10] DesthioBiotinIAM(new)|[21] Carbamidomethyl</t>
  </si>
  <si>
    <t>NADPH--cytochrome P450 reductase OS=Homo sapiens GN=POR PE=1 SV=2 - [NCPR_HUMAN]</t>
  </si>
  <si>
    <t>Q8IZD4</t>
  </si>
  <si>
    <t>QLCPAIQK</t>
  </si>
  <si>
    <t>mRNA-decapping enzyme 1B OS=Homo sapiens GN=DCP1B PE=1 SV=2 - [DCP1B_HUMAN]</t>
  </si>
  <si>
    <t>FQGIKHECQANGPEDLNR</t>
  </si>
  <si>
    <t>Q6NZY4</t>
  </si>
  <si>
    <t>KSEAGHASSPDSEVTSLCQK</t>
  </si>
  <si>
    <t>Zinc finger CCHC domain-containing protein 8 OS=Homo sapiens GN=ZCCHC8 PE=1 SV=2 - [ZCHC8_HUMAN]</t>
  </si>
  <si>
    <t>HGGVCAPAAVATSPPGAIPK</t>
  </si>
  <si>
    <t>Q53ET0</t>
  </si>
  <si>
    <t>SLQQPGLPSQSCSVQSSGGQPPGR</t>
  </si>
  <si>
    <t>CREB-regulated transcription coactivator 2 OS=Homo sapiens GN=CRTC2 PE=1 SV=2 - [CRTC2_HUMAN]</t>
  </si>
  <si>
    <t>Q86Y79</t>
  </si>
  <si>
    <t>CVLEPRPPGKR</t>
  </si>
  <si>
    <t>Probable peptidyl-tRNA hydrolase OS=Homo sapiens GN=PTRH1 PE=1 SV=1 - [PTH_HUMAN]</t>
  </si>
  <si>
    <t>Q03169</t>
  </si>
  <si>
    <t>LPEFSELQGCFREELMEALHLHLVK</t>
  </si>
  <si>
    <t>[10] DesthioBiotinIAM(new)|[16] Oxidation</t>
  </si>
  <si>
    <t>Tumor necrosis factor alpha-induced protein 2 OS=Homo sapiens GN=TNFAIP2 PE=1 SV=2 - [TNAP2_HUMAN]</t>
  </si>
  <si>
    <t>Q96QR8</t>
  </si>
  <si>
    <t>GGGGGPCGFQPASR</t>
  </si>
  <si>
    <t>Transcriptional activator protein Pur-beta OS=Homo sapiens GN=PURB PE=1 SV=3 - [PURB_HUMAN]</t>
  </si>
  <si>
    <t>P17844</t>
  </si>
  <si>
    <t>STCIYGGAPK</t>
  </si>
  <si>
    <t>Probable ATP-dependent RNA helicase DDX5 OS=Homo sapiens GN=DDX5 PE=1 SV=1 - [DDX5_HUMAN]</t>
  </si>
  <si>
    <t>Q9H2G2</t>
  </si>
  <si>
    <t>MTGESECLNPSTQSR</t>
  </si>
  <si>
    <t>STE20-like serine/threonine-protein kinase OS=Homo sapiens GN=SLK PE=1 SV=1 - [SLK_HUMAN]</t>
  </si>
  <si>
    <t>RVFIMDSCDELIPEYLNFIR</t>
  </si>
  <si>
    <t>[5] Oxidation|[8] DesthioBiotinIAM(new)</t>
  </si>
  <si>
    <t>LTFSCLGGSDNFKHLNEIDLFHCIDPNDSK</t>
  </si>
  <si>
    <t>[5] Carbamidomethyl|[23] DesthioBiotinIAM(new)</t>
  </si>
  <si>
    <t>Q96IF1</t>
  </si>
  <si>
    <t>HSVTGYGDCAVGAR</t>
  </si>
  <si>
    <t>LIM domain-containing protein ajuba OS=Homo sapiens GN=AJUBA PE=1 SV=1 - [AJUBA_HUMAN]</t>
  </si>
  <si>
    <t>P13639</t>
  </si>
  <si>
    <t>YVEPIEDVPCGNIVGLVGVDQFLVK</t>
  </si>
  <si>
    <t>Elongation factor 2 OS=Homo sapiens GN=EEF2 PE=1 SV=4 - [EF2_HUMAN]</t>
  </si>
  <si>
    <t>NLALCPANHAPLQEAAVIPR</t>
  </si>
  <si>
    <t>Q8TEX9</t>
  </si>
  <si>
    <t>AAHEALGQFCCALHK</t>
  </si>
  <si>
    <t>[10] Carbamidomethyl|[11] DesthioBiotinIAM(new)</t>
  </si>
  <si>
    <t>Importin-4 OS=Homo sapiens GN=IPO4 PE=1 SV=2 - [IPO4_HUMAN]</t>
  </si>
  <si>
    <t>Q9HAS0</t>
  </si>
  <si>
    <t>SVVIDCSSSQPQFCNAGSNR</t>
  </si>
  <si>
    <t>[6] Carbamidomethyl|[14] DesthioBiotinIAM(new)</t>
  </si>
  <si>
    <t>Protein Njmu-R1 OS=Homo sapiens GN=C17orf75 PE=1 SV=2 - [NJMU_HUMAN]</t>
  </si>
  <si>
    <t>KEGITGPPADSSKPIGPDDAIDALSSDFTCGSPTAAGK</t>
  </si>
  <si>
    <t>[30] DesthioBiotinIAM(new)</t>
  </si>
  <si>
    <t>O95994</t>
  </si>
  <si>
    <t>TSNKPLMIIHHLDECPHSQALKK</t>
  </si>
  <si>
    <t>Anterior gradient protein 2 homolog OS=Homo sapiens GN=AGR2 PE=1 SV=1 - [AGR2_HUMAN]</t>
  </si>
  <si>
    <t>LCSSAETLESHPDIGK</t>
  </si>
  <si>
    <t>P47755</t>
  </si>
  <si>
    <t>EATDPRPCEVENAVESWR</t>
  </si>
  <si>
    <t>F-actin-capping protein subunit alpha-2 OS=Homo sapiens GN=CAPZA2 PE=1 SV=3 - [CAZA2_HUMAN]</t>
  </si>
  <si>
    <t>P16220</t>
  </si>
  <si>
    <t>ALKDLYCHK</t>
  </si>
  <si>
    <t>Cyclic AMP-responsive element-binding protein 1 OS=Homo sapiens GN=CREB1 PE=1 SV=2 - [CREB1_HUMAN]</t>
  </si>
  <si>
    <t>SKTSNKPLMIIHHLDECPHSQALK</t>
  </si>
  <si>
    <t>Q15370</t>
  </si>
  <si>
    <t>LYKDDQLLDDGKTLGECGFTSQTARPQAPATVGLAFR</t>
  </si>
  <si>
    <t>Transcription elongation factor B polypeptide 2 OS=Homo sapiens GN=TCEB2 PE=1 SV=1 - [ELOB_HUMAN]</t>
  </si>
  <si>
    <t>O75150</t>
  </si>
  <si>
    <t>LREIQPCLAESR</t>
  </si>
  <si>
    <t>E3 ubiquitin-protein ligase BRE1B OS=Homo sapiens GN=RNF40 PE=1 SV=4 - [BRE1B_HUMAN]</t>
  </si>
  <si>
    <t>LSQDLQHSGVHLDCGGLR</t>
  </si>
  <si>
    <t>P35658</t>
  </si>
  <si>
    <t>TSCKDDEAVVQAPR</t>
  </si>
  <si>
    <t>Nuclear pore complex protein Nup214 OS=Homo sapiens GN=NUP214 PE=1 SV=2 - [NU214_HUMAN]</t>
  </si>
  <si>
    <t>Q9H7E9</t>
  </si>
  <si>
    <t>NPSTVCLCPEQPTCSNADSR</t>
  </si>
  <si>
    <t>[6] Carbamidomethyl|[8] Carbamidomethyl|[14] DesthioBiotinIAM(new)</t>
  </si>
  <si>
    <t>UPF0488 protein C8orf33 OS=Homo sapiens GN=C8orf33 PE=1 SV=1 - [CH033_HUMAN]</t>
  </si>
  <si>
    <t>P29401</t>
  </si>
  <si>
    <t>ISSIQATTAAGSGHPTSCCSAAEIMAVLFFHTMR</t>
  </si>
  <si>
    <t>[18] Carbamidomethyl|[19] DesthioBiotinIAM(new)|[25] Oxidation|[33] Oxidation</t>
  </si>
  <si>
    <t>Transketolase OS=Homo sapiens GN=TKT PE=1 SV=3 - [TKT_HUMAN]</t>
  </si>
  <si>
    <t>TSNKPLMIIHHLDECPHSQALK</t>
  </si>
  <si>
    <t>YKWCEYGLTFTEK</t>
  </si>
  <si>
    <t>Q96EV2</t>
  </si>
  <si>
    <t>CSATPSAQVKPIVSASPPSR</t>
  </si>
  <si>
    <t>RNA-binding protein 33 OS=Homo sapiens GN=RBM33 PE=1 SV=3 - [RBM33_HUMAN]</t>
  </si>
  <si>
    <t>Q00613</t>
  </si>
  <si>
    <t>VVHIEQGGLVKPERDDTEFQHPCFLR</t>
  </si>
  <si>
    <t>Heat shock factor protein 1 OS=Homo sapiens GN=HSF1 PE=1 SV=1 - [HSF1_HUMAN]</t>
  </si>
  <si>
    <t>LGDVGMAELCPGLLHPSSR</t>
  </si>
  <si>
    <t>[6] Oxidation|[10] DesthioBiotinIAM(new)</t>
  </si>
  <si>
    <t>P35579</t>
  </si>
  <si>
    <t>VEDMAELTCLNEASVLHNLK</t>
  </si>
  <si>
    <t>[4] Oxidation|[9] DesthioBiotinIAM(new)</t>
  </si>
  <si>
    <t>Myosin-9 OS=Homo sapiens GN=MYH9 PE=1 SV=4 - [MYH9_HUMAN]</t>
  </si>
  <si>
    <t>Q5H9R7</t>
  </si>
  <si>
    <t>LSTSQDAACKDAEECPETAEAK</t>
  </si>
  <si>
    <t>[9] DesthioBiotinIAM(new)|[15] Carbamidomethyl</t>
  </si>
  <si>
    <t>Serine/threonine-protein phosphatase 6 regulatory subunit 3 OS=Homo sapiens GN=PPP6R3 PE=1 SV=2 - [PP6R3_HUMAN]</t>
  </si>
  <si>
    <t>VHLTPYTVDSPICDFLELQR</t>
  </si>
  <si>
    <t>NLALCPANHAPLREQGAIPR</t>
  </si>
  <si>
    <t>RALANSLACQGK</t>
  </si>
  <si>
    <t>P50570</t>
  </si>
  <si>
    <t>LQDAFSSIGQSCHLDLPQIAVVGGQSAGK</t>
  </si>
  <si>
    <t>Dynamin-2 OS=Homo sapiens GN=DNM2 PE=1 SV=2 - [DYN2_HUMAN]</t>
  </si>
  <si>
    <t>P50502</t>
  </si>
  <si>
    <t>LQKPNAAIRDCDR</t>
  </si>
  <si>
    <t>Hsc70-interacting protein OS=Homo sapiens GN=ST13 PE=1 SV=2 - [F10A1_HUMAN]</t>
  </si>
  <si>
    <t>EIVHLQAGQCGNQIGAK</t>
  </si>
  <si>
    <t>P50990</t>
  </si>
  <si>
    <t>IAVYSCPFDGMITETK</t>
  </si>
  <si>
    <t>[6] DesthioBiotinIAM(new)|[11] Oxidation</t>
  </si>
  <si>
    <t>T-complex protein 1 subunit theta OS=Homo sapiens GN=CCT8 PE=1 SV=4 - [TCPQ_HUMAN]</t>
  </si>
  <si>
    <t>CTPACISLGSR</t>
  </si>
  <si>
    <t>[1] DesthioBiotinIAM(new)|[5] Carbamidomethyl</t>
  </si>
  <si>
    <t>O95319</t>
  </si>
  <si>
    <t>GCCFVTFYTR</t>
  </si>
  <si>
    <t>[2] DesthioBiotinIAM(new)|[3] Carbamidomethyl</t>
  </si>
  <si>
    <t>CUGBP Elav-like family member 2 OS=Homo sapiens GN=CELF2 PE=1 SV=1 - [CELF2_HUMAN]</t>
  </si>
  <si>
    <t>P61981</t>
  </si>
  <si>
    <t>NCSETQYESK</t>
  </si>
  <si>
    <t>14-3-3 protein gamma OS=Homo sapiens GN=YWHAG PE=1 SV=2 - [1433G_HUMAN]</t>
  </si>
  <si>
    <t>Q6IBS0</t>
  </si>
  <si>
    <t>AVLPLLDAQQPCYLLYR</t>
  </si>
  <si>
    <t>Twinfilin-2 OS=Homo sapiens GN=TWF2 PE=1 SV=2 - [TWF2_HUMAN]</t>
  </si>
  <si>
    <t>P42765</t>
  </si>
  <si>
    <t>LCGSGFQSIVNGCQEICVK</t>
  </si>
  <si>
    <t>[2] DesthioBiotinIAM(new)|[13] Carbamidomethyl|[17] Carbamidomethyl</t>
  </si>
  <si>
    <t>3-ketoacyl-CoA thiolase, mitochondrial OS=Homo sapiens GN=ACAA2 PE=1 SV=2 - [THIM_HUMAN]</t>
  </si>
  <si>
    <t>Q9HC35</t>
  </si>
  <si>
    <t>VHLFQYPCSK</t>
  </si>
  <si>
    <t>Echinoderm microtubule-associated protein-like 4 OS=Homo sapiens GN=EML4 PE=1 SV=3 - [EMAL4_HUMAN]</t>
  </si>
  <si>
    <t>P17098</t>
  </si>
  <si>
    <t>TTCLFLHLR</t>
  </si>
  <si>
    <t>Zinc finger protein 8 OS=Homo sapiens GN=ZNF8 PE=1 SV=2 - [ZNF8_HUMAN]</t>
  </si>
  <si>
    <t>Q99832</t>
  </si>
  <si>
    <t>CAMTALSSK</t>
  </si>
  <si>
    <t>[1] DesthioBiotinIAM(new)|[3] Oxidation</t>
  </si>
  <si>
    <t>T-complex protein 1 subunit eta OS=Homo sapiens GN=CCT7 PE=1 SV=2 - [TCPH_HUMAN]</t>
  </si>
  <si>
    <t>LCGLLLEEGSHPGAPAKPVDLAPVEAPGPLAPVPSTVCPLRR</t>
  </si>
  <si>
    <t>Q13242</t>
  </si>
  <si>
    <t>NGYDYGQCR</t>
  </si>
  <si>
    <t>Serine/arginine-rich splicing factor 9 OS=Homo sapiens GN=SRSF9 PE=1 SV=1 - [SRSF9_HUMAN]</t>
  </si>
  <si>
    <t>P49790</t>
  </si>
  <si>
    <t>CVACETPKPGTCVK</t>
  </si>
  <si>
    <t>[1] Carbamidomethyl|[4] Carbamidomethyl|[12] DesthioBiotinIAM(new)</t>
  </si>
  <si>
    <t>Nuclear pore complex protein Nup153 OS=Homo sapiens GN=NUP153 PE=1 SV=2 - [NU153_HUMAN]</t>
  </si>
  <si>
    <t>P06744</t>
  </si>
  <si>
    <t>MIPCDFLIPVQTQHPIRK</t>
  </si>
  <si>
    <t>[1] Oxidation|[4] DesthioBiotinIAM(new)</t>
  </si>
  <si>
    <t>Glucose-6-phosphate isomerase OS=Homo sapiens GN=GPI PE=1 SV=4 - [G6PI_HUMAN]</t>
  </si>
  <si>
    <t>TNMLLQLDGSTPICEDIGR</t>
  </si>
  <si>
    <t>[3] Oxidation|[14] DesthioBiotinIAM(new)</t>
  </si>
  <si>
    <t>Q9NVR5</t>
  </si>
  <si>
    <t>LQECSNSDQLQGKEER</t>
  </si>
  <si>
    <t>Protein kintoun OS=Homo sapiens GN=DNAAF2 PE=1 SV=2 - [KTU_HUMAN]</t>
  </si>
  <si>
    <t>Q16881</t>
  </si>
  <si>
    <t>YLGIPGDKEYCISSDDLFSLPYCPGK</t>
  </si>
  <si>
    <t>[11] Carbamidomethyl|[23] DesthioBiotinIAM(new)</t>
  </si>
  <si>
    <t>Thioredoxin reductase 1, cytoplasmic OS=Homo sapiens GN=TXNRD1 PE=1 SV=3 - [TRXR1_HUMAN]</t>
  </si>
  <si>
    <t>KCPFTGNVSIR</t>
  </si>
  <si>
    <t>P27816</t>
  </si>
  <si>
    <t>KPCNSQPSELSSETSGIARPEEGRPVVSGTGNDITTPPNK</t>
  </si>
  <si>
    <t>Microtubule-associated protein 4 OS=Homo sapiens GN=MAP4 PE=1 SV=3 - [MAP4_HUMAN]</t>
  </si>
  <si>
    <t>IAAESSENVDCPENPK</t>
  </si>
  <si>
    <t>Q8IZL8</t>
  </si>
  <si>
    <t>SAPHLPGLMCLLR</t>
  </si>
  <si>
    <t>Proline-, glutamic acid- and leucine-rich protein 1 OS=Homo sapiens GN=PELP1 PE=1 SV=2 - [PELP1_HUMAN]</t>
  </si>
  <si>
    <t>O00469</t>
  </si>
  <si>
    <t>DKLDPDMALCR</t>
  </si>
  <si>
    <t>Procollagen-lysine,2-oxoglutarate 5-dioxygenase 2 OS=Homo sapiens GN=PLOD2 PE=1 SV=2 - [PLOD2_HUMAN]</t>
  </si>
  <si>
    <t>P46782</t>
  </si>
  <si>
    <t>AQCPIVER</t>
  </si>
  <si>
    <t>40S ribosomal protein S5 OS=Homo sapiens GN=RPS5 PE=1 SV=4 - [RS5_HUMAN]</t>
  </si>
  <si>
    <t>KSCVEEPEPEPEAAEGDGDKK</t>
  </si>
  <si>
    <t>AGNSCPELVPSRR</t>
  </si>
  <si>
    <t>P07237</t>
  </si>
  <si>
    <t>ILEFFGLKKEECPAVR</t>
  </si>
  <si>
    <t>Protein disulfide-isomerase OS=Homo sapiens GN=P4HB PE=1 SV=3 - [PDIA1_HUMAN]</t>
  </si>
  <si>
    <t>P11387</t>
  </si>
  <si>
    <t>AVAILCNHQR</t>
  </si>
  <si>
    <t>DNA topoisomerase 1 OS=Homo sapiens GN=TOP1 PE=1 SV=2 - [TOP1_HUMAN]</t>
  </si>
  <si>
    <t>P52732</t>
  </si>
  <si>
    <t>LNCFLEQDLKLDIPTGTTPQRK</t>
  </si>
  <si>
    <t>Kinesin-like protein KIF11 OS=Homo sapiens GN=KIF11 PE=1 SV=2 - [KIF11_HUMAN]</t>
  </si>
  <si>
    <t>QKELACLR</t>
  </si>
  <si>
    <t>TSSDPTCVEKEK</t>
  </si>
  <si>
    <t>NCAAYLK</t>
  </si>
  <si>
    <t>HGLEVIYMIEPIDEYCVQQLK</t>
  </si>
  <si>
    <t>[8] Oxidation|[16] DesthioBiotinIAM(new)</t>
  </si>
  <si>
    <t>FGEVVDCTLKLDPITGR</t>
  </si>
  <si>
    <t>HGSPLPAGPCLFGPPLAGAPAGYSPGGVPSAYPELHAALDR</t>
  </si>
  <si>
    <t>NIDPKPCTPR</t>
  </si>
  <si>
    <t>Q9UBU9</t>
  </si>
  <si>
    <t>SCMAATLR</t>
  </si>
  <si>
    <t>Nuclear RNA export factor 1 OS=Homo sapiens GN=NXF1 PE=1 SV=1 - [NXF1_HUMAN]</t>
  </si>
  <si>
    <t>Q6AI12</t>
  </si>
  <si>
    <t>TPESTKPGPVCQPPVSQSR</t>
  </si>
  <si>
    <t>Ankyrin repeat domain-containing protein 40 OS=Homo sapiens GN=ANKRD40 PE=1 SV=2 - [ANR40_HUMAN]</t>
  </si>
  <si>
    <t>Q99961</t>
  </si>
  <si>
    <t>EPFDLGEPEQSNGGFPCTTAPK</t>
  </si>
  <si>
    <t>Endophilin-A2 OS=Homo sapiens GN=SH3GL1 PE=1 SV=1 - [SH3G1_HUMAN]</t>
  </si>
  <si>
    <t>Q9NX24</t>
  </si>
  <si>
    <t>ADPDGPEAQAEACSGER</t>
  </si>
  <si>
    <t>H/ACA ribonucleoprotein complex subunit 2 OS=Homo sapiens GN=NHP2 PE=1 SV=1 - [NHP2_HUMAN]</t>
  </si>
  <si>
    <t>O43237</t>
  </si>
  <si>
    <t>FVKDFQDYMEPEEGCQGSPQR</t>
  </si>
  <si>
    <t>[9] Oxidation|[15] DesthioBiotinIAM(new)</t>
  </si>
  <si>
    <t>Cytoplasmic dynein 1 light intermediate chain 2 OS=Homo sapiens GN=DYNC1LI2 PE=1 SV=1 - [DC1L2_HUMAN]</t>
  </si>
  <si>
    <t>QNSVQEQPGTACLSK</t>
  </si>
  <si>
    <t>Q9BZV1</t>
  </si>
  <si>
    <t>EEGSAHLAVPGVYFTCPLTGATLR</t>
  </si>
  <si>
    <t>UBX domain-containing protein 6 OS=Homo sapiens GN=UBXN6 PE=1 SV=1 - [UBXN6_HUMAN]</t>
  </si>
  <si>
    <t>KCSLPAEEDSVLEK</t>
  </si>
  <si>
    <t>O43719</t>
  </si>
  <si>
    <t>RGFEGSCSQKESEEGNPVR</t>
  </si>
  <si>
    <t>HIV Tat-specific factor 1 OS=Homo sapiens GN=HTATSF1 PE=1 SV=1 - [HTSF1_HUMAN]</t>
  </si>
  <si>
    <t>Q14980</t>
  </si>
  <si>
    <t>CLEEKNEILQGK</t>
  </si>
  <si>
    <t>Nuclear mitotic apparatus protein 1 OS=Homo sapiens GN=NUMA1 PE=1 SV=2 - [NUMA1_HUMAN]</t>
  </si>
  <si>
    <t>O75369</t>
  </si>
  <si>
    <t>SSTETCYSAIPK</t>
  </si>
  <si>
    <t>Filamin-B OS=Homo sapiens GN=FLNB PE=1 SV=2 - [FLNB_HUMAN]</t>
  </si>
  <si>
    <t>P62633</t>
  </si>
  <si>
    <t>TSEVNCYR</t>
  </si>
  <si>
    <t>Cellular nucleic acid-binding protein OS=Homo sapiens GN=CNBP PE=1 SV=1 - [CNBP_HUMAN]</t>
  </si>
  <si>
    <t>Q6NXT1</t>
  </si>
  <si>
    <t>TALHFASCNGNDQIVQLLLDHGADPNQR</t>
  </si>
  <si>
    <t>Ankyrin repeat domain-containing protein 54 OS=Homo sapiens GN=ANKRD54 PE=1 SV=2 - [ANR54_HUMAN]</t>
  </si>
  <si>
    <t>CNYLALVGGGK</t>
  </si>
  <si>
    <t>IGNCPFSQR</t>
  </si>
  <si>
    <t>RGFEVVYMTEPIDEYCVQQLK</t>
  </si>
  <si>
    <t>P49321</t>
  </si>
  <si>
    <t>KPTDGASSSNCVTDISHLVR</t>
  </si>
  <si>
    <t>Nuclear autoantigenic sperm protein OS=Homo sapiens GN=NASP PE=1 SV=2 - [NASP_HUMAN]</t>
  </si>
  <si>
    <t>Q8NDI1</t>
  </si>
  <si>
    <t>HNTNTATPFCNR</t>
  </si>
  <si>
    <t>EH domain-binding protein 1 OS=Homo sapiens GN=EHBP1 PE=1 SV=3 - [EHBP1_HUMAN]</t>
  </si>
  <si>
    <t>TAVCDIPPRGLK</t>
  </si>
  <si>
    <t>Q9UK41</t>
  </si>
  <si>
    <t>FRLDCPLAMER</t>
  </si>
  <si>
    <t>[5] DesthioBiotinIAM(new)|[9] Oxidation</t>
  </si>
  <si>
    <t>Vacuolar protein sorting-associated protein 28 homolog OS=Homo sapiens GN=VPS28 PE=1 SV=1 - [VPS28_HUMAN]</t>
  </si>
  <si>
    <t>Q8N8R5</t>
  </si>
  <si>
    <t>CSLSAEVR</t>
  </si>
  <si>
    <t>UPF0565 protein C2orf69 OS=Homo sapiens GN=C2orf69 PE=1 SV=1 - [CB069_HUMAN]</t>
  </si>
  <si>
    <t>DLPLGQPHYDSPSCK</t>
  </si>
  <si>
    <t>CGQEEHDVLLSNEEDR</t>
  </si>
  <si>
    <t>P49753</t>
  </si>
  <si>
    <t>RKPQIICYPETGHYIEPPYFPLCR</t>
  </si>
  <si>
    <t>[7] Carbamidomethyl|[23] DesthioBiotinIAM(new)</t>
  </si>
  <si>
    <t>Acyl-coenzyme A thioesterase 2, mitochondrial OS=Homo sapiens GN=ACOT2 PE=1 SV=6 - [ACOT2_HUMAN]</t>
  </si>
  <si>
    <t>DIQNTQCLLNVEHLSAGCPHVTLQFADSKGDVGLGLVK</t>
  </si>
  <si>
    <t>Q9UBQ5</t>
  </si>
  <si>
    <t>CMIDQAHQEERPIR</t>
  </si>
  <si>
    <t>[1] DesthioBiotinIAM(new)|[2] Oxidation</t>
  </si>
  <si>
    <t>Eukaryotic translation initiation factor 3 subunit K OS=Homo sapiens GN=EIF3K PE=1 SV=1 - [EIF3K_HUMAN]</t>
  </si>
  <si>
    <t>P42224</t>
  </si>
  <si>
    <t>VMCIEHEIK</t>
  </si>
  <si>
    <t>[2] Oxidation|[3] DesthioBiotinIAM(new)</t>
  </si>
  <si>
    <t>Signal transducer and activator of transcription 1-alpha/beta OS=Homo sapiens GN=STAT1 PE=1 SV=2 - [STAT1_HUMAN]</t>
  </si>
  <si>
    <t>Q96KB5</t>
  </si>
  <si>
    <t>KINPICNDHYR</t>
  </si>
  <si>
    <t>Lymphokine-activated killer T-cell-originated protein kinase OS=Homo sapiens GN=PBK PE=1 SV=3 - [TOPK_HUMAN]</t>
  </si>
  <si>
    <t>Q8IWX8</t>
  </si>
  <si>
    <t>SPPHCELMAGHLR</t>
  </si>
  <si>
    <t>[5] DesthioBiotinIAM(new)|[8] Oxidation</t>
  </si>
  <si>
    <t>Calcium homeostasis endoplasmic reticulum protein OS=Homo sapiens GN=CHERP PE=1 SV=3 - [CHERP_HUMAN]</t>
  </si>
  <si>
    <t>P61289</t>
  </si>
  <si>
    <t>LDECEEAFQGTK</t>
  </si>
  <si>
    <t>Proteasome activator complex subunit 3 OS=Homo sapiens GN=PSME3 PE=1 SV=1 - [PSME3_HUMAN]</t>
  </si>
  <si>
    <t>Q99497</t>
  </si>
  <si>
    <t>GLIAAICAGPTALLAHEIGFGSK</t>
  </si>
  <si>
    <t>Protein DJ-1 OS=Homo sapiens GN=PARK7 PE=1 SV=2 - [PARK7_HUMAN]</t>
  </si>
  <si>
    <t>ESELQVHSALLGRPAPFGDVCLLR</t>
  </si>
  <si>
    <t>ADFCIIHYAGK</t>
  </si>
  <si>
    <t>Q56VL3</t>
  </si>
  <si>
    <t>QSLLFCPK</t>
  </si>
  <si>
    <t>OCIA domain-containing protein 2 OS=Homo sapiens GN=OCIAD2 PE=1 SV=1 - [OCAD2_HUMAN]</t>
  </si>
  <si>
    <t>Q676U5</t>
  </si>
  <si>
    <t>LCDLER</t>
  </si>
  <si>
    <t>Autophagy-related protein 16-1 OS=Homo sapiens GN=ATG16L1 PE=1 SV=2 - [A16L1_HUMAN]</t>
  </si>
  <si>
    <t>KPLHYAADCGQLEILEFLLLK</t>
  </si>
  <si>
    <t>AVVVCPKDEDYKQR</t>
  </si>
  <si>
    <t>P57721</t>
  </si>
  <si>
    <t>INISEGNCPER</t>
  </si>
  <si>
    <t>Poly(rC)-binding protein 3 OS=Homo sapiens GN=PCBP3 PE=2 SV=2 - [PCBP3_HUMAN]</t>
  </si>
  <si>
    <t>P30041</t>
  </si>
  <si>
    <t>DFTPVCTTELGR</t>
  </si>
  <si>
    <t>Peroxiredoxin-6 OS=Homo sapiens GN=PRDX6 PE=1 SV=3 - [PRDX6_HUMAN]</t>
  </si>
  <si>
    <t>O60716</t>
  </si>
  <si>
    <t>YQEAAPNVANNTGPHAASCFGAK</t>
  </si>
  <si>
    <t>Catenin delta-1 OS=Homo sapiens GN=CTNND1 PE=1 SV=1 - [CTND1_HUMAN]</t>
  </si>
  <si>
    <t>CGLVIGK</t>
  </si>
  <si>
    <t>EVHLGACGALK</t>
  </si>
  <si>
    <t>Q8NFH5</t>
  </si>
  <si>
    <t>CALSSPSLAFTPPIK</t>
  </si>
  <si>
    <t>Nucleoporin NUP53 OS=Homo sapiens GN=NUP35 PE=1 SV=1 - [NUP53_HUMAN]</t>
  </si>
  <si>
    <t>P78406</t>
  </si>
  <si>
    <t>VFTASCDK</t>
  </si>
  <si>
    <t>mRNA export factor OS=Homo sapiens GN=RAE1 PE=1 SV=1 - [RAE1L_HUMAN]</t>
  </si>
  <si>
    <t>Q9BY42</t>
  </si>
  <si>
    <t>RPIVACELGR</t>
  </si>
  <si>
    <t>Protein RTF2 homolog OS=Homo sapiens GN=RTFDC1 PE=1 SV=3 - [RTF2_HUMAN]</t>
  </si>
  <si>
    <t>GAVEKGEELSCEER</t>
  </si>
  <si>
    <t>DSNNLCLHFNPR</t>
  </si>
  <si>
    <t>IAQLICER</t>
  </si>
  <si>
    <t>O14933</t>
  </si>
  <si>
    <t>TCQVLEALNVLVNRPNIREPLR</t>
  </si>
  <si>
    <t>Ubiquitin/ISG15-conjugating enzyme E2 L6 OS=Homo sapiens GN=UBE2L6 PE=1 SV=4 - [UB2L6_HUMAN]</t>
  </si>
  <si>
    <t>Q9Y4E8</t>
  </si>
  <si>
    <t>ISTETEETEGSLHCCK</t>
  </si>
  <si>
    <t>Ubiquitin carboxyl-terminal hydrolase 15 OS=Homo sapiens GN=USP15 PE=1 SV=3 - [UBP15_HUMAN]</t>
  </si>
  <si>
    <t>Q9Y6E2</t>
  </si>
  <si>
    <t>LSQECPIKEVVLYVK</t>
  </si>
  <si>
    <t>Basic leucine zipper and W2 domain-containing protein 2 OS=Homo sapiens GN=BZW2 PE=1 SV=1 - [BZW2_HUMAN]</t>
  </si>
  <si>
    <t>Q13268</t>
  </si>
  <si>
    <t>LQGEGLSVAGIVCHVGK</t>
  </si>
  <si>
    <t>Dehydrogenase/reductase SDR family member 2, mitochondrial OS=Homo sapiens GN=DHRS2 PE=1 SV=4 - [DHRS2_HUMAN]</t>
  </si>
  <si>
    <t>Q9UHB6</t>
  </si>
  <si>
    <t>ENVPPGPEVCITHQEGEK</t>
  </si>
  <si>
    <t>LIM domain and actin-binding protein 1 OS=Homo sapiens GN=LIMA1 PE=1 SV=1 - [LIMA1_HUMAN]</t>
  </si>
  <si>
    <t>Q07866</t>
  </si>
  <si>
    <t>YEVAVPLCK</t>
  </si>
  <si>
    <t>Kinesin light chain 1 OS=Homo sapiens GN=KLC1 PE=1 SV=2 - [KLC1_HUMAN]</t>
  </si>
  <si>
    <t>Q9Y2W6</t>
  </si>
  <si>
    <t>ITCDKESEGTLLLSR</t>
  </si>
  <si>
    <t>Tudor and KH domain-containing protein OS=Homo sapiens GN=TDRKH PE=1 SV=2 - [TDRKH_HUMAN]</t>
  </si>
  <si>
    <t>LQLECQR</t>
  </si>
  <si>
    <t>Q9NYL2</t>
  </si>
  <si>
    <t>LTIPSSCPR</t>
  </si>
  <si>
    <t>Mitogen-activated protein kinase kinase kinase MLT OS=Homo sapiens GN=MLTK PE=1 SV=3 - [MLTK_HUMAN]</t>
  </si>
  <si>
    <t>Q5VT52</t>
  </si>
  <si>
    <t>VDVCSTETLK</t>
  </si>
  <si>
    <t>Regulation of nuclear pre-mRNA domain-containing protein 2 OS=Homo sapiens GN=RPRD2 PE=1 SV=1 - [RPRD2_HUMAN]</t>
  </si>
  <si>
    <t>Q9C0D5</t>
  </si>
  <si>
    <t>LQCGENGPAHPLPSK</t>
  </si>
  <si>
    <t>Protein TANC1 OS=Homo sapiens GN=TANC1 PE=1 SV=3 - [TANC1_HUMAN]</t>
  </si>
  <si>
    <t>Q9NXJ5</t>
  </si>
  <si>
    <t>YLCDFTYYTSLYQSHGR</t>
  </si>
  <si>
    <t>Pyroglutamyl-peptidase 1 OS=Homo sapiens GN=PGPEP1 PE=1 SV=1 - [PGPI_HUMAN]</t>
  </si>
  <si>
    <t>Q71RC2</t>
  </si>
  <si>
    <t>KLSYAEVCQKPPKEPSSVLVQPLR</t>
  </si>
  <si>
    <t>La-related protein 4 OS=Homo sapiens GN=LARP4 PE=1 SV=3 - [LARP4_HUMAN]</t>
  </si>
  <si>
    <t>GISCMNTTLSESPFKCDPDAAR</t>
  </si>
  <si>
    <t>[4] DesthioBiotinIAM(new)|[5] Oxidation|[16] Carbamidomethyl</t>
  </si>
  <si>
    <t>O14950</t>
  </si>
  <si>
    <t>NAFACFDEEATGTIQEDYLR</t>
  </si>
  <si>
    <t>Myosin regulatory light chain 12B OS=Homo sapiens GN=MYL12B PE=1 SV=2 - [ML12B_HUMAN]</t>
  </si>
  <si>
    <t>Q6PL18</t>
  </si>
  <si>
    <t>TPSTPVACSTPAQLKR</t>
  </si>
  <si>
    <t>ATPase family AAA domain-containing protein 2 OS=Homo sapiens GN=ATAD2 PE=1 SV=1 - [ATAD2_HUMAN]</t>
  </si>
  <si>
    <t>LTDCVVMRDPASK</t>
  </si>
  <si>
    <t>Q9BUF5</t>
  </si>
  <si>
    <t>EIVHIQAGQCGNQIGTK</t>
  </si>
  <si>
    <t>Tubulin beta-6 chain OS=Homo sapiens GN=TUBB6 PE=1 SV=1 - [TBB6_HUMAN]</t>
  </si>
  <si>
    <t>P13716</t>
  </si>
  <si>
    <t>KTFPNLLVACDVCLCPYTSHGHCGLLSENGAFR</t>
  </si>
  <si>
    <t>[10] DesthioBiotinIAM(new)|[13] Carbamidomethyl|[15] Carbamidomethyl|[23] Carbamidomethyl</t>
  </si>
  <si>
    <t>Delta-aminolevulinic acid dehydratase OS=Homo sapiens GN=ALAD PE=1 SV=1 - [HEM2_HUMAN]</t>
  </si>
  <si>
    <t>Q15631</t>
  </si>
  <si>
    <t>GFNKETAAACVEK</t>
  </si>
  <si>
    <t>Translin OS=Homo sapiens GN=TSN PE=1 SV=1 - [TSN_HUMAN]</t>
  </si>
  <si>
    <t>P04183</t>
  </si>
  <si>
    <t>ASGQPAGPDNKENCPVPGKPGEAVAAR</t>
  </si>
  <si>
    <t>Thymidine kinase, cytosolic OS=Homo sapiens GN=TK1 PE=1 SV=2 - [KITH_HUMAN]</t>
  </si>
  <si>
    <t>LILDVFCGSQMHFVR</t>
  </si>
  <si>
    <t>[7] DesthioBiotinIAM(new)|[11] Oxidation</t>
  </si>
  <si>
    <t>QAVLGAGLPISTPCTTINKVCASGMK</t>
  </si>
  <si>
    <t>[14] Carbamidomethyl|[21] DesthioBiotinIAM(new)|[25] Oxidation</t>
  </si>
  <si>
    <t>P08559</t>
  </si>
  <si>
    <t>FAAAYCR</t>
  </si>
  <si>
    <t>Pyruvate dehydrogenase E1 component subunit alpha, somatic form, mitochondrial OS=Homo sapiens GN=PDHA1 PE=1 SV=3 - [ODPA_HUMAN]</t>
  </si>
  <si>
    <t>Q9BUP3</t>
  </si>
  <si>
    <t>YSVFRPGVLLCDR</t>
  </si>
  <si>
    <t>Oxidoreductase HTATIP2 OS=Homo sapiens GN=HTATIP2 PE=1 SV=2 - [HTAI2_HUMAN]</t>
  </si>
  <si>
    <t>Q8TAT6</t>
  </si>
  <si>
    <t>FVALENISCK</t>
  </si>
  <si>
    <t>Nuclear protein localization protein 4 homolog OS=Homo sapiens GN=NPLOC4 PE=1 SV=3 - [NPL4_HUMAN]</t>
  </si>
  <si>
    <t>SSCSFETCPRPTEKQEAELGEPDPEQKR</t>
  </si>
  <si>
    <t>P00390</t>
  </si>
  <si>
    <t>LGGTCVNVGCVPK</t>
  </si>
  <si>
    <t>Glutathione reductase, mitochondrial OS=Homo sapiens GN=GSR PE=1 SV=2 - [GSHR_HUMAN]</t>
  </si>
  <si>
    <t>P11586</t>
  </si>
  <si>
    <t>YSGLCPHVVVLVATVR</t>
  </si>
  <si>
    <t>C-1-tetrahydrofolate synthase, cytoplasmic OS=Homo sapiens GN=MTHFD1 PE=1 SV=3 - [C1TC_HUMAN]</t>
  </si>
  <si>
    <t>Q9BWF3</t>
  </si>
  <si>
    <t>LHVGNISPTCTNK</t>
  </si>
  <si>
    <t>RNA-binding protein 4 OS=Homo sapiens GN=RBM4 PE=1 SV=1 - [RBM4_HUMAN]</t>
  </si>
  <si>
    <t>Q9HD64</t>
  </si>
  <si>
    <t>SCISQTPGINLDLGSGVK</t>
  </si>
  <si>
    <t>X antigen family member 1 OS=Homo sapiens GN=XAGE1A PE=2 SV=3 - [XAGE1_HUMAN]</t>
  </si>
  <si>
    <t>O75683</t>
  </si>
  <si>
    <t>KAEEATEAQEVVEATPEGACTEPR</t>
  </si>
  <si>
    <t>Surfeit locus protein 6 OS=Homo sapiens GN=SURF6 PE=1 SV=3 - [SURF6_HUMAN]</t>
  </si>
  <si>
    <t>Q92667</t>
  </si>
  <si>
    <t>VCQASQLQGQKEESCVPVHQK</t>
  </si>
  <si>
    <t>[2] DesthioBiotinIAM(new)|[15] Carbamidomethyl</t>
  </si>
  <si>
    <t>A-kinase anchor protein 1, mitochondrial OS=Homo sapiens GN=AKAP1 PE=1 SV=1 - [AKAP1_HUMAN]</t>
  </si>
  <si>
    <t>Q9Y2D5</t>
  </si>
  <si>
    <t>RAQQEQLLLQKQLQQQQQQPPSQLCTAPASSHER</t>
  </si>
  <si>
    <t>A-kinase anchor protein 2 OS=Homo sapiens GN=AKAP2 PE=1 SV=3 - [AKAP2_HUMAN]</t>
  </si>
  <si>
    <t>Q15003</t>
  </si>
  <si>
    <t>TMCPLLSMKPGEYSYFSPR</t>
  </si>
  <si>
    <t>[2] Oxidation|[3] DesthioBiotinIAM(new)|[8] Oxidation</t>
  </si>
  <si>
    <t>Condensin complex subunit 2 OS=Homo sapiens GN=NCAPH PE=1 SV=3 - [CND2_HUMAN]</t>
  </si>
  <si>
    <t>P52597</t>
  </si>
  <si>
    <t>YGDSEFTVQSTTGHCVHMR</t>
  </si>
  <si>
    <t>Heterogeneous nuclear ribonucleoprotein F OS=Homo sapiens GN=HNRNPF PE=1 SV=3 - [HNRPF_HUMAN]</t>
  </si>
  <si>
    <t>YSDKHNCPYDYKAEAAAK</t>
  </si>
  <si>
    <t>O95373</t>
  </si>
  <si>
    <t>VLTGVAGEDAECHAAK</t>
  </si>
  <si>
    <t>Importin-7 OS=Homo sapiens GN=IPO7 PE=1 SV=1 - [IPO7_HUMAN]</t>
  </si>
  <si>
    <t>Q96C19</t>
  </si>
  <si>
    <t>RLQMEGEGGGETPEQPGLNGAAAAAAGAPDEAAEALGSADCELSAK</t>
  </si>
  <si>
    <t>[4] Oxidation|[41] DesthioBiotinIAM(new)</t>
  </si>
  <si>
    <t>EF-hand domain-containing protein D2 OS=Homo sapiens GN=EFHD2 PE=1 SV=1 - [EFHD2_HUMAN]</t>
  </si>
  <si>
    <t>CERPLQGYSVEYQLLNGGELHR</t>
  </si>
  <si>
    <t>KGVSQTGTPVCEEDGDAGLGIR</t>
  </si>
  <si>
    <t>P78371</t>
  </si>
  <si>
    <t>HGINCFINR</t>
  </si>
  <si>
    <t>T-complex protein 1 subunit beta OS=Homo sapiens GN=CCT2 PE=1 SV=4 - [TCPB_HUMAN]</t>
  </si>
  <si>
    <t>P78527</t>
  </si>
  <si>
    <t>CGAALAGHQLIR</t>
  </si>
  <si>
    <t>DNA-dependent protein kinase catalytic subunit OS=Homo sapiens GN=PRKDC PE=1 SV=3 - [PRKDC_HUMAN]</t>
  </si>
  <si>
    <t>TFPNLLVACDVCLCPYTSHGHCGLLSENGAFR</t>
  </si>
  <si>
    <t>[9] DesthioBiotinIAM(new)|[12] Carbamidomethyl|[14] Carbamidomethyl|[22] Carbamidomethyl</t>
  </si>
  <si>
    <t>P49915</t>
  </si>
  <si>
    <t>ACTTEEDQEKLMQITSLHSLNAFLLPIK</t>
  </si>
  <si>
    <t>GMP synthase [glutamine-hydrolyzing] OS=Homo sapiens GN=GMPS PE=1 SV=1 - [GUAA_HUMAN]</t>
  </si>
  <si>
    <t>Q96SZ5</t>
  </si>
  <si>
    <t>EASSSACDLPR</t>
  </si>
  <si>
    <t>2-aminoethanethiol dioxygenase OS=Homo sapiens GN=ADO PE=1 SV=2 - [AEDO_HUMAN]</t>
  </si>
  <si>
    <t>VTQECAEYR</t>
  </si>
  <si>
    <t>SSEHLLRPSQVCPQRPLSQER</t>
  </si>
  <si>
    <t>Q15042</t>
  </si>
  <si>
    <t>FGTEKCEQEEEKEDLER</t>
  </si>
  <si>
    <t>Rab3 GTPase-activating protein catalytic subunit OS=Homo sapiens GN=RAB3GAP1 PE=1 SV=3 - [RB3GP_HUMAN]</t>
  </si>
  <si>
    <t>P83881</t>
  </si>
  <si>
    <t>LECVEPNCR</t>
  </si>
  <si>
    <t>60S ribosomal protein L36a OS=Homo sapiens GN=RPL36A PE=1 SV=2 - [RL36A_HUMAN]</t>
  </si>
  <si>
    <t>CQQLAAYGILEK</t>
  </si>
  <si>
    <t>VIGSGCNLDSAR</t>
  </si>
  <si>
    <t>P35998</t>
  </si>
  <si>
    <t>LCPNSTGAEIR</t>
  </si>
  <si>
    <t>26S protease regulatory subunit 7 OS=Homo sapiens GN=PSMC2 PE=1 SV=3 - [PRS7_HUMAN]</t>
  </si>
  <si>
    <t>Q99590</t>
  </si>
  <si>
    <t>SCNEQIEESEKHTANYDTEER</t>
  </si>
  <si>
    <t>Protein SCAF11 OS=Homo sapiens GN=SCAF11 PE=1 SV=2 - [SCAFB_HUMAN]</t>
  </si>
  <si>
    <t>QMEKDETVSDCSPHIANIGR</t>
  </si>
  <si>
    <t>[2] Oxidation|[11] DesthioBiotinIAM(new)</t>
  </si>
  <si>
    <t>Q6L8Q7</t>
  </si>
  <si>
    <t>ELESVCVVEAGPGTCTFDHR</t>
  </si>
  <si>
    <t>[6] Carbamidomethyl|[15] DesthioBiotinIAM(new)</t>
  </si>
  <si>
    <t>2',5'-phosphodiesterase 12 OS=Homo sapiens GN=PDE12 PE=1 SV=2 - [PDE12_HUMAN]</t>
  </si>
  <si>
    <t>Q9NX46</t>
  </si>
  <si>
    <t>CRDVFEPAR</t>
  </si>
  <si>
    <t>Poly(ADP-ribose) glycohydrolase ARH3 OS=Homo sapiens GN=ADPRHL2 PE=1 SV=1 - [ARHL2_HUMAN]</t>
  </si>
  <si>
    <t>Q96DI7</t>
  </si>
  <si>
    <t>RGPQLVCTGSDDGTVK</t>
  </si>
  <si>
    <t>U5 small nuclear ribonucleoprotein 40 kDa protein OS=Homo sapiens GN=SNRNP40 PE=1 SV=1 - [SNR40_HUMAN]</t>
  </si>
  <si>
    <t>Q92696</t>
  </si>
  <si>
    <t>LQQPAVLQPLASCPR</t>
  </si>
  <si>
    <t>Geranylgeranyl transferase type-2 subunit alpha OS=Homo sapiens GN=RABGGTA PE=1 SV=2 - [PGTA_HUMAN]</t>
  </si>
  <si>
    <t>CSGPGLER</t>
  </si>
  <si>
    <t>Q8TC07</t>
  </si>
  <si>
    <t>TLLVNCQNK</t>
  </si>
  <si>
    <t>TBC1 domain family member 15 OS=Homo sapiens GN=TBC1D15 PE=1 SV=2 - [TBC15_HUMAN]</t>
  </si>
  <si>
    <t>O43169</t>
  </si>
  <si>
    <t>QYYIGDIHPSDLKPESGSKDPSKNDTCK</t>
  </si>
  <si>
    <t>Cytochrome b5 type B OS=Homo sapiens GN=CYB5B PE=1 SV=2 - [CYB5B_HUMAN]</t>
  </si>
  <si>
    <t>Q9BQ90</t>
  </si>
  <si>
    <t>NDTEGACNVLYAFDVNTHK</t>
  </si>
  <si>
    <t>Kelch domain-containing protein 3 OS=Homo sapiens GN=KLHDC3 PE=2 SV=1 - [KLDC3_HUMAN]</t>
  </si>
  <si>
    <t>O15020</t>
  </si>
  <si>
    <t>CNAHYNLQNAFNLAEKELGLTK</t>
  </si>
  <si>
    <t>Spectrin beta chain, non-erythrocytic 2 OS=Homo sapiens GN=SPTBN2 PE=1 SV=3 - [SPTN2_HUMAN]</t>
  </si>
  <si>
    <t>P39880</t>
  </si>
  <si>
    <t>EAQDAPGLDPQGAADCAQGVLR</t>
  </si>
  <si>
    <t>Homeobox protein cut-like 1 OS=Homo sapiens GN=CUX1 PE=1 SV=3 - [CUX1_HUMAN]</t>
  </si>
  <si>
    <t>LSCFAQTVSPAEK</t>
  </si>
  <si>
    <t>Q96GX2</t>
  </si>
  <si>
    <t>DFGIQPVEDKGACR</t>
  </si>
  <si>
    <t>Putative ataxin-7-like protein 3B OS=Homo sapiens GN=ATXN7L3B PE=3 SV=2 - [A7L3B_HUMAN]</t>
  </si>
  <si>
    <t>P04843</t>
  </si>
  <si>
    <t>LKTEGSDLCDR</t>
  </si>
  <si>
    <t>Dolichyl-diphosphooligosaccharide--protein glycosyltransferase subunit 1 OS=Homo sapiens GN=RPN1 PE=1 SV=1 - [RPN1_HUMAN]</t>
  </si>
  <si>
    <t>Q5RKV6</t>
  </si>
  <si>
    <t>APPGGCEERELALALQEALEPAVR</t>
  </si>
  <si>
    <t>Exosome complex component MTR3 OS=Homo sapiens GN=EXOSC6 PE=1 SV=1 - [EXOS6_HUMAN]</t>
  </si>
  <si>
    <t>FSLPGATCLQGEGQGHLSQKK</t>
  </si>
  <si>
    <t>Q92585</t>
  </si>
  <si>
    <t>AGLHCTQAYPVR</t>
  </si>
  <si>
    <t>Mastermind-like protein 1 OS=Homo sapiens GN=MAML1 PE=1 SV=3 - [MAML1_HUMAN]</t>
  </si>
  <si>
    <t>Q9UBW7</t>
  </si>
  <si>
    <t>YQVSSLCGTDNEDKITTGKR</t>
  </si>
  <si>
    <t>Zinc finger MYM-type protein 2 OS=Homo sapiens GN=ZMYM2 PE=1 SV=1 - [ZMYM2_HUMAN]</t>
  </si>
  <si>
    <t>P38606</t>
  </si>
  <si>
    <t>WDFTPCK</t>
  </si>
  <si>
    <t>V-type proton ATPase catalytic subunit A OS=Homo sapiens GN=ATP6V1A PE=1 SV=2 - [VATA_HUMAN]</t>
  </si>
  <si>
    <t>Q9BVL2</t>
  </si>
  <si>
    <t>ALKDENLPPVICQDVENLQK</t>
  </si>
  <si>
    <t>Nucleoporin p58/p45 OS=Homo sapiens GN=NUPL1 PE=1 SV=1 - [NUPL1_HUMAN]</t>
  </si>
  <si>
    <t>O00629</t>
  </si>
  <si>
    <t>NVPHEDICEDSDIDGDYR</t>
  </si>
  <si>
    <t>Importin subunit alpha-3 OS=Homo sapiens GN=KPNA4 PE=1 SV=1 - [IMA3_HUMAN]</t>
  </si>
  <si>
    <t>KHGLEVIYMIEPIDEYCVQQLK</t>
  </si>
  <si>
    <t>O75131</t>
  </si>
  <si>
    <t>IKNCLNPQFSK</t>
  </si>
  <si>
    <t>Copine-3 OS=Homo sapiens GN=CPNE3 PE=1 SV=1 - [CPNE3_HUMAN]</t>
  </si>
  <si>
    <t>Q9UL15</t>
  </si>
  <si>
    <t>TELQGLIGQLDEVSLEKNPCIR</t>
  </si>
  <si>
    <t>BAG family molecular chaperone regulator 5 OS=Homo sapiens GN=BAG5 PE=1 SV=1 - [BAG5_HUMAN]</t>
  </si>
  <si>
    <t>Q5T3J3</t>
  </si>
  <si>
    <t>ISSSVDATTVTSQQCVFR</t>
  </si>
  <si>
    <t>Ligand-dependent nuclear receptor-interacting factor 1 OS=Homo sapiens GN=LRIF1 PE=1 SV=1 - [LRIF1_HUMAN]</t>
  </si>
  <si>
    <t>IIYEQEGVYIHSSCGK</t>
  </si>
  <si>
    <t>STSGPRPGCQPSSPCVPK</t>
  </si>
  <si>
    <t>[9] Carbamidomethyl|[15] DesthioBiotinIAM(new)</t>
  </si>
  <si>
    <t>P15924</t>
  </si>
  <si>
    <t>NQCTQVVQER</t>
  </si>
  <si>
    <t>Desmoplakin OS=Homo sapiens GN=DSP PE=1 SV=3 - [DESP_HUMAN]</t>
  </si>
  <si>
    <t>Q9BZ67</t>
  </si>
  <si>
    <t>QVQEVSSDGGCEAALGTHYR</t>
  </si>
  <si>
    <t>FERM domain-containing protein 8 OS=Homo sapiens GN=FRMD8 PE=1 SV=1 - [FRMD8_HUMAN]</t>
  </si>
  <si>
    <t>Q8WWI1</t>
  </si>
  <si>
    <t>GAAMIIESLGLCYHLHCFK</t>
  </si>
  <si>
    <t>[4] Oxidation|[12] DesthioBiotinIAM(new)|[17] Carbamidomethyl</t>
  </si>
  <si>
    <t>LIM domain only protein 7 OS=Homo sapiens GN=LMO7 PE=1 SV=3 - [LMO7_HUMAN]</t>
  </si>
  <si>
    <t>Q9Y4F5</t>
  </si>
  <si>
    <t>RSEALPEHTPYCEASNPRPEK</t>
  </si>
  <si>
    <t>Centrosomal protein of 170 kDa protein B OS=Homo sapiens GN=CEP170B PE=1 SV=4 - [C170B_HUMAN]</t>
  </si>
  <si>
    <t>Q9BW85</t>
  </si>
  <si>
    <t>AKADPDCSNGQPQAAPTPGAPQNR</t>
  </si>
  <si>
    <t>Coiled-coil domain-containing protein 94 OS=Homo sapiens GN=CCDC94 PE=1 SV=1 - [CCD94_HUMAN]</t>
  </si>
  <si>
    <t>GAYRDCLGR</t>
  </si>
  <si>
    <t>P50238</t>
  </si>
  <si>
    <t>CNKEVYFAER</t>
  </si>
  <si>
    <t>Cysteine-rich protein 1 OS=Homo sapiens GN=CRIP1 PE=1 SV=3 - [CRIP1_HUMAN]</t>
  </si>
  <si>
    <t>YKSEALGVGDVKLPCEMDAQGPK</t>
  </si>
  <si>
    <t>[15] DesthioBiotinIAM(new)|[17] Oxidation</t>
  </si>
  <si>
    <t>Q86VY4</t>
  </si>
  <si>
    <t>VLIKEYGCGPSGQVVSR</t>
  </si>
  <si>
    <t>Testis-specific Y-encoded-like protein 5 OS=Homo sapiens GN=TSPYL5 PE=1 SV=2 - [TSYL5_HUMAN]</t>
  </si>
  <si>
    <t>YNFFTGCPK</t>
  </si>
  <si>
    <t>P68402</t>
  </si>
  <si>
    <t>LANVQLLDTDGGFVHSDGAISCHDMFDFLHLTGGGYAK</t>
  </si>
  <si>
    <t>[22] DesthioBiotinIAM(new)|[25] Oxidation</t>
  </si>
  <si>
    <t>Platelet-activating factor acetylhydrolase IB subunit beta OS=Homo sapiens GN=PAFAH1B2 PE=1 SV=1 - [PA1B2_HUMAN]</t>
  </si>
  <si>
    <t>Q9Y2Z0</t>
  </si>
  <si>
    <t>ALEQKPDDAQYYCQR</t>
  </si>
  <si>
    <t>Suppressor of G2 allele of SKP1 homolog OS=Homo sapiens GN=SUGT1 PE=1 SV=3 - [SUGT1_HUMAN]</t>
  </si>
  <si>
    <t>TTQFSCTLGEKFEETTADGR</t>
  </si>
  <si>
    <t>Q7Z3C6</t>
  </si>
  <si>
    <t>SASYPCAAPRPGAPETTALHGGFQR</t>
  </si>
  <si>
    <t>Autophagy-related protein 9A OS=Homo sapiens GN=ATG9A PE=1 SV=3 - [ATG9A_HUMAN]</t>
  </si>
  <si>
    <t>LCSDLMNCLHER</t>
  </si>
  <si>
    <t>[2] DesthioBiotinIAM(new)|[6] Oxidation|[8] Carbamidomethyl</t>
  </si>
  <si>
    <t>Q8IVT2</t>
  </si>
  <si>
    <t>LCDLERER</t>
  </si>
  <si>
    <t>Mitotic interactor and substrate of PLK1 OS=Homo sapiens GN=MISP PE=1 SV=1 - [MISP_HUMAN]</t>
  </si>
  <si>
    <t>P07384</t>
  </si>
  <si>
    <t>LEICNLTPDALK</t>
  </si>
  <si>
    <t>Calpain-1 catalytic subunit OS=Homo sapiens GN=CAPN1 PE=1 SV=1 - [CAN1_HUMAN]</t>
  </si>
  <si>
    <t>KSRPNASGGAACSGPGPEPAVFCEPVVK</t>
  </si>
  <si>
    <t>[12] DesthioBiotinIAM(new)|[23] Carbamidomethyl</t>
  </si>
  <si>
    <t>O00151</t>
  </si>
  <si>
    <t>IKGCTDNLTLTVAR</t>
  </si>
  <si>
    <t>PDZ and LIM domain protein 1 OS=Homo sapiens GN=PDLIM1 PE=1 SV=4 - [PDLI1_HUMAN]</t>
  </si>
  <si>
    <t>Q9Y5U2</t>
  </si>
  <si>
    <t>SRDIFDCLEGAAR</t>
  </si>
  <si>
    <t>Protein TSSC4 OS=Homo sapiens GN=TSSC4 PE=1 SV=3 - [TSSC4_HUMAN]</t>
  </si>
  <si>
    <t>P36871</t>
  </si>
  <si>
    <t>TIEEYAVCPDLK</t>
  </si>
  <si>
    <t>Phosphoglucomutase-1 OS=Homo sapiens GN=PGM1 PE=1 SV=3 - [PGM1_HUMAN]</t>
  </si>
  <si>
    <t>Q9P2E9</t>
  </si>
  <si>
    <t>SKCEELSGLHGQLQEAR</t>
  </si>
  <si>
    <t>Ribosome-binding protein 1 OS=Homo sapiens GN=RRBP1 PE=1 SV=4 - [RRBP1_HUMAN]</t>
  </si>
  <si>
    <t>AYHPGCFTCVVCHR</t>
  </si>
  <si>
    <t>[6] Carbamidomethyl|[9] Carbamidomethyl|[12] DesthioBiotinIAM(new)</t>
  </si>
  <si>
    <t>ACFQVGTSEEMK</t>
  </si>
  <si>
    <t>[2] DesthioBiotinIAM(new)|[11] Oxidation</t>
  </si>
  <si>
    <t>P22087</t>
  </si>
  <si>
    <t>NVMVEPHRHEGVFICR</t>
  </si>
  <si>
    <t>rRNA 2'-O-methyltransferase fibrillarin OS=Homo sapiens GN=FBL PE=1 SV=2 - [FBRL_HUMAN]</t>
  </si>
  <si>
    <t>LFQECCPHSTDR</t>
  </si>
  <si>
    <t>[5] Carbamidomethyl|[6] DesthioBiotinIAM(new)</t>
  </si>
  <si>
    <t>P52756</t>
  </si>
  <si>
    <t>KCQGITAPIEAQVR</t>
  </si>
  <si>
    <t>RNA-binding protein 5 OS=Homo sapiens GN=RBM5 PE=1 SV=2 - [RBM5_HUMAN]</t>
  </si>
  <si>
    <t>Q8IY33</t>
  </si>
  <si>
    <t>ATGEPGTFVCTSHLPAAASASPK</t>
  </si>
  <si>
    <t>MICAL-like protein 2 OS=Homo sapiens GN=MICALL2 PE=1 SV=1 - [MILK2_HUMAN]</t>
  </si>
  <si>
    <t>P23526</t>
  </si>
  <si>
    <t>QAQYLGMSCDGPFKPDHYR</t>
  </si>
  <si>
    <t>Adenosylhomocysteinase OS=Homo sapiens GN=AHCY PE=1 SV=4 - [SAHH_HUMAN]</t>
  </si>
  <si>
    <t>Q96K21</t>
  </si>
  <si>
    <t>AFCSGCLSFSAAVPR</t>
  </si>
  <si>
    <t>[3] DesthioBiotinIAM(new)|[6] Carbamidomethyl</t>
  </si>
  <si>
    <t>Zinc finger FYVE domain-containing protein 19 OS=Homo sapiens GN=ZFYVE19 PE=1 SV=3 - [ZFY19_HUMAN]</t>
  </si>
  <si>
    <t>O95544</t>
  </si>
  <si>
    <t>SLHGPCPVTTFGPK</t>
  </si>
  <si>
    <t>NAD kinase OS=Homo sapiens GN=NADK PE=1 SV=1 - [NADK_HUMAN]</t>
  </si>
  <si>
    <t>Q9Y4C1</t>
  </si>
  <si>
    <t>IVDPSLIHVEVVHDNLVTCGNSAR</t>
  </si>
  <si>
    <t>Lysine-specific demethylase 3A OS=Homo sapiens GN=KDM3A PE=1 SV=4 - [KDM3A_HUMAN]</t>
  </si>
  <si>
    <t>KLETNPDIKPSNVEPMEKEFGLCK</t>
  </si>
  <si>
    <t>[16] Oxidation|[23] DesthioBiotinIAM(new)</t>
  </si>
  <si>
    <t>O15357</t>
  </si>
  <si>
    <t>KPAFTEASCPLSR</t>
  </si>
  <si>
    <t>Phosphatidylinositol 3,4,5-trisphosphate 5-phosphatase 2 OS=Homo sapiens GN=INPPL1 PE=1 SV=2 - [SHIP2_HUMAN]</t>
  </si>
  <si>
    <t>SESELIDELSEDFDRSECK</t>
  </si>
  <si>
    <t>P20042</t>
  </si>
  <si>
    <t>CSVASIK</t>
  </si>
  <si>
    <t>Eukaryotic translation initiation factor 2 subunit 2 OS=Homo sapiens GN=EIF2S2 PE=1 SV=2 - [IF2B_HUMAN]</t>
  </si>
  <si>
    <t>Q14498</t>
  </si>
  <si>
    <t>CPSIAAAIAAVNALHGR</t>
  </si>
  <si>
    <t>RNA-binding protein 39 OS=Homo sapiens GN=RBM39 PE=1 SV=2 - [RBM39_HUMAN]</t>
  </si>
  <si>
    <t>Q9NYB0</t>
  </si>
  <si>
    <t>LSTLILHGGGTVCR</t>
  </si>
  <si>
    <t>Telomeric repeat-binding factor 2-interacting protein 1 OS=Homo sapiens GN=TERF2IP PE=1 SV=1 - [TE2IP_HUMAN]</t>
  </si>
  <si>
    <t>Q9C0C9</t>
  </si>
  <si>
    <t>LGCFDHAQR</t>
  </si>
  <si>
    <t>Ubiquitin-conjugating enzyme E2 O OS=Homo sapiens GN=UBE2O PE=1 SV=3 - [UBE2O_HUMAN]</t>
  </si>
  <si>
    <t>GGAAPEGPNEAEVTSGKPEQEVPDAEEEKSVSGTDVQEECREK</t>
  </si>
  <si>
    <t>[40] DesthioBiotinIAM(new)</t>
  </si>
  <si>
    <t>Q9P270</t>
  </si>
  <si>
    <t>QVLDYPSPDVECAKK</t>
  </si>
  <si>
    <t>SLAIN motif-containing protein 2 OS=Homo sapiens GN=SLAIN2 PE=1 SV=2 - [SLAI2_HUMAN]</t>
  </si>
  <si>
    <t>YASICQQNGIVPIVEPEILPDGDHDLKR</t>
  </si>
  <si>
    <t>Q96I15</t>
  </si>
  <si>
    <t>DAPAPAASQPSGCGK</t>
  </si>
  <si>
    <t>Selenocysteine lyase OS=Homo sapiens GN=SCLY PE=1 SV=4 - [SCLY_HUMAN]</t>
  </si>
  <si>
    <t>ALLDSSENCDR</t>
  </si>
  <si>
    <t>Q8TE77</t>
  </si>
  <si>
    <t>TQAFQEQEQGQGQGQGEPCISSTPR</t>
  </si>
  <si>
    <t>Protein phosphatase Slingshot homolog 3 OS=Homo sapiens GN=SSH3 PE=1 SV=2 - [SSH3_HUMAN]</t>
  </si>
  <si>
    <t>Q08378</t>
  </si>
  <si>
    <t>LGELQGEAASREDTICLLQNEK</t>
  </si>
  <si>
    <t>Golgin subfamily A member 3 OS=Homo sapiens GN=GOLGA3 PE=1 SV=2 - [GOGA3_HUMAN]</t>
  </si>
  <si>
    <t>Q6ZRI6</t>
  </si>
  <si>
    <t>CPLDFAPQTLSFPYAR</t>
  </si>
  <si>
    <t>Uncharacterized protein C15orf39 OS=Homo sapiens GN=C15orf39 PE=1 SV=3 - [CO039_HUMAN]</t>
  </si>
  <si>
    <t>TTSSANNPNLMYQDECDRR</t>
  </si>
  <si>
    <t>P05198</t>
  </si>
  <si>
    <t>VSPEEAIKCEDKFTK</t>
  </si>
  <si>
    <t>Eukaryotic translation initiation factor 2 subunit 1 OS=Homo sapiens GN=EIF2S1 PE=1 SV=3 - [IF2A_HUMAN]</t>
  </si>
  <si>
    <t>P27361</t>
  </si>
  <si>
    <t>ISPFEHQTYCQR</t>
  </si>
  <si>
    <t>Mitogen-activated protein kinase 3 OS=Homo sapiens GN=MAPK3 PE=1 SV=4 - [MK03_HUMAN]</t>
  </si>
  <si>
    <t>GYGFITFSDSECAKK</t>
  </si>
  <si>
    <t>P29144</t>
  </si>
  <si>
    <t>KETGAASFLCR</t>
  </si>
  <si>
    <t>Tripeptidyl-peptidase 2 OS=Homo sapiens GN=TPP2 PE=1 SV=4 - [TPP2_HUMAN]</t>
  </si>
  <si>
    <t>MEDSVGCLETAEEVKR</t>
  </si>
  <si>
    <t>P32929</t>
  </si>
  <si>
    <t>YMNGHSDVVMGLVSVNCESLHNR</t>
  </si>
  <si>
    <t>[2] Oxidation|[10] Oxidation|[17] DesthioBiotinIAM(new)</t>
  </si>
  <si>
    <t>Cystathionine gamma-lyase OS=Homo sapiens GN=CTH PE=1 SV=3 - [CGL_HUMAN]</t>
  </si>
  <si>
    <t>Q9NYL9</t>
  </si>
  <si>
    <t>FCNIMGSSNGVDQEHFSNVVKGEK</t>
  </si>
  <si>
    <t>[2] DesthioBiotinIAM(new)|[5] Oxidation</t>
  </si>
  <si>
    <t>Tropomodulin-3 OS=Homo sapiens GN=TMOD3 PE=1 SV=1 - [TMOD3_HUMAN]</t>
  </si>
  <si>
    <t>VIIVQACR</t>
  </si>
  <si>
    <t>P25205</t>
  </si>
  <si>
    <t>TLTSCFLSCVVCVEGIVTK</t>
  </si>
  <si>
    <t>[5] DesthioBiotinIAM(new)|[9] Carbamidomethyl|[12] Carbamidomethyl</t>
  </si>
  <si>
    <t>DNA replication licensing factor MCM3 OS=Homo sapiens GN=MCM3 PE=1 SV=3 - [MCM3_HUMAN]</t>
  </si>
  <si>
    <t>Q9Y3A3</t>
  </si>
  <si>
    <t>HTLDGAACLLNSNK</t>
  </si>
  <si>
    <t>MOB-like protein phocein OS=Homo sapiens GN=MOB4 PE=1 SV=1 - [PHOCN_HUMAN]</t>
  </si>
  <si>
    <t>Q9Y3E2</t>
  </si>
  <si>
    <t>ENSQLDTSPPCLGGNKK</t>
  </si>
  <si>
    <t>BolA-like protein 1 OS=Homo sapiens GN=BOLA1 PE=1 SV=1 - [BOLA1_HUMAN]</t>
  </si>
  <si>
    <t>IYLCDIGIPQQVFQEVGINYHSPFGCK</t>
  </si>
  <si>
    <t>[4] Carbamidomethyl|[26] DesthioBiotinIAM(new)</t>
  </si>
  <si>
    <t>GDGPICLVLAPTR</t>
  </si>
  <si>
    <t>P14868</t>
  </si>
  <si>
    <t>LEYCEALAMLR</t>
  </si>
  <si>
    <t>Aspartate--tRNA ligase, cytoplasmic OS=Homo sapiens GN=DARS PE=1 SV=2 - [SYDC_HUMAN]</t>
  </si>
  <si>
    <t>P60903</t>
  </si>
  <si>
    <t>IMKDLDQCR</t>
  </si>
  <si>
    <t>[2] Oxidation|[8] DesthioBiotinIAM(new)</t>
  </si>
  <si>
    <t>Protein S100-A10 OS=Homo sapiens GN=S100A10 PE=1 SV=2 - [S10AA_HUMAN]</t>
  </si>
  <si>
    <t>KGLIAAICAGPTALLAHEIGFGSK</t>
  </si>
  <si>
    <t>Q16891</t>
  </si>
  <si>
    <t>ANCSDNEFTQALTAAIPPESLTR</t>
  </si>
  <si>
    <t>Mitochondrial inner membrane protein OS=Homo sapiens GN=IMMT PE=1 SV=1 - [IMMT_HUMAN]</t>
  </si>
  <si>
    <t>O75694</t>
  </si>
  <si>
    <t>CITDTLQELVNQSK</t>
  </si>
  <si>
    <t>Nuclear pore complex protein Nup155 OS=Homo sapiens GN=NUP155 PE=1 SV=1 - [NU155_HUMAN]</t>
  </si>
  <si>
    <t>P10644</t>
  </si>
  <si>
    <t>VLGPCSDILKR</t>
  </si>
  <si>
    <t>cAMP-dependent protein kinase type I-alpha regulatory subunit OS=Homo sapiens GN=PRKAR1A PE=1 SV=1 - [KAP0_HUMAN]</t>
  </si>
  <si>
    <t>Q14155</t>
  </si>
  <si>
    <t>NLSAQCQEVR</t>
  </si>
  <si>
    <t>Rho guanine nucleotide exchange factor 7 OS=Homo sapiens GN=ARHGEF7 PE=1 SV=2 - [ARHG7_HUMAN]</t>
  </si>
  <si>
    <t>O60488</t>
  </si>
  <si>
    <t>GYDAPLCNLLLFK</t>
  </si>
  <si>
    <t>Long-chain-fatty-acid--CoA ligase 4 OS=Homo sapiens GN=ACSL4 PE=1 SV=2 - [ACSL4_HUMAN]</t>
  </si>
  <si>
    <t>SLRECELYVQK</t>
  </si>
  <si>
    <t>Q96ST2</t>
  </si>
  <si>
    <t>ALRPGDPGFCAR</t>
  </si>
  <si>
    <t>Protein IWS1 homolog OS=Homo sapiens GN=IWS1 PE=1 SV=2 - [IWS1_HUMAN]</t>
  </si>
  <si>
    <t>O15231</t>
  </si>
  <si>
    <t>KPPCGSTPYSER</t>
  </si>
  <si>
    <t>Zinc finger protein 185 OS=Homo sapiens GN=ZNF185 PE=1 SV=3 - [ZN185_HUMAN]</t>
  </si>
  <si>
    <t>CLKKDDESNLVEEK</t>
  </si>
  <si>
    <t>P55196</t>
  </si>
  <si>
    <t>LLEPEAPGLCRPPLPR</t>
  </si>
  <si>
    <t>Afadin OS=Homo sapiens GN=MLLT4 PE=1 SV=3 - [AFAD_HUMAN]</t>
  </si>
  <si>
    <t>GSLLLDGAGAGGAGGSRPCSNR</t>
  </si>
  <si>
    <t>GRAPCAGPSREEELAAVR</t>
  </si>
  <si>
    <t>P98170</t>
  </si>
  <si>
    <t>GQEYINNIHLTHSLEECLVR</t>
  </si>
  <si>
    <t>E3 ubiquitin-protein ligase XIAP OS=Homo sapiens GN=XIAP PE=1 SV=2 - [XIAP_HUMAN]</t>
  </si>
  <si>
    <t>P23497</t>
  </si>
  <si>
    <t>AEPTESCEQIAVQVNNGDAGR</t>
  </si>
  <si>
    <t>Nuclear autoantigen Sp-100 OS=Homo sapiens GN=SP100 PE=1 SV=3 - [SP100_HUMAN]</t>
  </si>
  <si>
    <t>Q7Z2W4</t>
  </si>
  <si>
    <t>TSSVSLTATFRPQEDFCFLSSK</t>
  </si>
  <si>
    <t>Zinc finger CCCH-type antiviral protein 1 OS=Homo sapiens GN=ZC3HAV1 PE=1 SV=3 - [ZCCHV_HUMAN]</t>
  </si>
  <si>
    <t>P50851</t>
  </si>
  <si>
    <t>DSPVCPHFTTNGNENSSIEK</t>
  </si>
  <si>
    <t>Lipopolysaccharide-responsive and beige-like anchor protein OS=Homo sapiens GN=LRBA PE=1 SV=4 - [LRBA_HUMAN]</t>
  </si>
  <si>
    <t>ESSPEKEAEEGCPEKESEEGCPK</t>
  </si>
  <si>
    <t>[12] DesthioBiotinIAM(new)|[21] Carbamidomethyl</t>
  </si>
  <si>
    <t>P60604</t>
  </si>
  <si>
    <t>VCISILHAPGDDPMGYESSAER</t>
  </si>
  <si>
    <t>[2] DesthioBiotinIAM(new)|[14] Oxidation</t>
  </si>
  <si>
    <t>Ubiquitin-conjugating enzyme E2 G2 OS=Homo sapiens GN=UBE2G2 PE=1 SV=1 - [UB2G2_HUMAN]</t>
  </si>
  <si>
    <t>Q9HBL8</t>
  </si>
  <si>
    <t>LPCYFENLLSHFLPQK</t>
  </si>
  <si>
    <t>NmrA-like family domain-containing protein 1 OS=Homo sapiens GN=NMRAL1 PE=1 SV=1 - [NMRL1_HUMAN]</t>
  </si>
  <si>
    <t>P14316</t>
  </si>
  <si>
    <t>CAMNSLPDIEEVKDK</t>
  </si>
  <si>
    <t>Interferon regulatory factor 2 OS=Homo sapiens GN=IRF2 PE=1 SV=2 - [IRF2_HUMAN]</t>
  </si>
  <si>
    <t>SNELGDVGVHCVLQGLQTPSCK</t>
  </si>
  <si>
    <t>[11] DesthioBiotinIAM(new)|[21] Carbamidomethyl</t>
  </si>
  <si>
    <t>P11802</t>
  </si>
  <si>
    <t>LMDVCATSR</t>
  </si>
  <si>
    <t>[2] Oxidation|[5] DesthioBiotinIAM(new)</t>
  </si>
  <si>
    <t>Cyclin-dependent kinase 4 OS=Homo sapiens GN=CDK4 PE=1 SV=2 - [CDK4_HUMAN]</t>
  </si>
  <si>
    <t>P28062</t>
  </si>
  <si>
    <t>VIEINPYLLGTMSGCAADCQYWER</t>
  </si>
  <si>
    <t>[12] Oxidation|[15] DesthioBiotinIAM(new)|[19] Carbamidomethyl</t>
  </si>
  <si>
    <t>Proteasome subunit beta type-8 OS=Homo sapiens GN=PSMB8 PE=1 SV=3 - [PSB8_HUMAN]</t>
  </si>
  <si>
    <t>EVEAVIPDHCIFASNTSALPISEIAAVSK</t>
  </si>
  <si>
    <t>Q15233</t>
  </si>
  <si>
    <t>FACHSASLTVR</t>
  </si>
  <si>
    <t>Non-POU domain-containing octamer-binding protein OS=Homo sapiens GN=NONO PE=1 SV=4 - [NONO_HUMAN]</t>
  </si>
  <si>
    <t>Q9UJX3</t>
  </si>
  <si>
    <t>NALANQSDCVLHR</t>
  </si>
  <si>
    <t>Anaphase-promoting complex subunit 7 OS=Homo sapiens GN=ANAPC7 PE=1 SV=4 - [APC7_HUMAN]</t>
  </si>
  <si>
    <t>LDLTGPHFESSILSPCEDVTLTK</t>
  </si>
  <si>
    <t>Q12765</t>
  </si>
  <si>
    <t>TQSPCFGDDDPAKKEPR</t>
  </si>
  <si>
    <t>Secernin-1 OS=Homo sapiens GN=SCRN1 PE=1 SV=2 - [SCRN1_HUMAN]</t>
  </si>
  <si>
    <t>P25963</t>
  </si>
  <si>
    <t>GNTPLHLACEQGCLASVGVLTQSCTTPHLHSILK</t>
  </si>
  <si>
    <t>[9] DesthioBiotinIAM(new)|[13] Carbamidomethyl|[24] Carbamidomethyl</t>
  </si>
  <si>
    <t>NF-kappa-B inhibitor alpha OS=Homo sapiens GN=NFKBIA PE=1 SV=1 - [IKBA_HUMAN]</t>
  </si>
  <si>
    <t>FQIYFDNCPLLTIPGR</t>
  </si>
  <si>
    <t>Q9BV36</t>
  </si>
  <si>
    <t>AAPHKAEGLEEADTGASGCHSHPEEQPTSISPSR</t>
  </si>
  <si>
    <t>Melanophilin OS=Homo sapiens GN=MLPH PE=1 SV=1 - [MELPH_HUMAN]</t>
  </si>
  <si>
    <t>Q92615</t>
  </si>
  <si>
    <t>ETHSVDRLPSALTATACK</t>
  </si>
  <si>
    <t>La-related protein 4B OS=Homo sapiens GN=LARP4B PE=1 SV=3 - [LAR4B_HUMAN]</t>
  </si>
  <si>
    <t>Q8TF72</t>
  </si>
  <si>
    <t>GTQEGYPGGRPTCAVNTK</t>
  </si>
  <si>
    <t>Protein Shroom3 OS=Homo sapiens GN=SHROOM3 PE=1 SV=2 - [SHRM3_HUMAN]</t>
  </si>
  <si>
    <t>HLSSCAAPAPLTSAER</t>
  </si>
  <si>
    <t>AIGDSSVPSECPGTLDHQR</t>
  </si>
  <si>
    <t>Q9NZL4</t>
  </si>
  <si>
    <t>LLDRDACDTVR</t>
  </si>
  <si>
    <t>Hsp70-binding protein 1 OS=Homo sapiens GN=HSPBP1 PE=1 SV=1 - [HPBP1_HUMAN]</t>
  </si>
  <si>
    <t>Q9NT62</t>
  </si>
  <si>
    <t>TVTIENHPHLPPPPMCSVHPCR</t>
  </si>
  <si>
    <t>[15] Oxidation|[16] Carbamidomethyl|[21] DesthioBiotinIAM(new)</t>
  </si>
  <si>
    <t>Ubiquitin-like-conjugating enzyme ATG3 OS=Homo sapiens GN=ATG3 PE=1 SV=1 - [ATG3_HUMAN]</t>
  </si>
  <si>
    <t>CRDDSFFGETSHNYHK</t>
  </si>
  <si>
    <t>YFLVGAGAIGCELLK</t>
  </si>
  <si>
    <t>FCNIMGSSNGVDQEHFSNVVK</t>
  </si>
  <si>
    <t>CGIGQEEMEASSSQDQSK</t>
  </si>
  <si>
    <t>[1] DesthioBiotinIAM(new)|[8] Oxidation</t>
  </si>
  <si>
    <t>Q9H910</t>
  </si>
  <si>
    <t>DHVFLCEGEEPKSDLK</t>
  </si>
  <si>
    <t>Hematological and neurological expressed 1-like protein OS=Homo sapiens GN=HN1L PE=1 SV=1 - [HN1L_HUMAN]</t>
  </si>
  <si>
    <t>FGEVVDCTIK</t>
  </si>
  <si>
    <t>VLKEVEAVIPDHCIFASNTSALPISEIAAVSK</t>
  </si>
  <si>
    <t>TPGAATASASGAAEDGACGCLPNPGTFEECHR</t>
  </si>
  <si>
    <t>ENVIMSQILPCIK</t>
  </si>
  <si>
    <t>Q96T88</t>
  </si>
  <si>
    <t>KAPSRDEPCSSTSRPALEEDVIYHVK</t>
  </si>
  <si>
    <t>E3 ubiquitin-protein ligase UHRF1 OS=Homo sapiens GN=UHRF1 PE=1 SV=1 - [UHRF1_HUMAN]</t>
  </si>
  <si>
    <t>SKLNILQEGHAQCLEAVR</t>
  </si>
  <si>
    <t>Q13439</t>
  </si>
  <si>
    <t>EGGNQQQAASEKESCITQLKK</t>
  </si>
  <si>
    <t>Golgin subfamily A member 4 OS=Homo sapiens GN=GOLGA4 PE=1 SV=1 - [GOGA4_HUMAN]</t>
  </si>
  <si>
    <t>TLTPGGHAEHDGQPYCHKPCYGILFGPK</t>
  </si>
  <si>
    <t>[16] DesthioBiotinIAM(new)|[20] Carbamidomethyl</t>
  </si>
  <si>
    <t>GQSLGSLYTHLQGCTR</t>
  </si>
  <si>
    <t>Q7L3B6</t>
  </si>
  <si>
    <t>CPQLPGGGAQMYSHGIELACQK</t>
  </si>
  <si>
    <t>[1] DesthioBiotinIAM(new)|[11] Oxidation|[20] Carbamidomethyl</t>
  </si>
  <si>
    <t>Hsp90 co-chaperone Cdc37-like 1 OS=Homo sapiens GN=CDC37L1 PE=1 SV=1 - [CD37L_HUMAN]</t>
  </si>
  <si>
    <t>VQLGPYQPGRPAACDLR</t>
  </si>
  <si>
    <t>P52209</t>
  </si>
  <si>
    <t>AVSTGVQAGIPMPCFTTALSFYDGYR</t>
  </si>
  <si>
    <t>6-phosphogluconate dehydrogenase, decarboxylating OS=Homo sapiens GN=PGD PE=1 SV=3 - [6PGD_HUMAN]</t>
  </si>
  <si>
    <t>Q6ZUT6</t>
  </si>
  <si>
    <t>STLQDCSQLRGEGPAR</t>
  </si>
  <si>
    <t>Uncharacterized protein C15orf52 OS=Homo sapiens GN=C15orf52 PE=1 SV=1 - [CO052_HUMAN]</t>
  </si>
  <si>
    <t>Q7L2K0</t>
  </si>
  <si>
    <t>AAVAEQPPRPCPVGRPPGASPSCGGR</t>
  </si>
  <si>
    <t>[11] DesthioBiotinIAM(new)|[23] Carbamidomethyl</t>
  </si>
  <si>
    <t>Uncharacterized protein C16orf59 OS=Homo sapiens GN=C16orf59 PE=2 SV=1 - [CP059_HUMAN]</t>
  </si>
  <si>
    <t>Q14181</t>
  </si>
  <si>
    <t>QSPCIAVQVVR</t>
  </si>
  <si>
    <t>DNA polymerase alpha subunit B OS=Homo sapiens GN=POLA2 PE=1 SV=2 - [DPOA2_HUMAN]</t>
  </si>
  <si>
    <t>Q8WVV9</t>
  </si>
  <si>
    <t>GLCESVVEADLVEALEK</t>
  </si>
  <si>
    <t>Heterogeneous nuclear ribonucleoprotein L-like OS=Homo sapiens GN=HNRNPLL PE=1 SV=1 - [HNRLL_HUMAN]</t>
  </si>
  <si>
    <t>VLSVCSSNKPAIVEAGGMQALGLHLTDPSQR</t>
  </si>
  <si>
    <t>[5] DesthioBiotinIAM(new)|[18] Oxidation</t>
  </si>
  <si>
    <t>YRCELLYEGPPDDEAAMGIK</t>
  </si>
  <si>
    <t>[3] DesthioBiotinIAM(new)|[17] Oxidation</t>
  </si>
  <si>
    <t>P29353</t>
  </si>
  <si>
    <t>RKPCSRPLSSILGR</t>
  </si>
  <si>
    <t>SHC-transforming protein 1 OS=Homo sapiens GN=SHC1 PE=1 SV=4 - [SHC1_HUMAN]</t>
  </si>
  <si>
    <t>Q02241</t>
  </si>
  <si>
    <t>VRPLGFPDQECCIEVINNTTVQLHTPEGYR</t>
  </si>
  <si>
    <t>Kinesin-like protein KIF23 OS=Homo sapiens GN=KIF23 PE=1 SV=3 - [KIF23_HUMAN]</t>
  </si>
  <si>
    <t>O14879</t>
  </si>
  <si>
    <t>YCNLQK</t>
  </si>
  <si>
    <t>Interferon-induced protein with tetratricopeptide repeats 3 OS=Homo sapiens GN=IFIT3 PE=1 SV=1 - [IFIT3_HUMAN]</t>
  </si>
  <si>
    <t>TQYSCYCCK</t>
  </si>
  <si>
    <t>[5] Carbamidomethyl|[7] Carbamidomethyl|[8] DesthioBiotinIAM(new)</t>
  </si>
  <si>
    <t>P55795</t>
  </si>
  <si>
    <t>YGDGGSSFQSTTGHCVHMR</t>
  </si>
  <si>
    <t>Heterogeneous nuclear ribonucleoprotein H2 OS=Homo sapiens GN=HNRNPH2 PE=1 SV=1 - [HNRH2_HUMAN]</t>
  </si>
  <si>
    <t>P40222</t>
  </si>
  <si>
    <t>VTEAPCYPGAPSTEASGQTGPQEPTSAR</t>
  </si>
  <si>
    <t>Alpha-taxilin OS=Homo sapiens GN=TXLNA PE=1 SV=3 - [TXLNA_HUMAN]</t>
  </si>
  <si>
    <t>Q13613</t>
  </si>
  <si>
    <t>IGAQSHGDNSCGIEIVCK</t>
  </si>
  <si>
    <t>[11] DesthioBiotinIAM(new)|[17] Carbamidomethyl</t>
  </si>
  <si>
    <t>Myotubularin-related protein 1 OS=Homo sapiens GN=MTMR1 PE=1 SV=4 - [MTMR1_HUMAN]</t>
  </si>
  <si>
    <t>Q8IU85</t>
  </si>
  <si>
    <t>MEGKGDVMSTACGTPGYVAPEVLAQKPYSK</t>
  </si>
  <si>
    <t>[1] Oxidation|[8] Oxidation|[12] DesthioBiotinIAM(new)</t>
  </si>
  <si>
    <t>Calcium/calmodulin-dependent protein kinase type 1D OS=Homo sapiens GN=CAMK1D PE=1 SV=1 - [KCC1D_HUMAN]</t>
  </si>
  <si>
    <t>P23381</t>
  </si>
  <si>
    <t>TDIQCLIPCAIDQDPYFR</t>
  </si>
  <si>
    <t>[5] Carbamidomethyl|[9] DesthioBiotinIAM(new)</t>
  </si>
  <si>
    <t>Tryptophan--tRNA ligase, cytoplasmic OS=Homo sapiens GN=WARS PE=1 SV=2 - [SYWC_HUMAN]</t>
  </si>
  <si>
    <t>Q86Y56</t>
  </si>
  <si>
    <t>RPPEACEELR</t>
  </si>
  <si>
    <t>HEAT repeat-containing protein 2 OS=Homo sapiens GN=HEATR2 PE=1 SV=4 - [HEAT2_HUMAN]</t>
  </si>
  <si>
    <t>P40121</t>
  </si>
  <si>
    <t>DEQGACAVLAVHLNTLLGERPVQHR</t>
  </si>
  <si>
    <t>Macrophage-capping protein OS=Homo sapiens GN=CAPG PE=1 SV=2 - [CAPG_HUMAN]</t>
  </si>
  <si>
    <t>FICEQDHQNFLR</t>
  </si>
  <si>
    <t>SQSPAASDCSSSSSSASLPSSGR</t>
  </si>
  <si>
    <t>Q969E8</t>
  </si>
  <si>
    <t>EMASCITQR</t>
  </si>
  <si>
    <t>Pre-rRNA-processing protein TSR2 homolog OS=Homo sapiens GN=TSR2 PE=1 SV=1 - [TSR2_HUMAN]</t>
  </si>
  <si>
    <t>Q8NFF5</t>
  </si>
  <si>
    <t>LHYGTDPCTGQPFR</t>
  </si>
  <si>
    <t>FAD synthase OS=Homo sapiens GN=FLAD1 PE=1 SV=1 - [FAD1_HUMAN]</t>
  </si>
  <si>
    <t>Q9H074</t>
  </si>
  <si>
    <t>TTPPPGAQCEVPASPQRPSRPGALPEQTRPLR</t>
  </si>
  <si>
    <t>Polyadenylate-binding protein-interacting protein 1 OS=Homo sapiens GN=PAIP1 PE=1 SV=1 - [PAIP1_HUMAN]</t>
  </si>
  <si>
    <t>O94763</t>
  </si>
  <si>
    <t>MSDAAGDIVDIREEIKCDFEFK</t>
  </si>
  <si>
    <t>[1] Oxidation|[17] DesthioBiotinIAM(new)</t>
  </si>
  <si>
    <t>Unconventional prefoldin RPB5 interactor 1 OS=Homo sapiens GN=URI1 PE=1 SV=3 - [RMP_HUMAN]</t>
  </si>
  <si>
    <t>P04049</t>
  </si>
  <si>
    <t>AAHTEDINACTLTTSPR</t>
  </si>
  <si>
    <t>RAF proto-oncogene serine/threonine-protein kinase OS=Homo sapiens GN=RAF1 PE=1 SV=1 - [RAF1_HUMAN]</t>
  </si>
  <si>
    <t>O94992</t>
  </si>
  <si>
    <t>AFPQLGGRPGPEGEGSLESQPPPLQTQACPESSCLR</t>
  </si>
  <si>
    <t>[29] DesthioBiotinIAM(new)|[34] Carbamidomethyl</t>
  </si>
  <si>
    <t>Protein HEXIM1 OS=Homo sapiens GN=HEXIM1 PE=1 SV=1 - [HEXI1_HUMAN]</t>
  </si>
  <si>
    <t>O15294</t>
  </si>
  <si>
    <t>VMAEANHFIDLSQIPCNGK</t>
  </si>
  <si>
    <t>[2] Oxidation|[16] DesthioBiotinIAM(new)</t>
  </si>
  <si>
    <t>UDP-N-acetylglucosamine--peptide N-acetylglucosaminyltransferase 110 kDa subunit OS=Homo sapiens GN=OGT PE=1 SV=3 - [OGT1_HUMAN]</t>
  </si>
  <si>
    <t>Q7Z309</t>
  </si>
  <si>
    <t>CIRPSVLGPLKR</t>
  </si>
  <si>
    <t>Protein FAM122B OS=Homo sapiens GN=FAM122B PE=1 SV=2 - [F122B_HUMAN]</t>
  </si>
  <si>
    <t>Q15643</t>
  </si>
  <si>
    <t>LDIISPQLSSASLLTPQSAECLR</t>
  </si>
  <si>
    <t>Thyroid receptor-interacting protein 11 OS=Homo sapiens GN=TRIP11 PE=1 SV=3 - [TRIPB_HUMAN]</t>
  </si>
  <si>
    <t>P09497</t>
  </si>
  <si>
    <t>VAQLCDFNPK</t>
  </si>
  <si>
    <t>Clathrin light chain B OS=Homo sapiens GN=CLTB PE=1 SV=1 - [CLCB_HUMAN]</t>
  </si>
  <si>
    <t>Q86YV5</t>
  </si>
  <si>
    <t>LAAFAGTTSGCHQGPGPLR</t>
  </si>
  <si>
    <t>Tyrosine-protein kinase SgK223 OS=Homo sapiens GN=SGK223 PE=1 SV=3 - [SG223_HUMAN]</t>
  </si>
  <si>
    <t>P57088</t>
  </si>
  <si>
    <t>IVVEHIIMKPACPLFVR</t>
  </si>
  <si>
    <t>[8] Oxidation|[12] DesthioBiotinIAM(new)</t>
  </si>
  <si>
    <t>Transmembrane protein 33 OS=Homo sapiens GN=TMEM33 PE=1 SV=2 - [TMM33_HUMAN]</t>
  </si>
  <si>
    <t>QVCAGQYGPGMAELEQQIAEHNILQK</t>
  </si>
  <si>
    <t>[3] DesthioBiotinIAM(new)|[11] Oxidation</t>
  </si>
  <si>
    <t>TCSVSTLSASVHNGAQVK</t>
  </si>
  <si>
    <t>Q9H0L4</t>
  </si>
  <si>
    <t>SQSVSVSGPGPGPGPGLCPGPNVLLNQQNPPAPQPQHLAR</t>
  </si>
  <si>
    <t>Cleavage stimulation factor subunit 2 tau variant OS=Homo sapiens GN=CSTF2T PE=1 SV=1 - [CSTFT_HUMAN]</t>
  </si>
  <si>
    <t>KQLDSTIGIHPVCAEVFTTLSVTK</t>
  </si>
  <si>
    <t>Q6ZN28</t>
  </si>
  <si>
    <t>NNISILKEDPFLFCR</t>
  </si>
  <si>
    <t>Metastasis-associated in colon cancer protein 1 OS=Homo sapiens GN=MACC1 PE=1 SV=2 - [MACC1_HUMAN]</t>
  </si>
  <si>
    <t>Q96B36</t>
  </si>
  <si>
    <t>TGTELVLLTAAPPPPPRPGPCAYAAHGR</t>
  </si>
  <si>
    <t>Proline-rich AKT1 substrate 1 OS=Homo sapiens GN=AKT1S1 PE=1 SV=1 - [AKTS1_HUMAN]</t>
  </si>
  <si>
    <t>Q96HC4</t>
  </si>
  <si>
    <t>TPMCAHCNQVIR</t>
  </si>
  <si>
    <t>[3] Oxidation|[4] Carbamidomethyl|[7] DesthioBiotinIAM(new)</t>
  </si>
  <si>
    <t>PDZ and LIM domain protein 5 OS=Homo sapiens GN=PDLIM5 PE=1 SV=5 - [PDLI5_HUMAN]</t>
  </si>
  <si>
    <t>Q8N573</t>
  </si>
  <si>
    <t>SDTEHSTNEVGTLCHK</t>
  </si>
  <si>
    <t>Oxidation resistance protein 1 OS=Homo sapiens GN=OXR1 PE=1 SV=2 - [OXR1_HUMAN]</t>
  </si>
  <si>
    <t>CPPGVVPACHNSK</t>
  </si>
  <si>
    <t>[1] Carbamidomethyl|[9] DesthioBiotinIAM(new)</t>
  </si>
  <si>
    <t>Q9BZE9</t>
  </si>
  <si>
    <t>GDLSRPEDADTSGPCCEHTQEK</t>
  </si>
  <si>
    <t>[15] DesthioBiotinIAM(new)|[16] Carbamidomethyl</t>
  </si>
  <si>
    <t>Tether containing UBX domain for GLUT4 OS=Homo sapiens GN=ASPSCR1 PE=1 SV=1 - [ASPC1_HUMAN]</t>
  </si>
  <si>
    <t>CQHAAHIISELILTAQER</t>
  </si>
  <si>
    <t>Q5TFE4</t>
  </si>
  <si>
    <t>HFLSDTGMACR</t>
  </si>
  <si>
    <t>[8] Oxidation|[10] DesthioBiotinIAM(new)</t>
  </si>
  <si>
    <t>5'-nucleotidase domain-containing protein 1 OS=Homo sapiens GN=NT5DC1 PE=1 SV=1 - [NT5D1_HUMAN]</t>
  </si>
  <si>
    <t>VGLNAQAACAPR</t>
  </si>
  <si>
    <t>SEFYANEACKR</t>
  </si>
  <si>
    <t>P16455</t>
  </si>
  <si>
    <t>GNPVPILIPCHR</t>
  </si>
  <si>
    <t>Methylated-DNA--protein-cysteine methyltransferase OS=Homo sapiens GN=MGMT PE=1 SV=1 - [MGMT_HUMAN]</t>
  </si>
  <si>
    <t>CDVDIRK</t>
  </si>
  <si>
    <t>ACLENLGLK</t>
  </si>
  <si>
    <t>LCSDHCFNR</t>
  </si>
  <si>
    <t>[2] DesthioBiotinIAM(new)|[6] Carbamidomethyl</t>
  </si>
  <si>
    <t>Q658Y4</t>
  </si>
  <si>
    <t>CAVDKIIDSGPQLSGSLDYNVVHSLYNK</t>
  </si>
  <si>
    <t>Protein FAM91A1 OS=Homo sapiens GN=FAM91A1 PE=1 SV=3 - [F91A1_HUMAN]</t>
  </si>
  <si>
    <t>O75116</t>
  </si>
  <si>
    <t>CLTQNDLK</t>
  </si>
  <si>
    <t>Rho-associated protein kinase 2 OS=Homo sapiens GN=ROCK2 PE=1 SV=4 - [ROCK2_HUMAN]</t>
  </si>
  <si>
    <t>LEICNLTPDTLTSDTYKK</t>
  </si>
  <si>
    <t>CLGLTGEPQPPAHPR</t>
  </si>
  <si>
    <t>VDGMDILCVR</t>
  </si>
  <si>
    <t>YSNSALGHVNCTIKELR</t>
  </si>
  <si>
    <t>Q9H9P8</t>
  </si>
  <si>
    <t>ACFLGATVK</t>
  </si>
  <si>
    <t>L-2-hydroxyglutarate dehydrogenase, mitochondrial OS=Homo sapiens GN=L2HGDH PE=1 SV=3 - [L2HDH_HUMAN]</t>
  </si>
  <si>
    <t>Q9NWU1</t>
  </si>
  <si>
    <t>GPNHAVSTACTTGAHAVGDSFR</t>
  </si>
  <si>
    <t>3-oxoacyl-[acyl-carrier-protein] synthase, mitochondrial OS=Homo sapiens GN=OXSM PE=1 SV=1 - [OXSM_HUMAN]</t>
  </si>
  <si>
    <t>Q15648</t>
  </si>
  <si>
    <t>VAHHGENPVSCPELVQQLR</t>
  </si>
  <si>
    <t>Mediator of RNA polymerase II transcription subunit 1 OS=Homo sapiens GN=MED1 PE=1 SV=4 - [MED1_HUMAN]</t>
  </si>
  <si>
    <t>SKTSNKPLMIIHHLDECPHSQALKK</t>
  </si>
  <si>
    <t>P30566</t>
  </si>
  <si>
    <t>AAGIIHLGATSCYVGDNTDLIILR</t>
  </si>
  <si>
    <t>Adenylosuccinate lyase OS=Homo sapiens GN=ADSL PE=1 SV=2 - [PUR8_HUMAN]</t>
  </si>
  <si>
    <t>Q9NUQ6</t>
  </si>
  <si>
    <t>VSQCNLCPTR</t>
  </si>
  <si>
    <t>SPATS2-like protein OS=Homo sapiens GN=SPATS2L PE=1 SV=2 - [SPS2L_HUMAN]</t>
  </si>
  <si>
    <t>P84103</t>
  </si>
  <si>
    <t>DSCPLDCK</t>
  </si>
  <si>
    <t>[3] DesthioBiotinIAM(new)|[7] Carbamidomethyl</t>
  </si>
  <si>
    <t>Serine/arginine-rich splicing factor 3 OS=Homo sapiens GN=SRSF3 PE=1 SV=1 - [SRSF3_HUMAN]</t>
  </si>
  <si>
    <t>SYCNDQSTGDIK</t>
  </si>
  <si>
    <t>P27448</t>
  </si>
  <si>
    <t>NSIASCADEQPHIGNYR</t>
  </si>
  <si>
    <t>MAP/microtubule affinity-regulating kinase 3 OS=Homo sapiens GN=MARK3 PE=1 SV=4 - [MARK3_HUMAN]</t>
  </si>
  <si>
    <t>P46776</t>
  </si>
  <si>
    <t>RNQSFCPTVNLDK</t>
  </si>
  <si>
    <t>60S ribosomal protein L27a OS=Homo sapiens GN=RPL27A PE=1 SV=2 - [RL27A_HUMAN]</t>
  </si>
  <si>
    <t>TVAMHEVFLCR</t>
  </si>
  <si>
    <t>[4] Oxidation|[10] DesthioBiotinIAM(new)</t>
  </si>
  <si>
    <t>Q58FF6</t>
  </si>
  <si>
    <t>GFEVIYMSEPIDEYCVQQLK</t>
  </si>
  <si>
    <t>Putative heat shock protein HSP 90-beta 4 OS=Homo sapiens GN=HSP90AB4P PE=5 SV=1 - [H90B4_HUMAN]</t>
  </si>
  <si>
    <t>Q6ICB0</t>
  </si>
  <si>
    <t>GEAYNLFEHNCNTFSNEVAQFLTGR</t>
  </si>
  <si>
    <t>Desumoylating isopeptidase 1 OS=Homo sapiens GN=DESI1 PE=1 SV=1 - [DESI1_HUMAN]</t>
  </si>
  <si>
    <t>Q9BW04</t>
  </si>
  <si>
    <t>DKLPRPPCVSVK</t>
  </si>
  <si>
    <t>Specifically androgen-regulated gene protein OS=Homo sapiens GN=SARG PE=1 SV=2 - [SARG_HUMAN]</t>
  </si>
  <si>
    <t>O95865</t>
  </si>
  <si>
    <t>AMAVLTDHPYASLTLPDDAAADCLFLRPGLPGVPPFLLHR</t>
  </si>
  <si>
    <t>[2] Oxidation|[23] DesthioBiotinIAM(new)</t>
  </si>
  <si>
    <t>N(G),N(G)-dimethylarginine dimethylaminohydrolase 2 OS=Homo sapiens GN=DDAH2 PE=1 SV=1 - [DDAH2_HUMAN]</t>
  </si>
  <si>
    <t>GPENLHYDQGCQTSR</t>
  </si>
  <si>
    <t>Q8NI35</t>
  </si>
  <si>
    <t>LVSVNEYCLDNTSLAEAVEILK</t>
  </si>
  <si>
    <t>InaD-like protein OS=Homo sapiens GN=INADL PE=1 SV=3 - [INADL_HUMAN]</t>
  </si>
  <si>
    <t>Q06203</t>
  </si>
  <si>
    <t>CELENCQPFVVETLHGK</t>
  </si>
  <si>
    <t>Amidophosphoribosyltransferase OS=Homo sapiens GN=PPAT PE=1 SV=1 - [PUR1_HUMAN]</t>
  </si>
  <si>
    <t>Q9Y478</t>
  </si>
  <si>
    <t>DTGISCDPALLPEPNHVMLNHLYALSIK</t>
  </si>
  <si>
    <t>[6] DesthioBiotinIAM(new)|[18] Oxidation</t>
  </si>
  <si>
    <t>5'-AMP-activated protein kinase subunit beta-1 OS=Homo sapiens GN=PRKAB1 PE=1 SV=4 - [AAKB1_HUMAN]</t>
  </si>
  <si>
    <t>Q8N1G0</t>
  </si>
  <si>
    <t>NTVCPEQSEALAGGSAGDGAQAAGVTK</t>
  </si>
  <si>
    <t>Zinc finger protein 687 OS=Homo sapiens GN=ZNF687 PE=1 SV=1 - [ZN687_HUMAN]</t>
  </si>
  <si>
    <t>P21291</t>
  </si>
  <si>
    <t>GLESTTLADKDGEIYCK</t>
  </si>
  <si>
    <t>Cysteine and glycine-rich protein 1 OS=Homo sapiens GN=CSRP1 PE=1 SV=3 - [CSRP1_HUMAN]</t>
  </si>
  <si>
    <t>P31153</t>
  </si>
  <si>
    <t>VHTIVISVQHDEEVCLDEMRDALKEK</t>
  </si>
  <si>
    <t>[15] DesthioBiotinIAM(new)|[19] Oxidation</t>
  </si>
  <si>
    <t>S-adenosylmethionine synthase isoform type-2 OS=Homo sapiens GN=MAT2A PE=1 SV=1 - [METK2_HUMAN]</t>
  </si>
  <si>
    <t>Q9UBL3</t>
  </si>
  <si>
    <t>SCTVSINFGPCFK</t>
  </si>
  <si>
    <t>[2] Carbamidomethyl|[11] DesthioBiotinIAM(new)</t>
  </si>
  <si>
    <t>Set1/Ash2 histone methyltransferase complex subunit ASH2 OS=Homo sapiens GN=ASH2L PE=1 SV=1 - [ASH2L_HUMAN]</t>
  </si>
  <si>
    <t>Q5T0Z8</t>
  </si>
  <si>
    <t>HPISYVCSGAHR</t>
  </si>
  <si>
    <t>Uncharacterized protein C6orf132 OS=Homo sapiens GN=C6orf132 PE=1 SV=4 - [CF132_HUMAN]</t>
  </si>
  <si>
    <t>P05455</t>
  </si>
  <si>
    <t>ICHQIEYYFGDFNLPR</t>
  </si>
  <si>
    <t>Lupus La protein OS=Homo sapiens GN=SSB PE=1 SV=2 - [LA_HUMAN]</t>
  </si>
  <si>
    <t>FSKVEDMAELTCLNEASVLHNLK</t>
  </si>
  <si>
    <t>[7] Oxidation|[12] DesthioBiotinIAM(new)</t>
  </si>
  <si>
    <t>Q8N3D4</t>
  </si>
  <si>
    <t>AGEAEESSAVCQVDAEQR</t>
  </si>
  <si>
    <t>EH domain-binding protein 1-like protein 1 OS=Homo sapiens GN=EHBP1L1 PE=1 SV=2 - [EH1L1_HUMAN]</t>
  </si>
  <si>
    <t>Q9H4L7</t>
  </si>
  <si>
    <t>AGGLGINLTSANVVILHDIDCNPYNDKQAEDR</t>
  </si>
  <si>
    <t>SWI/SNF-related matrix-associated actin-dependent regulator of chromatin subfamily A containing DEAD/H box 1 OS=Homo sapiens GN=SMARCAD1 PE=1 SV=2 - [SMRCD_HUMAN]</t>
  </si>
  <si>
    <t>HHPQQLSAPLPAPLYSFPGASCPVLDLR</t>
  </si>
  <si>
    <t>P23921</t>
  </si>
  <si>
    <t>WFTHASPTLFNAGTNRPQLSSCFLLSMKDDSIEGIYDTLK</t>
  </si>
  <si>
    <t>[22] DesthioBiotinIAM(new)|[27] Oxidation</t>
  </si>
  <si>
    <t>Ribonucleoside-diphosphate reductase large subunit OS=Homo sapiens GN=RRM1 PE=1 SV=1 - [RIR1_HUMAN]</t>
  </si>
  <si>
    <t>Q9GZU8</t>
  </si>
  <si>
    <t>LKPDPEPDDKNQEPSSCK</t>
  </si>
  <si>
    <t>Protein FAM192A OS=Homo sapiens GN=FAM192A PE=1 SV=1 - [F192A_HUMAN]</t>
  </si>
  <si>
    <t>QLPAHDQDPSKCHELSPR</t>
  </si>
  <si>
    <t>Q9UBC1</t>
  </si>
  <si>
    <t>HDAPALCLLLR</t>
  </si>
  <si>
    <t>NF-kappa-B inhibitor-like protein 1 OS=Homo sapiens GN=NFKBIL1 PE=1 SV=1 - [IKBL1_HUMAN]</t>
  </si>
  <si>
    <t>ECREPELGLEELLR</t>
  </si>
  <si>
    <t>EMPCPLPCDEESPEAELHNHGIQINSCSVR</t>
  </si>
  <si>
    <t>[2] Oxidation|[4] DesthioBiotinIAM(new)|[8] Carbamidomethyl|[27] Carbamidomethyl</t>
  </si>
  <si>
    <t>Q8ND04</t>
  </si>
  <si>
    <t>VLYLLLTSICDNSQLLR</t>
  </si>
  <si>
    <t>Protein SMG8 OS=Homo sapiens GN=SMG8 PE=1 SV=1 - [SMG8_HUMAN]</t>
  </si>
  <si>
    <t>P62995</t>
  </si>
  <si>
    <t>ANPDPNCCLGVFGLSLYTTER</t>
  </si>
  <si>
    <t>Transformer-2 protein homolog beta OS=Homo sapiens GN=TRA2B PE=1 SV=1 - [TRA2B_HUMAN]</t>
  </si>
  <si>
    <t>P62701</t>
  </si>
  <si>
    <t>ECLPLIIFLR</t>
  </si>
  <si>
    <t>40S ribosomal protein S4, X isoform OS=Homo sapiens GN=RPS4X PE=1 SV=2 - [RS4X_HUMAN]</t>
  </si>
  <si>
    <t>HCLLTCEECK</t>
  </si>
  <si>
    <t>[2] DesthioBiotinIAM(new)|[6] Carbamidomethyl|[9] Carbamidomethyl</t>
  </si>
  <si>
    <t>O00233</t>
  </si>
  <si>
    <t>GIGMNEPLVDCEGYPR</t>
  </si>
  <si>
    <t>26S proteasome non-ATPase regulatory subunit 9 OS=Homo sapiens GN=PSMD9 PE=1 SV=3 - [PSMD9_HUMAN]</t>
  </si>
  <si>
    <t>Q9NVS9</t>
  </si>
  <si>
    <t>KLPEEEAECYFHSRPK</t>
  </si>
  <si>
    <t>Pyridoxine-5'-phosphate oxidase OS=Homo sapiens GN=PNPO PE=1 SV=1 - [PNPO_HUMAN]</t>
  </si>
  <si>
    <t>Q86WR0</t>
  </si>
  <si>
    <t>FPDLAAEKECR</t>
  </si>
  <si>
    <t>Coiled-coil domain-containing protein 25 OS=Homo sapiens GN=CCDC25 PE=1 SV=2 - [CCD25_HUMAN]</t>
  </si>
  <si>
    <t>O14874</t>
  </si>
  <si>
    <t>CLPFIIGCNPTILHVHELYIR</t>
  </si>
  <si>
    <t>[3-methyl-2-oxobutanoate dehydrogenase [lipoamide]] kinase, mitochondrial OS=Homo sapiens GN=BCKDK PE=1 SV=2 - [BCKD_HUMAN]</t>
  </si>
  <si>
    <t>P16615</t>
  </si>
  <si>
    <t>NYLEPGKECVQPATK</t>
  </si>
  <si>
    <t>Sarcoplasmic/endoplasmic reticulum calcium ATPase 2 OS=Homo sapiens GN=ATP2A2 PE=1 SV=1 - [AT2A2_HUMAN]</t>
  </si>
  <si>
    <t>Q7Z2K8</t>
  </si>
  <si>
    <t>AETKLPGQEGAAAPGEAGAVCLKK</t>
  </si>
  <si>
    <t>G protein-regulated inducer of neurite outgrowth 1 OS=Homo sapiens GN=GPRIN1 PE=2 SV=2 - [GRIN1_HUMAN]</t>
  </si>
  <si>
    <t>IKADPDGPEAQAEACSGER</t>
  </si>
  <si>
    <t>ACYEESLK</t>
  </si>
  <si>
    <t>P51808</t>
  </si>
  <si>
    <t>HCDEVGFNAEEAHNIVK</t>
  </si>
  <si>
    <t>Dynein light chain Tctex-type 3 OS=Homo sapiens GN=DYNLT3 PE=1 SV=1 - [DYLT3_HUMAN]</t>
  </si>
  <si>
    <t>AQGTDNSDQSEICK</t>
  </si>
  <si>
    <t>Q9ULJ7</t>
  </si>
  <si>
    <t>AGAHVNSEDDRTSCIVR</t>
  </si>
  <si>
    <t>Ankyrin repeat domain-containing protein 50 OS=Homo sapiens GN=ANKRD50 PE=1 SV=4 - [ANR50_HUMAN]</t>
  </si>
  <si>
    <t>P11137</t>
  </si>
  <si>
    <t>APCFPVESKEEEQIEK</t>
  </si>
  <si>
    <t>Microtubule-associated protein 2 OS=Homo sapiens GN=MAP2 PE=1 SV=4 - [MTAP2_HUMAN]</t>
  </si>
  <si>
    <t>CHIDLSGIVEEVK</t>
  </si>
  <si>
    <t>P62979</t>
  </si>
  <si>
    <t>CCLTYCFNKPEDK</t>
  </si>
  <si>
    <t>[1] Carbamidomethyl|[2] Carbamidomethyl|[6] DesthioBiotinIAM(new)</t>
  </si>
  <si>
    <t>Ubiquitin-40S ribosomal protein S27a OS=Homo sapiens GN=RPS27A PE=1 SV=2 - [RS27A_HUMAN]</t>
  </si>
  <si>
    <t>LGGSLIVAFEGCPV</t>
  </si>
  <si>
    <t>KFQGIKHECQANGPEDLNR</t>
  </si>
  <si>
    <t>Q8NC96</t>
  </si>
  <si>
    <t>LCIGNITNKK</t>
  </si>
  <si>
    <t>Adaptin ear-binding coat-associated protein 1 OS=Homo sapiens GN=NECAP1 PE=1 SV=2 - [NECP1_HUMAN]</t>
  </si>
  <si>
    <t>Q9BQ69</t>
  </si>
  <si>
    <t>GLSDKQREEHYFCK</t>
  </si>
  <si>
    <t>O-acetyl-ADP-ribose deacetylase MACROD1 OS=Homo sapiens GN=MACROD1 PE=1 SV=2 - [MACD1_HUMAN]</t>
  </si>
  <si>
    <t>SCYLSSLDLLLEHR</t>
  </si>
  <si>
    <t>ICGLEEDLKNGK</t>
  </si>
  <si>
    <t>Q9Y5Y2</t>
  </si>
  <si>
    <t>KVGILDVDLCGPSIPR</t>
  </si>
  <si>
    <t>Cytosolic Fe-S cluster assembly factor NUBP2 OS=Homo sapiens GN=NUBP2 PE=1 SV=1 - [NUBP2_HUMAN]</t>
  </si>
  <si>
    <t>Q9NXR7</t>
  </si>
  <si>
    <t>IEHALGGSSALHIPAFPGGGCLIDYVPQVCHLLTNK</t>
  </si>
  <si>
    <t>[21] DesthioBiotinIAM(new)|[30] Carbamidomethyl</t>
  </si>
  <si>
    <t>BRCA1-A complex subunit BRE OS=Homo sapiens GN=BRE PE=1 SV=2 - [BRE_HUMAN]</t>
  </si>
  <si>
    <t>O15382</t>
  </si>
  <si>
    <t>EVFGSGTACQVCPVHR</t>
  </si>
  <si>
    <t>[9] Carbamidomethyl|[12] DesthioBiotinIAM(new)</t>
  </si>
  <si>
    <t>Branched-chain-amino-acid aminotransferase, mitochondrial OS=Homo sapiens GN=BCAT2 PE=1 SV=2 - [BCAT2_HUMAN]</t>
  </si>
  <si>
    <t>CVNLSIKDILEPDAAEPDVQR</t>
  </si>
  <si>
    <t>Q9GZT9</t>
  </si>
  <si>
    <t>AKPPADPAAAASPCR</t>
  </si>
  <si>
    <t>Egl nine homolog 1 OS=Homo sapiens GN=EGLN1 PE=1 SV=1 - [EGLN1_HUMAN]</t>
  </si>
  <si>
    <t>STTTIGLVQALGAHLYQNVFACVR</t>
  </si>
  <si>
    <t>GGAAPEGPNEAEVTSGKPEQEVPDAEEEKSVSGTDVQEECR</t>
  </si>
  <si>
    <t>GEHGFIGCR</t>
  </si>
  <si>
    <t>GGPGFPVCPAGGIQEVTINQSLLTPLHVEIDPEIQK</t>
  </si>
  <si>
    <t>LTSSVSCALDEAAAALTR</t>
  </si>
  <si>
    <t>P50914</t>
  </si>
  <si>
    <t>ALVDGPCTQVR</t>
  </si>
  <si>
    <t>60S ribosomal protein L14 OS=Homo sapiens GN=RPL14 PE=1 SV=4 - [RL14_HUMAN]</t>
  </si>
  <si>
    <t>Q5VWZ2</t>
  </si>
  <si>
    <t>CIVSPAGR</t>
  </si>
  <si>
    <t>Lysophospholipase-like protein 1 OS=Homo sapiens GN=LYPLAL1 PE=1 SV=3 - [LYPL1_HUMAN]</t>
  </si>
  <si>
    <t>Q9UHD1</t>
  </si>
  <si>
    <t>KELCELKPK</t>
  </si>
  <si>
    <t>Cysteine and histidine-rich domain-containing protein 1 OS=Homo sapiens GN=CHORDC1 PE=1 SV=2 - [CHRD1_HUMAN]</t>
  </si>
  <si>
    <t>ICENGADDDKLSKPVAK</t>
  </si>
  <si>
    <t>Q92945</t>
  </si>
  <si>
    <t>IAHIMGPPDRCEHAAR</t>
  </si>
  <si>
    <t>Far upstream element-binding protein 2 OS=Homo sapiens GN=KHSRP PE=1 SV=4 - [FUBP2_HUMAN]</t>
  </si>
  <si>
    <t>P49023</t>
  </si>
  <si>
    <t>TSSVSNPQDSVGSPCSR</t>
  </si>
  <si>
    <t>Paxillin OS=Homo sapiens GN=PXN PE=1 SV=3 - [PAXI_HUMAN]</t>
  </si>
  <si>
    <t>ASGLPVQPCCALASPRPDR</t>
  </si>
  <si>
    <t>YSYVCPDLVKEFNKYDTDGSK</t>
  </si>
  <si>
    <t>LCEGTPQEGGLR</t>
  </si>
  <si>
    <t>Q86VP1</t>
  </si>
  <si>
    <t>TFLLTTSSKEDTCFLK</t>
  </si>
  <si>
    <t>Tax1-binding protein 1 OS=Homo sapiens GN=TAX1BP1 PE=1 SV=2 - [TAXB1_HUMAN]</t>
  </si>
  <si>
    <t>GHNCPKPVLNFYEANFPANVMDVIAR</t>
  </si>
  <si>
    <t>[4] DesthioBiotinIAM(new)|[21] Oxidation</t>
  </si>
  <si>
    <t>P30085</t>
  </si>
  <si>
    <t>ADVSFVLFFDCNNEICIER</t>
  </si>
  <si>
    <t>[11] DesthioBiotinIAM(new)|[16] Carbamidomethyl</t>
  </si>
  <si>
    <t>UMP-CMP kinase OS=Homo sapiens GN=CMPK1 PE=1 SV=3 - [KCY_HUMAN]</t>
  </si>
  <si>
    <t>Q9P0J7</t>
  </si>
  <si>
    <t>HEGVSCDACLK</t>
  </si>
  <si>
    <t>[6] Carbamidomethyl|[9] DesthioBiotinIAM(new)</t>
  </si>
  <si>
    <t>E3 ubiquitin-protein ligase KCMF1 OS=Homo sapiens GN=KCMF1 PE=1 SV=2 - [KCMF1_HUMAN]</t>
  </si>
  <si>
    <t>LKGPNHAVSTACTTGAHAVGDSFR</t>
  </si>
  <si>
    <t>P19838</t>
  </si>
  <si>
    <t>YVCEGPSHGGLPGASSEK</t>
  </si>
  <si>
    <t>Nuclear factor NF-kappa-B p105 subunit OS=Homo sapiens GN=NFKB1 PE=1 SV=2 - [NFKB1_HUMAN]</t>
  </si>
  <si>
    <t>SCTAPTAQPHDRPLTASSSLAPGQR</t>
  </si>
  <si>
    <t>AAVEEGIVLGGGCALLR</t>
  </si>
  <si>
    <t>Q96T76</t>
  </si>
  <si>
    <t>YHPLSSCLTAR</t>
  </si>
  <si>
    <t>MMS19 nucleotide excision repair protein homolog OS=Homo sapiens GN=MMS19 PE=1 SV=2 - [MMS19_HUMAN]</t>
  </si>
  <si>
    <t>Q96GQ7</t>
  </si>
  <si>
    <t>DICACAATGTGK</t>
  </si>
  <si>
    <t>[3] DesthioBiotinIAM(new)|[5] Carbamidomethyl</t>
  </si>
  <si>
    <t>Probable ATP-dependent RNA helicase DDX27 OS=Homo sapiens GN=DDX27 PE=1 SV=2 - [DDX27_HUMAN]</t>
  </si>
  <si>
    <t>Q8TDW5</t>
  </si>
  <si>
    <t>VSGEILLHISYCYK</t>
  </si>
  <si>
    <t>Synaptotagmin-like protein 5 OS=Homo sapiens GN=SYTL5 PE=1 SV=1 - [SYTL5_HUMAN]</t>
  </si>
  <si>
    <t>Q9H2U2</t>
  </si>
  <si>
    <t>KCNGGAINCTNVQISDSPFR</t>
  </si>
  <si>
    <t>[2] DesthioBiotinIAM(new)|[9] Carbamidomethyl</t>
  </si>
  <si>
    <t>Inorganic pyrophosphatase 2, mitochondrial OS=Homo sapiens GN=PPA2 PE=1 SV=2 - [IPYR2_HUMAN]</t>
  </si>
  <si>
    <t>NMAPGAVCSPGESK</t>
  </si>
  <si>
    <t>RPTFEGHIEICPPGMSHSACSVNK</t>
  </si>
  <si>
    <t>[11] Carbamidomethyl|[15] Oxidation|[20] DesthioBiotinIAM(new)</t>
  </si>
  <si>
    <t>Q12874</t>
  </si>
  <si>
    <t>KHPNEICVPMSVEFEELLK</t>
  </si>
  <si>
    <t>[7] DesthioBiotinIAM(new)|[10] Oxidation</t>
  </si>
  <si>
    <t>Splicing factor 3A subunit 3 OS=Homo sapiens GN=SF3A3 PE=1 SV=1 - [SF3A3_HUMAN]</t>
  </si>
  <si>
    <t>GIMEEDEACGR</t>
  </si>
  <si>
    <t>O15027</t>
  </si>
  <si>
    <t>HGAVCHTGAPDATLHTVHPDSVSSSYSSR</t>
  </si>
  <si>
    <t>Protein transport protein Sec16A OS=Homo sapiens GN=SEC16A PE=1 SV=3 - [SC16A_HUMAN]</t>
  </si>
  <si>
    <t>KPVVDCVVSVPCFYTDAERR</t>
  </si>
  <si>
    <t>P28482</t>
  </si>
  <si>
    <t>TQHLSNDHICYFLYQILR</t>
  </si>
  <si>
    <t>Mitogen-activated protein kinase 1 OS=Homo sapiens GN=MAPK1 PE=1 SV=3 - [MK01_HUMAN]</t>
  </si>
  <si>
    <t>O94804</t>
  </si>
  <si>
    <t>LSEEAECPNPSTPSK</t>
  </si>
  <si>
    <t>Serine/threonine-protein kinase 10 OS=Homo sapiens GN=STK10 PE=1 SV=1 - [STK10_HUMAN]</t>
  </si>
  <si>
    <t>P31146</t>
  </si>
  <si>
    <t>RCEPIAMTVPR</t>
  </si>
  <si>
    <t>[2] DesthioBiotinIAM(new)|[7] Oxidation</t>
  </si>
  <si>
    <t>Coronin-1A OS=Homo sapiens GN=CORO1A PE=1 SV=4 - [COR1A_HUMAN]</t>
  </si>
  <si>
    <t>GLDGIPFTVDATSQIHCIEDFHRK</t>
  </si>
  <si>
    <t>Q15398</t>
  </si>
  <si>
    <t>IRQEECAETAVSVIPK</t>
  </si>
  <si>
    <t>Disks large-associated protein 5 OS=Homo sapiens GN=DLGAP5 PE=1 SV=2 - [DLGP5_HUMAN]</t>
  </si>
  <si>
    <t>Q9H832</t>
  </si>
  <si>
    <t>CPCPEPLR</t>
  </si>
  <si>
    <t>[1] DesthioBiotinIAM(new)|[3] Carbamidomethyl</t>
  </si>
  <si>
    <t>Ubiquitin-conjugating enzyme E2 Z OS=Homo sapiens GN=UBE2Z PE=1 SV=2 - [UBE2Z_HUMAN]</t>
  </si>
  <si>
    <t>Q9P2N5</t>
  </si>
  <si>
    <t>LGHAGGNQSDASHLLNQSGGAGEDCQIFSTPGHPK</t>
  </si>
  <si>
    <t>RNA-binding protein 27 OS=Homo sapiens GN=RBM27 PE=1 SV=2 - [RBM27_HUMAN]</t>
  </si>
  <si>
    <t>Q9H147</t>
  </si>
  <si>
    <t>GCLDLKLEELK</t>
  </si>
  <si>
    <t>Deoxynucleotidyltransferase terminal-interacting protein 1 OS=Homo sapiens GN=DNTTIP1 PE=1 SV=2 - [TDIF1_HUMAN]</t>
  </si>
  <si>
    <t>EVLAGRPLFPHVLCHNCAVEFNFGQK</t>
  </si>
  <si>
    <t>[14] DesthioBiotinIAM(new)|[17] Carbamidomethyl</t>
  </si>
  <si>
    <t>RGVITDQNSDGYCQTGTMSR</t>
  </si>
  <si>
    <t>[13] DesthioBiotinIAM(new)|[18] Oxidation</t>
  </si>
  <si>
    <t>LQEALDAEMLEDEAGGGGAGPGGACK</t>
  </si>
  <si>
    <t>[9] Oxidation|[25] DesthioBiotinIAM(new)</t>
  </si>
  <si>
    <t>O15067</t>
  </si>
  <si>
    <t>IVLVDDRECPVRR</t>
  </si>
  <si>
    <t>Phosphoribosylformylglycinamidine synthase OS=Homo sapiens GN=PFAS PE=1 SV=4 - [PUR4_HUMAN]</t>
  </si>
  <si>
    <t>P09972</t>
  </si>
  <si>
    <t>CPLPRPWALTFSYGR</t>
  </si>
  <si>
    <t>Fructose-bisphosphate aldolase C OS=Homo sapiens GN=ALDOC PE=1 SV=2 - [ALDOC_HUMAN]</t>
  </si>
  <si>
    <t>P45985</t>
  </si>
  <si>
    <t>LCDFGISGQLVDSIAK</t>
  </si>
  <si>
    <t>Dual specificity mitogen-activated protein kinase kinase 4 OS=Homo sapiens GN=MAP2K4 PE=1 SV=1 - [MP2K4_HUMAN]</t>
  </si>
  <si>
    <t>O95239</t>
  </si>
  <si>
    <t>GLLCLGNVISALGDDKK</t>
  </si>
  <si>
    <t>Chromosome-associated kinesin KIF4A OS=Homo sapiens GN=KIF4A PE=1 SV=3 - [KIF4A_HUMAN]</t>
  </si>
  <si>
    <t>O00267</t>
  </si>
  <si>
    <t>SFAFLHCK</t>
  </si>
  <si>
    <t>Transcription elongation factor SPT5 OS=Homo sapiens GN=SUPT5H PE=1 SV=1 - [SPT5H_HUMAN]</t>
  </si>
  <si>
    <t>Q9UET6</t>
  </si>
  <si>
    <t>EIRPQDCPISR</t>
  </si>
  <si>
    <t>Putative tRNA (cytidine(32)/guanosine(34)-2'-O)-methyltransferase OS=Homo sapiens GN=FTSJ1 PE=1 SV=2 - [TRM7_HUMAN]</t>
  </si>
  <si>
    <t>Q92575</t>
  </si>
  <si>
    <t>SDTATGGESAGHATSSQEPSGCSDQRPAEDLNIR</t>
  </si>
  <si>
    <t>UBX domain-containing protein 4 OS=Homo sapiens GN=UBXN4 PE=1 SV=2 - [UBXN4_HUMAN]</t>
  </si>
  <si>
    <t>GFCHLCDGQEACCVGLEAGINPTDHLITAYR</t>
  </si>
  <si>
    <t>[3] DesthioBiotinIAM(new)|[6] Carbamidomethyl|[12] Carbamidomethyl|[13] Carbamidomethyl</t>
  </si>
  <si>
    <t>EAAQEAVKLCDSYEIRPGK</t>
  </si>
  <si>
    <t>Q14687</t>
  </si>
  <si>
    <t>VFCPEKAEEGPR</t>
  </si>
  <si>
    <t>Genetic suppressor element 1 OS=Homo sapiens GN=GSE1 PE=1 SV=3 - [GSE1_HUMAN]</t>
  </si>
  <si>
    <t>DAAGLECKPRPLHK</t>
  </si>
  <si>
    <t>O00154</t>
  </si>
  <si>
    <t>TDFLSPMCIGEVAHVSAEITYTSK</t>
  </si>
  <si>
    <t>[7] Oxidation|[8] DesthioBiotinIAM(new)</t>
  </si>
  <si>
    <t>Cytosolic acyl coenzyme A thioester hydrolase OS=Homo sapiens GN=ACOT7 PE=1 SV=3 - [BACH_HUMAN]</t>
  </si>
  <si>
    <t>FSFCCSPEPEAEAEAAAGPGPCER</t>
  </si>
  <si>
    <t>[4] DesthioBiotinIAM(new)|[5] Carbamidomethyl|[22] Carbamidomethyl</t>
  </si>
  <si>
    <t>Q9GZP4</t>
  </si>
  <si>
    <t>HEVTICNYEASANPADHR</t>
  </si>
  <si>
    <t>PITH domain-containing protein 1 OS=Homo sapiens GN=PITHD1 PE=1 SV=1 - [PITH1_HUMAN]</t>
  </si>
  <si>
    <t>P29590</t>
  </si>
  <si>
    <t>CDISAEIQQR</t>
  </si>
  <si>
    <t>Protein PML OS=Homo sapiens GN=PML PE=1 SV=3 - [PML_HUMAN]</t>
  </si>
  <si>
    <t>CFNPPPKPEPFQFGQSSQKPPVAGGKK</t>
  </si>
  <si>
    <t>O14976</t>
  </si>
  <si>
    <t>ACTQPRPNYASNFSVIGAR</t>
  </si>
  <si>
    <t>Cyclin-G-associated kinase OS=Homo sapiens GN=GAK PE=1 SV=2 - [GAK_HUMAN]</t>
  </si>
  <si>
    <t>Q9Y696</t>
  </si>
  <si>
    <t>YLTNAYSRDEFTNTCPSDKEVEIAYSDVAK</t>
  </si>
  <si>
    <t>Chloride intracellular channel protein 4 OS=Homo sapiens GN=CLIC4 PE=1 SV=4 - [CLIC4_HUMAN]</t>
  </si>
  <si>
    <t>LCQSRPYETITPK</t>
  </si>
  <si>
    <t>P12277</t>
  </si>
  <si>
    <t>SKDYEFMWNPHLGYILTCPSNLGTGLR</t>
  </si>
  <si>
    <t>[7] Oxidation|[18] DesthioBiotinIAM(new)</t>
  </si>
  <si>
    <t>Creatine kinase B-type OS=Homo sapiens GN=CKB PE=1 SV=1 - [KCRB_HUMAN]</t>
  </si>
  <si>
    <t>Q5VWQ0</t>
  </si>
  <si>
    <t>EVQTVCAGLTR</t>
  </si>
  <si>
    <t>Round spermatid basic protein 1 OS=Homo sapiens GN=RSBN1 PE=1 SV=2 - [RSBN1_HUMAN]</t>
  </si>
  <si>
    <t>SCISVLK</t>
  </si>
  <si>
    <t>O75688</t>
  </si>
  <si>
    <t>NGQVCFSTQDHKPCNPR</t>
  </si>
  <si>
    <t>[5] Carbamidomethyl|[14] DesthioBiotinIAM(new)</t>
  </si>
  <si>
    <t>Protein phosphatase 1B OS=Homo sapiens GN=PPM1B PE=1 SV=1 - [PPM1B_HUMAN]</t>
  </si>
  <si>
    <t>P11940</t>
  </si>
  <si>
    <t>SKGFGFVCFSSPEEATK</t>
  </si>
  <si>
    <t>Polyadenylate-binding protein 1 OS=Homo sapiens GN=PABPC1 PE=1 SV=2 - [PABP1_HUMAN]</t>
  </si>
  <si>
    <t>SCTPSPDQISHR</t>
  </si>
  <si>
    <t>P82932</t>
  </si>
  <si>
    <t>HPLTQELKECEGIVPVPLAEK</t>
  </si>
  <si>
    <t>28S ribosomal protein S6, mitochondrial OS=Homo sapiens GN=MRPS6 PE=1 SV=3 - [RT06_HUMAN]</t>
  </si>
  <si>
    <t>CEMSEHPSQTVR</t>
  </si>
  <si>
    <t>Q9P2X3</t>
  </si>
  <si>
    <t>IYCEDKQTFLQDCEDDGETAAGGR</t>
  </si>
  <si>
    <t>[3] DesthioBiotinIAM(new)|[13] Carbamidomethyl</t>
  </si>
  <si>
    <t>Protein IMPACT OS=Homo sapiens GN=IMPACT PE=1 SV=2 - [IMPCT_HUMAN]</t>
  </si>
  <si>
    <t>O43242</t>
  </si>
  <si>
    <t>ISFCLDIHNMSVK</t>
  </si>
  <si>
    <t>[4] DesthioBiotinIAM(new)|[10] Oxidation</t>
  </si>
  <si>
    <t>26S proteasome non-ATPase regulatory subunit 3 OS=Homo sapiens GN=PSMD3 PE=1 SV=2 - [PSMD3_HUMAN]</t>
  </si>
  <si>
    <t>Q96T23</t>
  </si>
  <si>
    <t>LASEKEVVECQSTSTVGGQSVK</t>
  </si>
  <si>
    <t>Remodeling and spacing factor 1 OS=Homo sapiens GN=RSF1 PE=1 SV=2 - [RSF1_HUMAN]</t>
  </si>
  <si>
    <t>NCTAGAVYTYHEK</t>
  </si>
  <si>
    <t>DLDAECLHR</t>
  </si>
  <si>
    <t>P12532</t>
  </si>
  <si>
    <t>LGYILTCPSNLGTGLR</t>
  </si>
  <si>
    <t>Creatine kinase U-type, mitochondrial OS=Homo sapiens GN=CKMT1A PE=1 SV=1 - [KCRU_HUMAN]</t>
  </si>
  <si>
    <t>LFEDDEHEKEQYCIRK</t>
  </si>
  <si>
    <t>LGEEAACR</t>
  </si>
  <si>
    <t>KIEATGVIQSCAK</t>
  </si>
  <si>
    <t>P33991</t>
  </si>
  <si>
    <t>LGEINVIGEPFLNVNCEHIK</t>
  </si>
  <si>
    <t>DNA replication licensing factor MCM4 OS=Homo sapiens GN=MCM4 PE=1 SV=5 - [MCM4_HUMAN]</t>
  </si>
  <si>
    <t>LNIISNLDCVNEVIGIR</t>
  </si>
  <si>
    <t>P05388</t>
  </si>
  <si>
    <t>CFIVGADNVGSK</t>
  </si>
  <si>
    <t>60S acidic ribosomal protein P0 OS=Homo sapiens GN=RPLP0 PE=1 SV=1 - [RLA0_HUMAN]</t>
  </si>
  <si>
    <t>Q00536</t>
  </si>
  <si>
    <t>LEHEEGAPCTAIR</t>
  </si>
  <si>
    <t>Cyclin-dependent kinase 16 OS=Homo sapiens GN=CDK16 PE=1 SV=1 - [CDK16_HUMAN]</t>
  </si>
  <si>
    <t>Q6NVY1</t>
  </si>
  <si>
    <t>KGCTGVITLNRPK</t>
  </si>
  <si>
    <t>3-hydroxyisobutyryl-CoA hydrolase, mitochondrial OS=Homo sapiens GN=HIBCH PE=1 SV=2 - [HIBCH_HUMAN]</t>
  </si>
  <si>
    <t>Q9ULA0</t>
  </si>
  <si>
    <t>ISASCQHPTAFEEAIPK</t>
  </si>
  <si>
    <t>Aspartyl aminopeptidase OS=Homo sapiens GN=DNPEP PE=1 SV=1 - [DNPEP_HUMAN]</t>
  </si>
  <si>
    <t>FVVDVDKNIDINDVTPNCR</t>
  </si>
  <si>
    <t>GEELSCEER</t>
  </si>
  <si>
    <t>GLLGCNIIPLQR</t>
  </si>
  <si>
    <t>LHIVQVVCKK</t>
  </si>
  <si>
    <t>TSPGGGEVPCLYKPHCHQSSLSR</t>
  </si>
  <si>
    <t>[10] Carbamidomethyl|[16] DesthioBiotinIAM(new)</t>
  </si>
  <si>
    <t>Q15365</t>
  </si>
  <si>
    <t>VMTIPYQPMPASSPVICAGGQDR</t>
  </si>
  <si>
    <t>[2] Oxidation|[9] Oxidation|[17] DesthioBiotinIAM(new)</t>
  </si>
  <si>
    <t>Poly(rC)-binding protein 1 OS=Homo sapiens GN=PCBP1 PE=1 SV=2 - [PCBP1_HUMAN]</t>
  </si>
  <si>
    <t>Q92794</t>
  </si>
  <si>
    <t>LTGICPQDITSTLHHLR</t>
  </si>
  <si>
    <t>Histone acetyltransferase KAT6A OS=Homo sapiens GN=KAT6A PE=1 SV=2 - [KAT6A_HUMAN]</t>
  </si>
  <si>
    <t>GPAAAAAGYGCPLLSDLTLSPVPR</t>
  </si>
  <si>
    <t>NCLNPQFSK</t>
  </si>
  <si>
    <t>Q15022</t>
  </si>
  <si>
    <t>SGGGSCGGGGSYSASSSSSAAAAAGAAVLPVKKPK</t>
  </si>
  <si>
    <t>Polycomb protein SUZ12 OS=Homo sapiens GN=SUZ12 PE=1 SV=3 - [SUZ12_HUMAN]</t>
  </si>
  <si>
    <t>Q8NDA8</t>
  </si>
  <si>
    <t>TLACTHSSAYENQR</t>
  </si>
  <si>
    <t>Maestro heat-like repeat-containing protein family member 1 OS=Homo sapiens GN=MROH1 PE=2 SV=3 - [MROH1_HUMAN]</t>
  </si>
  <si>
    <t>AYHEQLSVAEITNACFEPANQMVK</t>
  </si>
  <si>
    <t>[15] DesthioBiotinIAM(new)|[22] Oxidation</t>
  </si>
  <si>
    <t>FMADCPHTIGVEFGTR</t>
  </si>
  <si>
    <t>GYEVIYLTEPVDEYCIQALPEFDGKR</t>
  </si>
  <si>
    <t>P36578</t>
  </si>
  <si>
    <t>YAICSALAASALPALVMSK</t>
  </si>
  <si>
    <t>[4] DesthioBiotinIAM(new)|[17] Oxidation</t>
  </si>
  <si>
    <t>60S ribosomal protein L4 OS=Homo sapiens GN=RPL4 PE=1 SV=5 - [RL4_HUMAN]</t>
  </si>
  <si>
    <t>Q9P206</t>
  </si>
  <si>
    <t>LPQKEPVGCSK</t>
  </si>
  <si>
    <t>Uncharacterized protein KIAA1522 OS=Homo sapiens GN=KIAA1522 PE=1 SV=2 - [K1522_HUMAN]</t>
  </si>
  <si>
    <t>GFDPLLVEEALEMHQCSEEK</t>
  </si>
  <si>
    <t>YGQCWVFAAVACTVLR</t>
  </si>
  <si>
    <t>[4] DesthioBiotinIAM(new)|[12] Carbamidomethyl</t>
  </si>
  <si>
    <t>EGITGPPADSSKPIGPDDAIDALSSDFTCGSPTAAGKK</t>
  </si>
  <si>
    <t>[29] DesthioBiotinIAM(new)</t>
  </si>
  <si>
    <t>AHGCFPEGR</t>
  </si>
  <si>
    <t>O60568</t>
  </si>
  <si>
    <t>GLDYEGGGCR</t>
  </si>
  <si>
    <t>Procollagen-lysine,2-oxoglutarate 5-dioxygenase 3 OS=Homo sapiens GN=PLOD3 PE=1 SV=1 - [PLOD3_HUMAN]</t>
  </si>
  <si>
    <t>Q9UKF6</t>
  </si>
  <si>
    <t>RNFNYHILSPCDLSNYTDLAMSTVK</t>
  </si>
  <si>
    <t>[11] DesthioBiotinIAM(new)|[21] Oxidation</t>
  </si>
  <si>
    <t>Cleavage and polyadenylation specificity factor subunit 3 OS=Homo sapiens GN=CPSF3 PE=1 SV=1 - [CPSF3_HUMAN]</t>
  </si>
  <si>
    <t>Q92623</t>
  </si>
  <si>
    <t>GNPSPPAAGEGQRPPPPLCVPGGGGGAPAR</t>
  </si>
  <si>
    <t>Tetratricopeptide repeat protein 9A OS=Homo sapiens GN=TTC9 PE=2 SV=3 - [TTC9A_HUMAN]</t>
  </si>
  <si>
    <t>Q86XP3</t>
  </si>
  <si>
    <t>KSEYTQPTPIQCQGVPVALSGR</t>
  </si>
  <si>
    <t>ATP-dependent RNA helicase DDX42 OS=Homo sapiens GN=DDX42 PE=1 SV=1 - [DDX42_HUMAN]</t>
  </si>
  <si>
    <t>Q9HC98</t>
  </si>
  <si>
    <t>ATCLLDRK</t>
  </si>
  <si>
    <t>Serine/threonine-protein kinase Nek6 OS=Homo sapiens GN=NEK6 PE=1 SV=2 - [NEK6_HUMAN]</t>
  </si>
  <si>
    <t>Q14137</t>
  </si>
  <si>
    <t>KTTEEQVQASTPCPR</t>
  </si>
  <si>
    <t>Ribosome biogenesis protein BOP1 OS=Homo sapiens GN=BOP1 PE=1 SV=2 - [BOP1_HUMAN]</t>
  </si>
  <si>
    <t>SVSGTDVQEECR</t>
  </si>
  <si>
    <t>SIEIPRPVDGVEVPGCGK</t>
  </si>
  <si>
    <t>KGGSYTQAASSDSAQGSDVSLTACKV</t>
  </si>
  <si>
    <t>NSSTGDGAPSSACTSDSKDPSLRPAQPVRK</t>
  </si>
  <si>
    <t>P07199</t>
  </si>
  <si>
    <t>HGVVSCSGVAR</t>
  </si>
  <si>
    <t>Major centromere autoantigen B OS=Homo sapiens GN=CENPB PE=1 SV=2 - [CENPB_HUMAN]</t>
  </si>
  <si>
    <t>GCTGVITLNRPK</t>
  </si>
  <si>
    <t>TTEEQVQASTPCPR</t>
  </si>
  <si>
    <t>MYGISLCQAILDETKGDYEK</t>
  </si>
  <si>
    <t>RPPSAATTCDPVVEEHFR</t>
  </si>
  <si>
    <t>RLCDLER</t>
  </si>
  <si>
    <t>P43304</t>
  </si>
  <si>
    <t>AADCISEPVNREPPSR</t>
  </si>
  <si>
    <t>Glycerol-3-phosphate dehydrogenase, mitochondrial OS=Homo sapiens GN=GPD2 PE=1 SV=3 - [GPDM_HUMAN]</t>
  </si>
  <si>
    <t>DKVERPEAGPLQPQPPQIQNGPMNGCEK</t>
  </si>
  <si>
    <t>[23] Oxidation|[26] DesthioBiotinIAM(new)</t>
  </si>
  <si>
    <t>Q8TD06</t>
  </si>
  <si>
    <t>SKKPLMVIHHLEDCQYSQALKK</t>
  </si>
  <si>
    <t>[6] Oxidation|[14] DesthioBiotinIAM(new)</t>
  </si>
  <si>
    <t>Anterior gradient protein 3 homolog OS=Homo sapiens GN=AGR3 PE=1 SV=1 - [AGR3_HUMAN]</t>
  </si>
  <si>
    <t>Q5TAQ9</t>
  </si>
  <si>
    <t>VAELSATQCCK</t>
  </si>
  <si>
    <t>[9] DesthioBiotinIAM(new)|[10] Carbamidomethyl</t>
  </si>
  <si>
    <t>DDB1- and CUL4-associated factor 8 OS=Homo sapiens GN=DCAF8 PE=1 SV=1 - [DCAF8_HUMAN]</t>
  </si>
  <si>
    <t>QALVEFEDVLGACNAVNYAADNQIYIAGHPAFVNYSTSQK</t>
  </si>
  <si>
    <t>Q8NHV4</t>
  </si>
  <si>
    <t>CKPVPLLELAEGQK</t>
  </si>
  <si>
    <t>Protein NEDD1 OS=Homo sapiens GN=NEDD1 PE=1 SV=1 - [NEDD1_HUMAN]</t>
  </si>
  <si>
    <t>MKVACITEQVLTLVNKR</t>
  </si>
  <si>
    <t>Q9NQR4</t>
  </si>
  <si>
    <t>VGLGICYDMR</t>
  </si>
  <si>
    <t>[6] DesthioBiotinIAM(new)|[9] Oxidation</t>
  </si>
  <si>
    <t>Omega-amidase NIT2 OS=Homo sapiens GN=NIT2 PE=1 SV=1 - [NIT2_HUMAN]</t>
  </si>
  <si>
    <t>P12268</t>
  </si>
  <si>
    <t>DIDFLKEEEHDCFLEEIMTK</t>
  </si>
  <si>
    <t>[12] DesthioBiotinIAM(new)|[18] Oxidation</t>
  </si>
  <si>
    <t>Inosine-5'-monophosphate dehydrogenase 2 OS=Homo sapiens GN=IMPDH2 PE=1 SV=2 - [IMDH2_HUMAN]</t>
  </si>
  <si>
    <t>GKGPSGEADRLVLGEGLCDFR</t>
  </si>
  <si>
    <t>LLDAQLATGGLVCPARR</t>
  </si>
  <si>
    <t>KICELQAR</t>
  </si>
  <si>
    <t>O60749</t>
  </si>
  <si>
    <t>KLHVSVEALVCHRK</t>
  </si>
  <si>
    <t>Sorting nexin-2 OS=Homo sapiens GN=SNX2 PE=1 SV=2 - [SNX2_HUMAN]</t>
  </si>
  <si>
    <t>QGEYGLASICNGGGGASAMLIQK</t>
  </si>
  <si>
    <t>[10] DesthioBiotinIAM(new)|[19] Oxidation</t>
  </si>
  <si>
    <t>P54646</t>
  </si>
  <si>
    <t>CPLDALNTTKPK</t>
  </si>
  <si>
    <t>5'-AMP-activated protein kinase catalytic subunit alpha-2 OS=Homo sapiens GN=PRKAA2 PE=1 SV=2 - [AAPK2_HUMAN]</t>
  </si>
  <si>
    <t>LDGHCHSELAIDIIQITSQAQAK</t>
  </si>
  <si>
    <t>A6NHL2</t>
  </si>
  <si>
    <t>YMACCLLYR</t>
  </si>
  <si>
    <t>[2] Oxidation|[4] DesthioBiotinIAM(new)|[5] Carbamidomethyl</t>
  </si>
  <si>
    <t>Tubulin alpha chain-like 3 OS=Homo sapiens GN=TUBAL3 PE=1 SV=2 - [TBAL3_HUMAN]</t>
  </si>
  <si>
    <t>Q9H0W9</t>
  </si>
  <si>
    <t>CHDFQCALLANLFASEGQPGK</t>
  </si>
  <si>
    <t>Ester hydrolase C11orf54 OS=Homo sapiens GN=C11orf54 PE=1 SV=1 - [CK054_HUMAN]</t>
  </si>
  <si>
    <t>Q96IZ0</t>
  </si>
  <si>
    <t>STGVVNIPAAECLDEYEDDEAGQKER</t>
  </si>
  <si>
    <t>PRKC apoptosis WT1 regulator protein OS=Homo sapiens GN=PAWR PE=1 SV=1 - [PAWR_HUMAN]</t>
  </si>
  <si>
    <t>GLDGIPFTVDATSQIHCIEDFHR</t>
  </si>
  <si>
    <t>P00966</t>
  </si>
  <si>
    <t>YLLGTSLARPCIAR</t>
  </si>
  <si>
    <t>Argininosuccinate synthase OS=Homo sapiens GN=ASS1 PE=1 SV=2 - [ASSY_HUMAN]</t>
  </si>
  <si>
    <t>TGKRPTSAAGCSLQEPGPLR</t>
  </si>
  <si>
    <t>GLMAIDCPHTGIVDYR</t>
  </si>
  <si>
    <t>[3] Oxidation|[7] DesthioBiotinIAM(new)</t>
  </si>
  <si>
    <t>Q8N806</t>
  </si>
  <si>
    <t>VQQVELICEYNDLKTELKDYLK</t>
  </si>
  <si>
    <t>Putative E3 ubiquitin-protein ligase UBR7 OS=Homo sapiens GN=UBR7 PE=1 SV=2 - [UBR7_HUMAN]</t>
  </si>
  <si>
    <t>LHVSVEALVCHR</t>
  </si>
  <si>
    <t>Q96E14</t>
  </si>
  <si>
    <t>GRPCLVPGK</t>
  </si>
  <si>
    <t>RecQ-mediated genome instability protein 2 OS=Homo sapiens GN=RMI2 PE=1 SV=2 - [RMI2_HUMAN]</t>
  </si>
  <si>
    <t>P45973</t>
  </si>
  <si>
    <t>CPQIVIAFYEER</t>
  </si>
  <si>
    <t>Chromobox protein homolog 5 OS=Homo sapiens GN=CBX5 PE=1 SV=1 - [CBX5_HUMAN]</t>
  </si>
  <si>
    <t>IIGVHQEDELLECLSPATSR</t>
  </si>
  <si>
    <t>VLSVCPSNKPAIVEAGGMQALGK</t>
  </si>
  <si>
    <t>WGTIEVENTTHCEFAYLR</t>
  </si>
  <si>
    <t>LSLQNCCLTGAGCGVLSSTLR</t>
  </si>
  <si>
    <t>[6] DesthioBiotinIAM(new)|[7] Carbamidomethyl|[13] Carbamidomethyl</t>
  </si>
  <si>
    <t>P26641</t>
  </si>
  <si>
    <t>KAAAPAPEEEMDECEQALAAEPK</t>
  </si>
  <si>
    <t>[11] Oxidation|[14] DesthioBiotinIAM(new)</t>
  </si>
  <si>
    <t>Elongation factor 1-gamma OS=Homo sapiens GN=EEF1G PE=1 SV=3 - [EF1G_HUMAN]</t>
  </si>
  <si>
    <t>P40855</t>
  </si>
  <si>
    <t>VGSDMTSQQEFTSCLK</t>
  </si>
  <si>
    <t>[5] Oxidation|[14] DesthioBiotinIAM(new)</t>
  </si>
  <si>
    <t>Peroxisomal biogenesis factor 19 OS=Homo sapiens GN=PEX19 PE=1 SV=1 - [PEX19_HUMAN]</t>
  </si>
  <si>
    <t>VELHSTCQTISVDR</t>
  </si>
  <si>
    <t>O43175</t>
  </si>
  <si>
    <t>NAGNCLSPAVIVGLLK</t>
  </si>
  <si>
    <t>D-3-phosphoglycerate dehydrogenase OS=Homo sapiens GN=PHGDH PE=1 SV=4 - [SERA_HUMAN]</t>
  </si>
  <si>
    <t>P31930</t>
  </si>
  <si>
    <t>YIYDQCPAVAGYGPIEQLPDYNR</t>
  </si>
  <si>
    <t>Cytochrome b-c1 complex subunit 1, mitochondrial OS=Homo sapiens GN=UQCRC1 PE=1 SV=3 - [QCR1_HUMAN]</t>
  </si>
  <si>
    <t>Q6P474</t>
  </si>
  <si>
    <t>YENGCAYFHEEEREGLAK</t>
  </si>
  <si>
    <t>Putative pyridoxal-dependent decarboxylase domain-containing protein 2 OS=Homo sapiens GN=PDXDC2P PE=5 SV=3 - [PDXD2_HUMAN]</t>
  </si>
  <si>
    <t>O14640</t>
  </si>
  <si>
    <t>YGTSPCSSAVTR</t>
  </si>
  <si>
    <t>Segment polarity protein dishevelled homolog DVL-1 OS=Homo sapiens GN=DVL1 PE=1 SV=2 - [DVL1_HUMAN]</t>
  </si>
  <si>
    <t>P17987</t>
  </si>
  <si>
    <t>YINENLIVNTDELGRDCLINAAK</t>
  </si>
  <si>
    <t>T-complex protein 1 subunit alpha OS=Homo sapiens GN=TCP1 PE=1 SV=1 - [TCPA_HUMAN]</t>
  </si>
  <si>
    <t>Q9Y490</t>
  </si>
  <si>
    <t>AGALQCSPSDAYTKK</t>
  </si>
  <si>
    <t>Talin-1 OS=Homo sapiens GN=TLN1 PE=1 SV=3 - [TLN1_HUMAN]</t>
  </si>
  <si>
    <t>NAASTLTERPCYNRR</t>
  </si>
  <si>
    <t>CLELFTELAEDKENYKK</t>
  </si>
  <si>
    <t>Q6P1M3</t>
  </si>
  <si>
    <t>CTLHPSDQLALEGPLSR</t>
  </si>
  <si>
    <t>Lethal(2) giant larvae protein homolog 2 OS=Homo sapiens GN=LLGL2 PE=1 SV=2 - [L2GL2_HUMAN]</t>
  </si>
  <si>
    <t>VNCVVPGIIK</t>
  </si>
  <si>
    <t>Q96GV9</t>
  </si>
  <si>
    <t>ALHGPLPLCLLK</t>
  </si>
  <si>
    <t>UNC119-binding protein C5orf30 OS=Homo sapiens GN=C5orf30 PE=1 SV=1 - [CE030_HUMAN]</t>
  </si>
  <si>
    <t>P49721</t>
  </si>
  <si>
    <t>RNLADCLR</t>
  </si>
  <si>
    <t>Proteasome subunit beta type-2 OS=Homo sapiens GN=PSMB2 PE=1 SV=1 - [PSB2_HUMAN]</t>
  </si>
  <si>
    <t>RVPCAYDKTALALEVGDIVK</t>
  </si>
  <si>
    <t>KLVEALCAAGHR</t>
  </si>
  <si>
    <t>GTCVEGTIPK</t>
  </si>
  <si>
    <t>Q9H019</t>
  </si>
  <si>
    <t>IGTNLPLKPCAR</t>
  </si>
  <si>
    <t>Mitochondrial fission regulator 1-like OS=Homo sapiens GN=MTFR1L PE=1 SV=2 - [MFR1L_HUMAN]</t>
  </si>
  <si>
    <t>P63220</t>
  </si>
  <si>
    <t>TYAICGAIR</t>
  </si>
  <si>
    <t>40S ribosomal protein S21 OS=Homo sapiens GN=RPS21 PE=1 SV=1 - [RS21_HUMAN]</t>
  </si>
  <si>
    <t>GCITIIGGGDTATCCAK</t>
  </si>
  <si>
    <t>[2] DesthioBiotinIAM(new)|[14] Carbamidomethyl|[15] Carbamidomethyl</t>
  </si>
  <si>
    <t>Q9UHC7</t>
  </si>
  <si>
    <t>RFGILSNCNHTYCLK</t>
  </si>
  <si>
    <t>[8] DesthioBiotinIAM(new)|[13] Carbamidomethyl</t>
  </si>
  <si>
    <t>E3 ubiquitin-protein ligase makorin-1 OS=Homo sapiens GN=MKRN1 PE=1 SV=3 - [MKRN1_HUMAN]</t>
  </si>
  <si>
    <t>Q6FI81</t>
  </si>
  <si>
    <t>SACGNCYLGDAFR</t>
  </si>
  <si>
    <t>Anamorsin OS=Homo sapiens GN=CIAPIN1 PE=1 SV=2 - [CPIN1_HUMAN]</t>
  </si>
  <si>
    <t>RESCGSSVLTDFEGKDVATK</t>
  </si>
  <si>
    <t>Q86VV4</t>
  </si>
  <si>
    <t>KCLLEK</t>
  </si>
  <si>
    <t>Ran-binding protein 3-like OS=Homo sapiens GN=RANBP3L PE=2 SV=2 - [RNB3L_HUMAN]</t>
  </si>
  <si>
    <t>Q6EEV4</t>
  </si>
  <si>
    <t>APESPPSADPALVAGPAEEAECPPPRQPQPAQNVLAAPR</t>
  </si>
  <si>
    <t>DNA-directed RNA polymerase II subunit GRINL1A, isoforms 4/5 OS=Homo sapiens GN=POLR2M PE=1 SV=1 - [GL1AD_HUMAN]</t>
  </si>
  <si>
    <t>Q9UMY4</t>
  </si>
  <si>
    <t>CLHMFLQEEAIDR</t>
  </si>
  <si>
    <t>Sorting nexin-12 OS=Homo sapiens GN=SNX12 PE=1 SV=3 - [SNX12_HUMAN]</t>
  </si>
  <si>
    <t>ADQELMTYSHDNIICGITSVSFSK</t>
  </si>
  <si>
    <t>[6] Oxidation|[15] DesthioBiotinIAM(new)</t>
  </si>
  <si>
    <t>P62906</t>
  </si>
  <si>
    <t>FSVCVLGDQQHCDEAK</t>
  </si>
  <si>
    <t>60S ribosomal protein L10a OS=Homo sapiens GN=RPL10A PE=1 SV=2 - [RL10A_HUMAN]</t>
  </si>
  <si>
    <t>P32969</t>
  </si>
  <si>
    <t>TICSHVQNMIK</t>
  </si>
  <si>
    <t>[3] DesthioBiotinIAM(new)|[9] Oxidation</t>
  </si>
  <si>
    <t>60S ribosomal protein L9 OS=Homo sapiens GN=RPL9 PE=1 SV=1 - [RL9_HUMAN]</t>
  </si>
  <si>
    <t>YSSSFCTHDR</t>
  </si>
  <si>
    <t>Q969T9</t>
  </si>
  <si>
    <t>DCEIKQPVFGANYIK</t>
  </si>
  <si>
    <t>WW domain-binding protein 2 OS=Homo sapiens GN=WBP2 PE=1 SV=1 - [WBP2_HUMAN]</t>
  </si>
  <si>
    <t>Q13144</t>
  </si>
  <si>
    <t>CHEDNVVVAVDSTTNR</t>
  </si>
  <si>
    <t>Translation initiation factor eIF-2B subunit epsilon OS=Homo sapiens GN=EIF2B5 PE=1 SV=3 - [EI2BE_HUMAN]</t>
  </si>
  <si>
    <t>VGMGSGSICITQEVLACGRPQATAVYK</t>
  </si>
  <si>
    <t>[3] Oxidation|[9] DesthioBiotinIAM(new)|[17] Carbamidomethyl</t>
  </si>
  <si>
    <t>ANCIDSTASAEAVFASEVK</t>
  </si>
  <si>
    <t>FTNTQITEHYSTCIK</t>
  </si>
  <si>
    <t>Q6PCB5</t>
  </si>
  <si>
    <t>SIQTICSGLLTDVEDQAAK</t>
  </si>
  <si>
    <t>Round spermatid basic protein 1-like protein OS=Homo sapiens GN=RSBN1L PE=1 SV=2 - [RSBNL_HUMAN]</t>
  </si>
  <si>
    <t>Q9NQX3</t>
  </si>
  <si>
    <t>CSSKENILR</t>
  </si>
  <si>
    <t>Gephyrin OS=Homo sapiens GN=GPHN PE=1 SV=1 - [GEPH_HUMAN]</t>
  </si>
  <si>
    <t>Q8IXW5</t>
  </si>
  <si>
    <t>SVSSSVQVCPEVGKR</t>
  </si>
  <si>
    <t>Putative RNA polymerase II subunit B1 CTD phosphatase RPAP2 OS=Homo sapiens GN=RPAP2 PE=1 SV=1 - [RPAP2_HUMAN]</t>
  </si>
  <si>
    <t>Q9UDY2</t>
  </si>
  <si>
    <t>MSYLTAMGADYLSCDSR</t>
  </si>
  <si>
    <t>[1] Oxidation|[7] Oxidation|[14] DesthioBiotinIAM(new)</t>
  </si>
  <si>
    <t>Tight junction protein ZO-2 OS=Homo sapiens GN=TJP2 PE=1 SV=2 - [ZO2_HUMAN]</t>
  </si>
  <si>
    <t>CYASDQEVLDMHGFLR</t>
  </si>
  <si>
    <t>[1] DesthioBiotinIAM(new)|[11] Oxidation</t>
  </si>
  <si>
    <t>QKQVCAGQYGPGMAELEQQIAEHNILQK</t>
  </si>
  <si>
    <t>[5] DesthioBiotinIAM(new)|[13] Oxidation</t>
  </si>
  <si>
    <t>AGNKHNTNTATPFCNR</t>
  </si>
  <si>
    <t>DVQIGDIVTVGECRPLSK</t>
  </si>
  <si>
    <t>INQVFHGSCITEGNELTK</t>
  </si>
  <si>
    <t>HRHPECYVCTDCGTNLK</t>
  </si>
  <si>
    <t>[6] DesthioBiotinIAM(new)|[9] Carbamidomethyl|[12] Carbamidomethyl</t>
  </si>
  <si>
    <t>Q14197</t>
  </si>
  <si>
    <t>LTISYCR</t>
  </si>
  <si>
    <t>Peptidyl-tRNA hydrolase ICT1, mitochondrial OS=Homo sapiens GN=ICT1 PE=1 SV=1 - [ICT1_HUMAN]</t>
  </si>
  <si>
    <t>Q06330</t>
  </si>
  <si>
    <t>CGESMLCVVPDISAFR</t>
  </si>
  <si>
    <t>[1] DesthioBiotinIAM(new)|[5] Oxidation|[7] Carbamidomethyl</t>
  </si>
  <si>
    <t>Recombining binding protein suppressor of hairless OS=Homo sapiens GN=RBPJ PE=1 SV=3 - [SUH_HUMAN]</t>
  </si>
  <si>
    <t>SHLNFSMLESPALHCQPSTSSAFPIGSSGFSLVK</t>
  </si>
  <si>
    <t>QAQYLGMSCDGPFKPDHYRY</t>
  </si>
  <si>
    <t>NCGFQGTEAR</t>
  </si>
  <si>
    <t>SREPQAKPQLDLSIDSLDLSCEEGTPLSITSK</t>
  </si>
  <si>
    <t>LPEEEAECYFHSRPK</t>
  </si>
  <si>
    <t>LCFEGLR</t>
  </si>
  <si>
    <t>DLSYCLSGMYDHR</t>
  </si>
  <si>
    <t>Q9NUL3</t>
  </si>
  <si>
    <t>ADNNQAPPGSIAQDCKK</t>
  </si>
  <si>
    <t>Double-stranded RNA-binding protein Staufen homolog 2 OS=Homo sapiens GN=STAU2 PE=1 SV=1 - [STAU2_HUMAN]</t>
  </si>
  <si>
    <t>SEALGVGDVKLPCEMDAQGPK</t>
  </si>
  <si>
    <t>[13] DesthioBiotinIAM(new)|[15] Oxidation</t>
  </si>
  <si>
    <t>P26640</t>
  </si>
  <si>
    <t>CSIHLQLQGLVDPAR</t>
  </si>
  <si>
    <t>Valine--tRNA ligase OS=Homo sapiens GN=VARS PE=1 SV=4 - [SYVC_HUMAN]</t>
  </si>
  <si>
    <t>VANCSLGTATIISENLNNEVMMK</t>
  </si>
  <si>
    <t>[4] DesthioBiotinIAM(new)|[21] Oxidation|[22] Oxidation</t>
  </si>
  <si>
    <t>KMEDSVGCLETAEEVKR</t>
  </si>
  <si>
    <t>Q9Y4W2</t>
  </si>
  <si>
    <t>CLAQEVNIPDWIVDLR</t>
  </si>
  <si>
    <t>Ribosomal biogenesis protein LAS1L OS=Homo sapiens GN=LAS1L PE=1 SV=2 - [LAS1L_HUMAN]</t>
  </si>
  <si>
    <t>P68104</t>
  </si>
  <si>
    <t>DGNASGTTLLEALDCILPPTRPTDKPLRLPLQDVYK</t>
  </si>
  <si>
    <t>Elongation factor 1-alpha 1 OS=Homo sapiens GN=EEF1A1 PE=1 SV=1 - [EF1A1_HUMAN]</t>
  </si>
  <si>
    <t>Q99436</t>
  </si>
  <si>
    <t>ATEGMVVADKNCSK</t>
  </si>
  <si>
    <t>Proteasome subunit beta type-7 OS=Homo sapiens GN=PSMB7 PE=1 SV=1 - [PSB7_HUMAN]</t>
  </si>
  <si>
    <t>LEGDLTGPSVGVEVPDVELECPDAK</t>
  </si>
  <si>
    <t>Q9NZU5</t>
  </si>
  <si>
    <t>CSQEDHCLTSDLEDDRK</t>
  </si>
  <si>
    <t>[1] Carbamidomethyl|[7] DesthioBiotinIAM(new)</t>
  </si>
  <si>
    <t>LIM and cysteine-rich domains protein 1 OS=Homo sapiens GN=LMCD1 PE=1 SV=1 - [LMCD1_HUMAN]</t>
  </si>
  <si>
    <t>Q13243</t>
  </si>
  <si>
    <t>GFGFVEFEDPRDADDAVYELDGKELCSER</t>
  </si>
  <si>
    <t>[26] DesthioBiotinIAM(new)</t>
  </si>
  <si>
    <t>Serine/arginine-rich splicing factor 5 OS=Homo sapiens GN=SRSF5 PE=1 SV=1 - [SRSF5_HUMAN]</t>
  </si>
  <si>
    <t>Q9BTC0</t>
  </si>
  <si>
    <t>TAPSSSCTAVASAASRPDSTHMVEAR</t>
  </si>
  <si>
    <t>[7] DesthioBiotinIAM(new)|[22] Oxidation</t>
  </si>
  <si>
    <t>Death-inducer obliterator 1 OS=Homo sapiens GN=DIDO1 PE=1 SV=5 - [DIDO1_HUMAN]</t>
  </si>
  <si>
    <t>LKGCSNEPYFGSLTALVCQHSITPLALPCK</t>
  </si>
  <si>
    <t>[4] DesthioBiotinIAM(new)|[18] Carbamidomethyl|[29] Carbamidomethyl</t>
  </si>
  <si>
    <t>TTPCSSAIINPLSTAGNSER</t>
  </si>
  <si>
    <t>VPCAYDKTALALEVGDIVK</t>
  </si>
  <si>
    <t>Q9NYF8</t>
  </si>
  <si>
    <t>LRCDSADLR</t>
  </si>
  <si>
    <t>Bcl-2-associated transcription factor 1 OS=Homo sapiens GN=BCLAF1 PE=1 SV=2 - [BCLF1_HUMAN]</t>
  </si>
  <si>
    <t>O60841</t>
  </si>
  <si>
    <t>LAHCEELR</t>
  </si>
  <si>
    <t>Eukaryotic translation initiation factor 5B OS=Homo sapiens GN=EIF5B PE=1 SV=4 - [IF2P_HUMAN]</t>
  </si>
  <si>
    <t>SHIMPAEFSSCPLNSDEEVNK</t>
  </si>
  <si>
    <t>P43699</t>
  </si>
  <si>
    <t>DKAAQQQLQQDSGGGGGGGGTGCPQQQQAQQQSPR</t>
  </si>
  <si>
    <t>Homeobox protein Nkx-2.1 OS=Homo sapiens GN=NKX2-1 PE=1 SV=1 - [NKX21_HUMAN]</t>
  </si>
  <si>
    <t>LQHINPLLPACLNKEESK</t>
  </si>
  <si>
    <t>Q9BSJ6</t>
  </si>
  <si>
    <t>SLQHQEQLEDSKELQPVVSHQETSVGALGSLCR</t>
  </si>
  <si>
    <t>Protein FAM64A OS=Homo sapiens GN=FAM64A PE=1 SV=1 - [FA64A_HUMAN]</t>
  </si>
  <si>
    <t>Q96RS6</t>
  </si>
  <si>
    <t>DSAQCAAIAER</t>
  </si>
  <si>
    <t>NudC domain-containing protein 1 OS=Homo sapiens GN=NUDCD1 PE=1 SV=2 - [NUDC1_HUMAN]</t>
  </si>
  <si>
    <t>LRECLPLIIFLR</t>
  </si>
  <si>
    <t>P31939</t>
  </si>
  <si>
    <t>SGVAYIAAPSGSAADKVVIEACDELGIILAHTNLR</t>
  </si>
  <si>
    <t>Bifunctional purine biosynthesis protein PURH OS=Homo sapiens GN=ATIC PE=1 SV=3 - [PUR9_HUMAN]</t>
  </si>
  <si>
    <t>IFGSIPMQACQQK</t>
  </si>
  <si>
    <t>P49588</t>
  </si>
  <si>
    <t>CLSVMEAK</t>
  </si>
  <si>
    <t>[1] DesthioBiotinIAM(new)|[5] Oxidation</t>
  </si>
  <si>
    <t>Alanine--tRNA ligase, cytoplasmic OS=Homo sapiens GN=AARS PE=1 SV=2 - [SYAC_HUMAN]</t>
  </si>
  <si>
    <t>TSMCSIQSAPPEPATLK</t>
  </si>
  <si>
    <t>TGIEQGSDAGYLCESQK</t>
  </si>
  <si>
    <t>LQAQVECSHSSQQR</t>
  </si>
  <si>
    <t>CSGIGDNPGSETAAPR</t>
  </si>
  <si>
    <t>GFCFLEYEDHK</t>
  </si>
  <si>
    <t>Q8ND24</t>
  </si>
  <si>
    <t>NCSEEKSPQTSILK</t>
  </si>
  <si>
    <t>RING finger protein 214 OS=Homo sapiens GN=RNF214 PE=1 SV=2 - [RN214_HUMAN]</t>
  </si>
  <si>
    <t>DEFTNTCPSDKEVEIAYSDVAK</t>
  </si>
  <si>
    <t>Q04206</t>
  </si>
  <si>
    <t>DGFYEAELCPDR</t>
  </si>
  <si>
    <t>Transcription factor p65 OS=Homo sapiens GN=RELA PE=1 SV=2 - [TF65_HUMAN]</t>
  </si>
  <si>
    <t>IFVGGIPHNCGETELR</t>
  </si>
  <si>
    <t>O95834</t>
  </si>
  <si>
    <t>VHLFSYPCCQPR</t>
  </si>
  <si>
    <t>Echinoderm microtubule-associated protein-like 2 OS=Homo sapiens GN=EML2 PE=2 SV=1 - [EMAL2_HUMAN]</t>
  </si>
  <si>
    <t>O60313</t>
  </si>
  <si>
    <t>CNEEHPAYLASDEITTVR</t>
  </si>
  <si>
    <t>Dynamin-like 120 kDa protein, mitochondrial OS=Homo sapiens GN=OPA1 PE=1 SV=3 - [OPA1_HUMAN]</t>
  </si>
  <si>
    <t>CDLELETNGRDHHTADLCR</t>
  </si>
  <si>
    <t>[1] Carbamidomethyl|[18] DesthioBiotinIAM(new)</t>
  </si>
  <si>
    <t>Q9HAU0</t>
  </si>
  <si>
    <t>SAVEQLCLAESTRPR</t>
  </si>
  <si>
    <t>Pleckstrin homology domain-containing family A member 5 OS=Homo sapiens GN=PLEKHA5 PE=1 SV=1 - [PKHA5_HUMAN]</t>
  </si>
  <si>
    <t>Q96FS4</t>
  </si>
  <si>
    <t>QLLHLCLQDGGSPPGPGDLAEER</t>
  </si>
  <si>
    <t>Signal-induced proliferation-associated protein 1 OS=Homo sapiens GN=SIPA1 PE=1 SV=1 - [SIPA1_HUMAN]</t>
  </si>
  <si>
    <t>Q9H6U6</t>
  </si>
  <si>
    <t>CSPVPGLSSSPSGSPLHGK</t>
  </si>
  <si>
    <t>Breast carcinoma-amplified sequence 3 OS=Homo sapiens GN=BCAS3 PE=1 SV=3 - [BCAS3_HUMAN]</t>
  </si>
  <si>
    <t>HFLIECTPK</t>
  </si>
  <si>
    <t>Q8TDY2</t>
  </si>
  <si>
    <t>VPLLCDFEPLHQHVLALHNLVK</t>
  </si>
  <si>
    <t>RB1-inducible coiled-coil protein 1 OS=Homo sapiens GN=RB1CC1 PE=1 SV=3 - [RBCC1_HUMAN]</t>
  </si>
  <si>
    <t>VNYKFESGTCSK</t>
  </si>
  <si>
    <t>Q05086</t>
  </si>
  <si>
    <t>GAPNNSCSEIK</t>
  </si>
  <si>
    <t>Ubiquitin-protein ligase E3A OS=Homo sapiens GN=UBE3A PE=1 SV=4 - [UBE3A_HUMAN]</t>
  </si>
  <si>
    <t>GCSKPLCCSCALLDSSHSELK</t>
  </si>
  <si>
    <t>[2] Carbamidomethyl|[7] Carbamidomethyl|[8] Carbamidomethyl|[10] DesthioBiotinIAM(new)</t>
  </si>
  <si>
    <t>Q9P2J5</t>
  </si>
  <si>
    <t>FASEAEDKIREDCCPGKPLNVFR</t>
  </si>
  <si>
    <t>[13] Carbamidomethyl|[14] DesthioBiotinIAM(new)</t>
  </si>
  <si>
    <t>Leucine--tRNA ligase, cytoplasmic OS=Homo sapiens GN=LARS PE=1 SV=2 - [SYLC_HUMAN]</t>
  </si>
  <si>
    <t>P22102</t>
  </si>
  <si>
    <t>AFTKPEEACSFILSADFPALVVK</t>
  </si>
  <si>
    <t>Trifunctional purine biosynthetic protein adenosine-3 OS=Homo sapiens GN=GART PE=1 SV=1 - [PUR2_HUMAN]</t>
  </si>
  <si>
    <t>Q12849</t>
  </si>
  <si>
    <t>YIELFLNSCPK</t>
  </si>
  <si>
    <t>G-rich sequence factor 1 OS=Homo sapiens GN=GRSF1 PE=1 SV=3 - [GRSF1_HUMAN]</t>
  </si>
  <si>
    <t>LPLCSLPGEPGNGPDQQLQR</t>
  </si>
  <si>
    <t>Q96N21</t>
  </si>
  <si>
    <t>ACGLLNCEAVLQLLTCHLR</t>
  </si>
  <si>
    <t>[2] Carbamidomethyl|[7] Carbamidomethyl|[16] DesthioBiotinIAM(new)</t>
  </si>
  <si>
    <t>AP-4 complex accessory subunit tepsin OS=Homo sapiens GN=ENTHD2 PE=1 SV=1 - [AP4AT_HUMAN]</t>
  </si>
  <si>
    <t>SMMQDREDQSILCTGESGAGK</t>
  </si>
  <si>
    <t>[2] Oxidation|[13] DesthioBiotinIAM(new)</t>
  </si>
  <si>
    <t>YYTSASGDEMVSLKDYCTR</t>
  </si>
  <si>
    <t>[10] Oxidation|[17] DesthioBiotinIAM(new)</t>
  </si>
  <si>
    <t>CSLHSASPASVR</t>
  </si>
  <si>
    <t>NLETFCEETRR</t>
  </si>
  <si>
    <t>RGPGPGSASALQGFQYGKPHCSVLEK</t>
  </si>
  <si>
    <t>KCDLISIPK</t>
  </si>
  <si>
    <t>QPTVTSVCSETSQELAEGQRR</t>
  </si>
  <si>
    <t>P40818</t>
  </si>
  <si>
    <t>NCYQDDINR</t>
  </si>
  <si>
    <t>Ubiquitin carboxyl-terminal hydrolase 8 OS=Homo sapiens GN=USP8 PE=1 SV=1 - [UBP8_HUMAN]</t>
  </si>
  <si>
    <t>O75832</t>
  </si>
  <si>
    <t>GAQVNAVNQNGCTPLHYAASK</t>
  </si>
  <si>
    <t>26S proteasome non-ATPase regulatory subunit 10 OS=Homo sapiens GN=PSMD10 PE=1 SV=1 - [PSD10_HUMAN]</t>
  </si>
  <si>
    <t>Q16630</t>
  </si>
  <si>
    <t>ELHGQNPVVTPCNK</t>
  </si>
  <si>
    <t>Cleavage and polyadenylation specificity factor subunit 6 OS=Homo sapiens GN=CPSF6 PE=1 SV=2 - [CPSF6_HUMAN]</t>
  </si>
  <si>
    <t>P10588</t>
  </si>
  <si>
    <t>AIALFTPDACGLSDPAHVESLQEK</t>
  </si>
  <si>
    <t>Nuclear receptor subfamily 2 group F member 6 OS=Homo sapiens GN=NR2F6 PE=1 SV=2 - [NR2F6_HUMAN]</t>
  </si>
  <si>
    <t>Q9BQ67</t>
  </si>
  <si>
    <t>TCETGEPMEAESGDTSSEGPAQVYLPGR</t>
  </si>
  <si>
    <t>[2] DesthioBiotinIAM(new)|[8] Oxidation</t>
  </si>
  <si>
    <t>Glutamate-rich WD repeat-containing protein 1 OS=Homo sapiens GN=GRWD1 PE=1 SV=1 - [GRWD1_HUMAN]</t>
  </si>
  <si>
    <t>Q93100</t>
  </si>
  <si>
    <t>LNDCSCLASQAILLGILLKR</t>
  </si>
  <si>
    <t>[4] Carbamidomethyl|[6] DesthioBiotinIAM(new)</t>
  </si>
  <si>
    <t>Phosphorylase b kinase regulatory subunit beta OS=Homo sapiens GN=PHKB PE=1 SV=3 - [KPBB_HUMAN]</t>
  </si>
  <si>
    <t>TSFNLLPQPSSIVLEEDHKVEESCAIK</t>
  </si>
  <si>
    <t>Q9Y2X3</t>
  </si>
  <si>
    <t>TYDPSGDSTLPTCSK</t>
  </si>
  <si>
    <t>Nucleolar protein 58 OS=Homo sapiens GN=NOP58 PE=1 SV=1 - [NOP58_HUMAN]</t>
  </si>
  <si>
    <t>LTTPTYGDLNHLVSATMSGVTTCLR</t>
  </si>
  <si>
    <t>O75083</t>
  </si>
  <si>
    <t>CFSIDNPGYEPEVVAVHPGGDTVAIGGVDGNVR</t>
  </si>
  <si>
    <t>WD repeat-containing protein 1 OS=Homo sapiens GN=WDR1 PE=1 SV=4 - [WDR1_HUMAN]</t>
  </si>
  <si>
    <t>Q13123</t>
  </si>
  <si>
    <t>SKADCPTMEAQTTLTTNDIVISK</t>
  </si>
  <si>
    <t>Protein Red OS=Homo sapiens GN=IK PE=1 SV=3 - [RED_HUMAN]</t>
  </si>
  <si>
    <t>Q9Y676</t>
  </si>
  <si>
    <t>LLEQFVCAHTGIIFYAPYTGVCVK</t>
  </si>
  <si>
    <t>[7] DesthioBiotinIAM(new)|[22] Carbamidomethyl</t>
  </si>
  <si>
    <t>28S ribosomal protein S18b, mitochondrial OS=Homo sapiens GN=MRPS18B PE=1 SV=1 - [RT18B_HUMAN]</t>
  </si>
  <si>
    <t>Q7Z460</t>
  </si>
  <si>
    <t>DGKKECDIVSR</t>
  </si>
  <si>
    <t>CLIP-associating protein 1 OS=Homo sapiens GN=CLASP1 PE=1 SV=1 - [CLAP1_HUMAN]</t>
  </si>
  <si>
    <t>QIQSLCFQVNNLLEK</t>
  </si>
  <si>
    <t>CGGTLEER</t>
  </si>
  <si>
    <t>FRCPEALFQPSFLGMESCGIHETTFNSIMK</t>
  </si>
  <si>
    <t>[3] Carbamidomethyl|[15] Oxidation|[18] DesthioBiotinIAM(new)|[29] Oxidation</t>
  </si>
  <si>
    <t>Q9H773</t>
  </si>
  <si>
    <t>KYTELPHGAISEDQAVGPADIPCDSTGQTST</t>
  </si>
  <si>
    <t>dCTP pyrophosphatase 1 OS=Homo sapiens GN=DCTPP1 PE=1 SV=1 - [DCTP1_HUMAN]</t>
  </si>
  <si>
    <t>Q04446</t>
  </si>
  <si>
    <t>CADGGLYCK</t>
  </si>
  <si>
    <t>1,4-alpha-glucan-branching enzyme OS=Homo sapiens GN=GBE1 PE=1 SV=3 - [GLGB_HUMAN]</t>
  </si>
  <si>
    <t>O00515</t>
  </si>
  <si>
    <t>GLPCTELFVAPVGVASKR</t>
  </si>
  <si>
    <t>Ladinin-1 OS=Homo sapiens GN=LAD1 PE=1 SV=2 - [LAD1_HUMAN]</t>
  </si>
  <si>
    <t>Q9NRX4</t>
  </si>
  <si>
    <t>QGCDCECLGGGR</t>
  </si>
  <si>
    <t>[3] Carbamidomethyl|[5] Carbamidomethyl|[7] DesthioBiotinIAM(new)</t>
  </si>
  <si>
    <t>14 kDa phosphohistidine phosphatase OS=Homo sapiens GN=PHPT1 PE=1 SV=1 - [PHP14_HUMAN]</t>
  </si>
  <si>
    <t>Q8NE71</t>
  </si>
  <si>
    <t>FGLESHAHTIQICK</t>
  </si>
  <si>
    <t>ATP-binding cassette sub-family F member 1 OS=Homo sapiens GN=ABCF1 PE=1 SV=2 - [ABCF1_HUMAN]</t>
  </si>
  <si>
    <t>CISELKAETR</t>
  </si>
  <si>
    <t>Q9NR45</t>
  </si>
  <si>
    <t>QLLPCEMACNEK</t>
  </si>
  <si>
    <t>[5] Carbamidomethyl|[7] Oxidation|[9] DesthioBiotinIAM(new)</t>
  </si>
  <si>
    <t>Sialic acid synthase OS=Homo sapiens GN=NANS PE=1 SV=2 - [SIAS_HUMAN]</t>
  </si>
  <si>
    <t>Q86X76</t>
  </si>
  <si>
    <t>IGLAVCYDMR</t>
  </si>
  <si>
    <t>Nitrilase homolog 1 OS=Homo sapiens GN=NIT1 PE=1 SV=2 - [NIT1_HUMAN]</t>
  </si>
  <si>
    <t>Q9NP61</t>
  </si>
  <si>
    <t>LGMGFGNCR</t>
  </si>
  <si>
    <t>[3] Oxidation|[8] DesthioBiotinIAM(new)</t>
  </si>
  <si>
    <t>ADP-ribosylation factor GTPase-activating protein 3 OS=Homo sapiens GN=ARFGAP3 PE=1 SV=1 - [ARFG3_HUMAN]</t>
  </si>
  <si>
    <t>Q5D1E8</t>
  </si>
  <si>
    <t>FFHPERPSCPQR</t>
  </si>
  <si>
    <t>Ribonuclease ZC3H12A OS=Homo sapiens GN=ZC3H12A PE=1 SV=1 - [ZC12A_HUMAN]</t>
  </si>
  <si>
    <t>FCDNSSAIQGK</t>
  </si>
  <si>
    <t>Q99798</t>
  </si>
  <si>
    <t>VGLIGSCTNSSYEDMGR</t>
  </si>
  <si>
    <t>[7] DesthioBiotinIAM(new)|[15] Oxidation</t>
  </si>
  <si>
    <t>Aconitate hydratase, mitochondrial OS=Homo sapiens GN=ACO2 PE=1 SV=2 - [ACON_HUMAN]</t>
  </si>
  <si>
    <t>P55769</t>
  </si>
  <si>
    <t>ACGVSRPVIACSVTIK</t>
  </si>
  <si>
    <t>NHP2-like protein 1 OS=Homo sapiens GN=NHP2L1 PE=1 SV=3 - [NH2L1_HUMAN]</t>
  </si>
  <si>
    <t>Q9BQE3</t>
  </si>
  <si>
    <t>AYHEQLTVAEITNACFEPANQMVK</t>
  </si>
  <si>
    <t>Tubulin alpha-1C chain OS=Homo sapiens GN=TUBA1C PE=1 SV=1 - [TBA1C_HUMAN]</t>
  </si>
  <si>
    <t>P15428</t>
  </si>
  <si>
    <t>LNAICPGFVNTAILESIEKEENMGQYIEYKDHIK</t>
  </si>
  <si>
    <t>[5] DesthioBiotinIAM(new)|[23] Oxidation</t>
  </si>
  <si>
    <t>15-hydroxyprostaglandin dehydrogenase [NAD(+)] OS=Homo sapiens GN=HPGD PE=1 SV=1 - [PGDH_HUMAN]</t>
  </si>
  <si>
    <t>Q9UK61</t>
  </si>
  <si>
    <t>ELINLIQCR</t>
  </si>
  <si>
    <t>Protein FAM208A OS=Homo sapiens GN=FAM208A PE=1 SV=3 - [F208A_HUMAN]</t>
  </si>
  <si>
    <t>P51610</t>
  </si>
  <si>
    <t>ACAAGTPAVIR</t>
  </si>
  <si>
    <t>Host cell factor 1 OS=Homo sapiens GN=HCFC1 PE=1 SV=2 - [HCFC1_HUMAN]</t>
  </si>
  <si>
    <t>O75400</t>
  </si>
  <si>
    <t>RLSGSSLCSGSWVSADGFLR</t>
  </si>
  <si>
    <t>Pre-mRNA-processing factor 40 homolog A OS=Homo sapiens GN=PRPF40A PE=1 SV=2 - [PR40A_HUMAN]</t>
  </si>
  <si>
    <t>SKLTFSCLGGSDNFKHLNEIDLFHCIDPNDSK</t>
  </si>
  <si>
    <t>[7] Carbamidomethyl|[25] DesthioBiotinIAM(new)</t>
  </si>
  <si>
    <t>GACRLPLCSLPGEPGNGPDQQLQR</t>
  </si>
  <si>
    <t>ICNYVGPAK</t>
  </si>
  <si>
    <t>AHVVPCFDASK</t>
  </si>
  <si>
    <t>IGESEDCAGIVSFLCSPDASYVNGENIAVAGYSTR</t>
  </si>
  <si>
    <t>[7] DesthioBiotinIAM(new)|[15] Carbamidomethyl</t>
  </si>
  <si>
    <t>Q9H3P7</t>
  </si>
  <si>
    <t>QVLMGPYNPDTCPEVGFFDVLGNDR</t>
  </si>
  <si>
    <t>[4] Oxidation|[12] DesthioBiotinIAM(new)</t>
  </si>
  <si>
    <t>Golgi resident protein GCP60 OS=Homo sapiens GN=ACBD3 PE=1 SV=4 - [GCP60_HUMAN]</t>
  </si>
  <si>
    <t>KHDIMIQENGNGLECFEK</t>
  </si>
  <si>
    <t>Q9H845</t>
  </si>
  <si>
    <t>TVDLGLTGNHGVVHPSLADSANKFEENTYCFGR</t>
  </si>
  <si>
    <t>Acyl-CoA dehydrogenase family member 9, mitochondrial OS=Homo sapiens GN=ACAD9 PE=1 SV=1 - [ACAD9_HUMAN]</t>
  </si>
  <si>
    <t>VRPSTGNSASTPQSQCLPSEIEVK</t>
  </si>
  <si>
    <t>HTEAAPGDSGLISCSLQEQR</t>
  </si>
  <si>
    <t>Q92625</t>
  </si>
  <si>
    <t>SESLSNCSIGKK</t>
  </si>
  <si>
    <t>Ankyrin repeat and SAM domain-containing protein 1A OS=Homo sapiens GN=ANKS1A PE=1 SV=4 - [ANS1A_HUMAN]</t>
  </si>
  <si>
    <t>P62854</t>
  </si>
  <si>
    <t>LHYCVSCAIHSK</t>
  </si>
  <si>
    <t>40S ribosomal protein S26 OS=Homo sapiens GN=RPS26 PE=1 SV=3 - [RS26_HUMAN]</t>
  </si>
  <si>
    <t>P31150</t>
  </si>
  <si>
    <t>TDDYLDQPCLETVNR</t>
  </si>
  <si>
    <t>Rab GDP dissociation inhibitor alpha OS=Homo sapiens GN=GDI1 PE=1 SV=2 - [GDIA_HUMAN]</t>
  </si>
  <si>
    <t>Q01968</t>
  </si>
  <si>
    <t>LCMPDANEVK</t>
  </si>
  <si>
    <t>Inositol polyphosphate 5-phosphatase OCRL-1 OS=Homo sapiens GN=OCRL PE=1 SV=3 - [OCRL_HUMAN]</t>
  </si>
  <si>
    <t>P35754</t>
  </si>
  <si>
    <t>VVVFIKPTCPYCRR</t>
  </si>
  <si>
    <t>[9] DesthioBiotinIAM(new)|[12] Carbamidomethyl</t>
  </si>
  <si>
    <t>Glutaredoxin-1 OS=Homo sapiens GN=GLRX PE=1 SV=2 - [GLRX1_HUMAN]</t>
  </si>
  <si>
    <t>Q15019</t>
  </si>
  <si>
    <t>LTVVDTPGYGDAINCR</t>
  </si>
  <si>
    <t>Septin-2 OS=Homo sapiens GN=SEPT2 PE=1 SV=1 - [SEPT2_HUMAN]</t>
  </si>
  <si>
    <t>Q08257</t>
  </si>
  <si>
    <t>ALIHSACVK</t>
  </si>
  <si>
    <t>Quinone oxidoreductase OS=Homo sapiens GN=CRYZ PE=1 SV=1 - [QOR_HUMAN]</t>
  </si>
  <si>
    <t>VCIESEHSMDTLLATLKK</t>
  </si>
  <si>
    <t>KDVLIEFYAPWCGHCK</t>
  </si>
  <si>
    <t>[12] DesthioBiotinIAM(new)|[15] Carbamidomethyl</t>
  </si>
  <si>
    <t>O00148</t>
  </si>
  <si>
    <t>AIVDCGFEHPSEVQHECIPQAILGMDVLCQAK</t>
  </si>
  <si>
    <t>[5] DesthioBiotinIAM(new)|[17] Carbamidomethyl|[25] Oxidation|[29] Carbamidomethyl</t>
  </si>
  <si>
    <t>ATP-dependent RNA helicase DDX39A OS=Homo sapiens GN=DDX39A PE=1 SV=2 - [DX39A_HUMAN]</t>
  </si>
  <si>
    <t>P17812</t>
  </si>
  <si>
    <t>CLEEQGLK</t>
  </si>
  <si>
    <t>CTP synthase 1 OS=Homo sapiens GN=CTPS1 PE=1 SV=2 - [PYRG1_HUMAN]</t>
  </si>
  <si>
    <t>Q93052</t>
  </si>
  <si>
    <t>TYITDPVSAPCAPPLQPK</t>
  </si>
  <si>
    <t>Lipoma-preferred partner OS=Homo sapiens GN=LPP PE=1 SV=1 - [LPP_HUMAN]</t>
  </si>
  <si>
    <t>ASFETLPNISDLCLR</t>
  </si>
  <si>
    <t>FHFGDSLCTHK</t>
  </si>
  <si>
    <t>A6NDG6</t>
  </si>
  <si>
    <t>TILTLTGVSTLGDVKNNQESDCVSK</t>
  </si>
  <si>
    <t>Phosphoglycolate phosphatase OS=Homo sapiens GN=PGP PE=1 SV=1 - [PGP_HUMAN]</t>
  </si>
  <si>
    <t>ETEHCVSLSLAQLSATIFRK</t>
  </si>
  <si>
    <t>IMSCSPDTQCSR</t>
  </si>
  <si>
    <t>[2] Oxidation|[4] Carbamidomethyl|[10] DesthioBiotinIAM(new)</t>
  </si>
  <si>
    <t>Q9C0B1</t>
  </si>
  <si>
    <t>ANEDAVPLCMSADFPR</t>
  </si>
  <si>
    <t>[9] DesthioBiotinIAM(new)|[10] Oxidation</t>
  </si>
  <si>
    <t>Alpha-ketoglutarate-dependent dioxygenase FTO OS=Homo sapiens GN=FTO PE=1 SV=3 - [FTO_HUMAN]</t>
  </si>
  <si>
    <t>SVEDVRPHHTDANNQSACFEAPDQK</t>
  </si>
  <si>
    <t>INEAVECLLSLK</t>
  </si>
  <si>
    <t>DFQDYMEPEEGCQGSPQR</t>
  </si>
  <si>
    <t>[6] Oxidation|[12] DesthioBiotinIAM(new)</t>
  </si>
  <si>
    <t>LKKLEEEQIILEDQNCK</t>
  </si>
  <si>
    <t>Q8TD16</t>
  </si>
  <si>
    <t>QTALDNEKDRDSHEDGDYYEVDINGPEILACK</t>
  </si>
  <si>
    <t>[31] DesthioBiotinIAM(new)</t>
  </si>
  <si>
    <t>Protein bicaudal D homolog 2 OS=Homo sapiens GN=BICD2 PE=1 SV=1 - [BICD2_HUMAN]</t>
  </si>
  <si>
    <t>Q9NW64</t>
  </si>
  <si>
    <t>QQCAFIQFATR</t>
  </si>
  <si>
    <t>Pre-mRNA-splicing factor RBM22 OS=Homo sapiens GN=RBM22 PE=1 SV=1 - [RBM22_HUMAN]</t>
  </si>
  <si>
    <t>P48506</t>
  </si>
  <si>
    <t>LGCPGFTLPEVKPNPVEGGASK</t>
  </si>
  <si>
    <t>Glutamate--cysteine ligase catalytic subunit OS=Homo sapiens GN=GCLC PE=1 SV=2 - [GSH1_HUMAN]</t>
  </si>
  <si>
    <t>P55263</t>
  </si>
  <si>
    <t>AAEAHVDAHYYEQNEQPTGTCAACITGDNR</t>
  </si>
  <si>
    <t>[21] DesthioBiotinIAM(new)|[24] Carbamidomethyl</t>
  </si>
  <si>
    <t>Adenosine kinase OS=Homo sapiens GN=ADK PE=1 SV=2 - [ADK_HUMAN]</t>
  </si>
  <si>
    <t>Q92878</t>
  </si>
  <si>
    <t>CAEIDREMISSLGVSK</t>
  </si>
  <si>
    <t>DNA repair protein RAD50 OS=Homo sapiens GN=RAD50 PE=1 SV=1 - [RAD50_HUMAN]</t>
  </si>
  <si>
    <t>O75914</t>
  </si>
  <si>
    <t>LTDFGFCAQITPEQSKR</t>
  </si>
  <si>
    <t>Serine/threonine-protein kinase PAK 3 OS=Homo sapiens GN=PAK3 PE=1 SV=2 - [PAK3_HUMAN]</t>
  </si>
  <si>
    <t>P48643</t>
  </si>
  <si>
    <t>MLVIEQCK</t>
  </si>
  <si>
    <t>T-complex protein 1 subunit epsilon OS=Homo sapiens GN=CCT5 PE=1 SV=1 - [TCPE_HUMAN]</t>
  </si>
  <si>
    <t>AVGNIVTGTDEQTQVVLNCDALSHFPALLTHPK</t>
  </si>
  <si>
    <t>P41214</t>
  </si>
  <si>
    <t>ICPIDITLAQR</t>
  </si>
  <si>
    <t>Eukaryotic translation initiation factor 2D OS=Homo sapiens GN=EIF2D PE=1 SV=3 - [EIF2D_HUMAN]</t>
  </si>
  <si>
    <t>O75376</t>
  </si>
  <si>
    <t>LITLADHICQIITQDFAR</t>
  </si>
  <si>
    <t>Nuclear receptor corepressor 1 OS=Homo sapiens GN=NCOR1 PE=1 SV=2 - [NCOR1_HUMAN]</t>
  </si>
  <si>
    <t>VACVQVVIIPCGITNALSEEDKEALIAK</t>
  </si>
  <si>
    <t>[3] DesthioBiotinIAM(new)|[11] Carbamidomethyl</t>
  </si>
  <si>
    <t>SVTVVEDDEDEDGDDLLHHHHGSHCSSSGDPAEYNLR</t>
  </si>
  <si>
    <t>P37837</t>
  </si>
  <si>
    <t>ALAGCDFLTISPK</t>
  </si>
  <si>
    <t>Transaldolase OS=Homo sapiens GN=TALDO1 PE=1 SV=2 - [TALDO_HUMAN]</t>
  </si>
  <si>
    <t>P08047</t>
  </si>
  <si>
    <t>SSSTGSSSSTGGGGQESQPSPLALLAATCSR</t>
  </si>
  <si>
    <t>Transcription factor Sp1 OS=Homo sapiens GN=SP1 PE=1 SV=3 - [SP1_HUMAN]</t>
  </si>
  <si>
    <t>Q92541</t>
  </si>
  <si>
    <t>QCKPTIVSNSRDPAVQAAILAQLNAK</t>
  </si>
  <si>
    <t>RNA polymerase-associated protein RTF1 homolog OS=Homo sapiens GN=RTF1 PE=1 SV=4 - [RTF1_HUMAN]</t>
  </si>
  <si>
    <t>KHGLEVIYMIEPIDEYCVQQLKEFEGK</t>
  </si>
  <si>
    <t>CLTQQAVALQR</t>
  </si>
  <si>
    <t>VCNYGLTFTQK</t>
  </si>
  <si>
    <t>TRPDGNCFYR</t>
  </si>
  <si>
    <t>LQSVSSAIHLCDK</t>
  </si>
  <si>
    <t>HSPIKEEPCGSLSETVCKR</t>
  </si>
  <si>
    <t>[9] Carbamidomethyl|[17] DesthioBiotinIAM(new)</t>
  </si>
  <si>
    <t>Q9NVM9</t>
  </si>
  <si>
    <t>ISPVDVNSRPSSCLTNFLLNGR</t>
  </si>
  <si>
    <t>Protein asunder homolog OS=Homo sapiens GN=ASUN PE=1 SV=2 - [ASUN_HUMAN]</t>
  </si>
  <si>
    <t>P27635</t>
  </si>
  <si>
    <t>LIPDGCGVK</t>
  </si>
  <si>
    <t>60S ribosomal protein L10 OS=Homo sapiens GN=RPL10 PE=1 SV=4 - [RL10_HUMAN]</t>
  </si>
  <si>
    <t>P22059</t>
  </si>
  <si>
    <t>GATVLPANTPGNVGSGKDQCCSGK</t>
  </si>
  <si>
    <t>[20] DesthioBiotinIAM(new)|[21] Carbamidomethyl</t>
  </si>
  <si>
    <t>Oxysterol-binding protein 1 OS=Homo sapiens GN=OSBP PE=1 SV=1 - [OSBP1_HUMAN]</t>
  </si>
  <si>
    <t>MRPGVACSVSQAQKDELILEGNDIELVSNSAALIQQATTVK</t>
  </si>
  <si>
    <t>Q9P0J1</t>
  </si>
  <si>
    <t>GMLLGVFDGHAGCACSQAVSER</t>
  </si>
  <si>
    <t>[2] Oxidation|[13] DesthioBiotinIAM(new)|[15] Carbamidomethyl</t>
  </si>
  <si>
    <t>[Pyruvate dehydrogenase [acetyl-transferring]]-phosphatase 1, mitochondrial OS=Homo sapiens GN=PDP1 PE=1 SV=3 - [PDP1_HUMAN]</t>
  </si>
  <si>
    <t>FGEVVDCTIKTDPVTGR</t>
  </si>
  <si>
    <t>Q9BRR8</t>
  </si>
  <si>
    <t>LPPVFCPNAR</t>
  </si>
  <si>
    <t>G patch domain-containing protein 1 OS=Homo sapiens GN=GPATCH1 PE=1 SV=1 - [GPTC1_HUMAN]</t>
  </si>
  <si>
    <t>EPAPCAALMAALAAAEPADSGLER</t>
  </si>
  <si>
    <t>P15863</t>
  </si>
  <si>
    <t>IVELAQLGIRPCDISR</t>
  </si>
  <si>
    <t>Paired box protein Pax-1 OS=Homo sapiens GN=PAX1 PE=1 SV=4 - [PAX1_HUMAN]</t>
  </si>
  <si>
    <t>AYCEGCYVATLEK</t>
  </si>
  <si>
    <t>SLHDALCVLAQTVK</t>
  </si>
  <si>
    <t>Q9UPU5</t>
  </si>
  <si>
    <t>LDLVGSSQPIKESNSLCPAGIR</t>
  </si>
  <si>
    <t>Ubiquitin carboxyl-terminal hydrolase 24 OS=Homo sapiens GN=USP24 PE=1 SV=3 - [UBP24_HUMAN]</t>
  </si>
  <si>
    <t>LTESPCALVASQYGWSGNMER</t>
  </si>
  <si>
    <t>[6] DesthioBiotinIAM(new)|[19] Oxidation</t>
  </si>
  <si>
    <t>P52888</t>
  </si>
  <si>
    <t>MKPPAACAGDMADAASPCSVVNDLR</t>
  </si>
  <si>
    <t>[1] Oxidation|[7] Carbamidomethyl|[11] Oxidation|[18] DesthioBiotinIAM(new)</t>
  </si>
  <si>
    <t>Thimet oligopeptidase OS=Homo sapiens GN=THOP1 PE=1 SV=2 - [THOP1_HUMAN]</t>
  </si>
  <si>
    <t>QLAQFCNITTCLAVGGLDVK</t>
  </si>
  <si>
    <t>[6] DesthioBiotinIAM(new)|[11] Carbamidomethyl</t>
  </si>
  <si>
    <t>Q9UL40</t>
  </si>
  <si>
    <t>NQCLFTNTQCK</t>
  </si>
  <si>
    <t>Zinc finger protein 346 OS=Homo sapiens GN=ZNF346 PE=1 SV=1 - [ZN346_HUMAN]</t>
  </si>
  <si>
    <t>O00571</t>
  </si>
  <si>
    <t>GCHLLVATPGR</t>
  </si>
  <si>
    <t>ATP-dependent RNA helicase DDX3X OS=Homo sapiens GN=DDX3X PE=1 SV=3 - [DDX3X_HUMAN]</t>
  </si>
  <si>
    <t>Q8TAQ2</t>
  </si>
  <si>
    <t>SLVQNNCLSRPNIFLCPEIEPK</t>
  </si>
  <si>
    <t>[7] Carbamidomethyl|[16] DesthioBiotinIAM(new)</t>
  </si>
  <si>
    <t>SWI/SNF complex subunit SMARCC2 OS=Homo sapiens GN=SMARCC2 PE=1 SV=1 - [SMRC2_HUMAN]</t>
  </si>
  <si>
    <t>AGDREDITEPAICALR</t>
  </si>
  <si>
    <t>DIRPVCR</t>
  </si>
  <si>
    <t>Q9C0F1</t>
  </si>
  <si>
    <t>LLNYPEEVDCVGLIK</t>
  </si>
  <si>
    <t>Centrosomal protein of 44 kDa OS=Homo sapiens GN=CEP44 PE=1 SV=2 - [CEP44_HUMAN]</t>
  </si>
  <si>
    <t>Q8IWZ8</t>
  </si>
  <si>
    <t>QNQVASPQPPHPGEITNAHNSSCISNK</t>
  </si>
  <si>
    <t>SURP and G-patch domain-containing protein 1 OS=Homo sapiens GN=SUGP1 PE=1 SV=2 - [SUGP1_HUMAN]</t>
  </si>
  <si>
    <t>P28290</t>
  </si>
  <si>
    <t>TLSTHSVPNISGATCSAFASPFGCPYSHR</t>
  </si>
  <si>
    <t>[15] Carbamidomethyl|[24] DesthioBiotinIAM(new)</t>
  </si>
  <si>
    <t>Sperm-specific antigen 2 OS=Homo sapiens GN=SSFA2 PE=1 SV=3 - [SSFA2_HUMAN]</t>
  </si>
  <si>
    <t>O75815</t>
  </si>
  <si>
    <t>LPSCAQGSHTELLTAK</t>
  </si>
  <si>
    <t>Breast cancer anti-estrogen resistance protein 3 OS=Homo sapiens GN=BCAR3 PE=1 SV=1 - [BCAR3_HUMAN]</t>
  </si>
  <si>
    <t>AAAGELQEDSGLCVLAR</t>
  </si>
  <si>
    <t>QLFALSCTAEEQGVLPDDLSGVIR</t>
  </si>
  <si>
    <t>TLTPGGHAEHDGKPFCHKPCYATLFGPK</t>
  </si>
  <si>
    <t>[16] Carbamidomethyl|[20] DesthioBiotinIAM(new)</t>
  </si>
  <si>
    <t>Q9H3U1</t>
  </si>
  <si>
    <t>AIQTVSCLLQGPCDAGNR</t>
  </si>
  <si>
    <t>[7] Carbamidomethyl|[13] DesthioBiotinIAM(new)</t>
  </si>
  <si>
    <t>Protein unc-45 homolog A OS=Homo sapiens GN=UNC45A PE=1 SV=1 - [UN45A_HUMAN]</t>
  </si>
  <si>
    <t>LIKDDFLQQNGYTPYDRFCPFYK</t>
  </si>
  <si>
    <t>P15121</t>
  </si>
  <si>
    <t>VCALLSCTSHK</t>
  </si>
  <si>
    <t>[2] DesthioBiotinIAM(new)|[7] Carbamidomethyl</t>
  </si>
  <si>
    <t>Aldose reductase OS=Homo sapiens GN=AKR1B1 PE=1 SV=3 - [ALDR_HUMAN]</t>
  </si>
  <si>
    <t>P28340</t>
  </si>
  <si>
    <t>DNCPLVANLVTASLRR</t>
  </si>
  <si>
    <t>DNA polymerase delta catalytic subunit OS=Homo sapiens GN=POLD1 PE=1 SV=2 - [DPOD1_HUMAN]</t>
  </si>
  <si>
    <t>TEVAECHDHGSTFQGR</t>
  </si>
  <si>
    <t>KCFSIDNPGYEPEVVAVHPGGDTVAIGGVDGNVR</t>
  </si>
  <si>
    <t>Q13418</t>
  </si>
  <si>
    <t>SRDFNEECPR</t>
  </si>
  <si>
    <t>Integrin-linked protein kinase OS=Homo sapiens GN=ILK PE=1 SV=2 - [ILK_HUMAN]</t>
  </si>
  <si>
    <t>O95793</t>
  </si>
  <si>
    <t>TGNGPMSVCGR</t>
  </si>
  <si>
    <t>[6] Oxidation|[9] DesthioBiotinIAM(new)</t>
  </si>
  <si>
    <t>Double-stranded RNA-binding protein Staufen homolog 1 OS=Homo sapiens GN=STAU1 PE=1 SV=2 - [STAU1_HUMAN]</t>
  </si>
  <si>
    <t>Q8IY67</t>
  </si>
  <si>
    <t>ALSAVHSPTFCQLACGQDGQLK</t>
  </si>
  <si>
    <t>[11] Carbamidomethyl|[15] DesthioBiotinIAM(new)</t>
  </si>
  <si>
    <t>Ribonucleoprotein PTB-binding 1 OS=Homo sapiens GN=RAVER1 PE=1 SV=1 - [RAVR1_HUMAN]</t>
  </si>
  <si>
    <t>KGHVLSYEGGMSVTQCSK</t>
  </si>
  <si>
    <t>AAAPAPEEEMDECEQALAAEPK</t>
  </si>
  <si>
    <t>[10] Oxidation|[13] DesthioBiotinIAM(new)</t>
  </si>
  <si>
    <t>Q5T5P2</t>
  </si>
  <si>
    <t>CSFMDVNSNSHAEPSR</t>
  </si>
  <si>
    <t>Sickle tail protein homolog OS=Homo sapiens GN=KIAA1217 PE=1 SV=2 - [SKT_HUMAN]</t>
  </si>
  <si>
    <t>Q92879</t>
  </si>
  <si>
    <t>GCAFVTFTTR</t>
  </si>
  <si>
    <t>CUGBP Elav-like family member 1 OS=Homo sapiens GN=CELF1 PE=1 SV=2 - [CELF1_HUMAN]</t>
  </si>
  <si>
    <t>Q99700</t>
  </si>
  <si>
    <t>RGPEVTSQGVQTSSPACK</t>
  </si>
  <si>
    <t>Ataxin-2 OS=Homo sapiens GN=ATXN2 PE=1 SV=2 - [ATX2_HUMAN]</t>
  </si>
  <si>
    <t>GLPCTELFVAPVGVASK</t>
  </si>
  <si>
    <t>GGCPGGEATLSQPPPR</t>
  </si>
  <si>
    <t>NVCLPPEMEVALTEDQVPALK</t>
  </si>
  <si>
    <t>[3] DesthioBiotinIAM(new)|[8] Oxidation</t>
  </si>
  <si>
    <t>TPCSSLLPLLNAHAATSGK</t>
  </si>
  <si>
    <t>CVLLSNLSSTSHVPEVDPGSAELQK</t>
  </si>
  <si>
    <t>Q9Y2Y0</t>
  </si>
  <si>
    <t>GLDLSSGLVVTSLCK</t>
  </si>
  <si>
    <t>ADP-ribosylation factor-like protein 2-binding protein OS=Homo sapiens GN=ARL2BP PE=1 SV=1 - [AR2BP_HUMAN]</t>
  </si>
  <si>
    <t>O14497</t>
  </si>
  <si>
    <t>TELLPSRPHAPCPPAPR</t>
  </si>
  <si>
    <t>AT-rich interactive domain-containing protein 1A OS=Homo sapiens GN=ARID1A PE=1 SV=3 - [ARI1A_HUMAN]</t>
  </si>
  <si>
    <t>SCSFTAACCSHFSSVLAQNR</t>
  </si>
  <si>
    <t>[2] Carbamidomethyl|[8] Carbamidomethyl|[9] DesthioBiotinIAM(new)</t>
  </si>
  <si>
    <t>FLCADYAEQDELDYHR</t>
  </si>
  <si>
    <t>Q9Y296</t>
  </si>
  <si>
    <t>CELFDQNLK</t>
  </si>
  <si>
    <t>Trafficking protein particle complex subunit 4 OS=Homo sapiens GN=TRAPPC4 PE=1 SV=1 - [TPPC4_HUMAN]</t>
  </si>
  <si>
    <t>RISASCQHPTAFEEAIPK</t>
  </si>
  <si>
    <t>Q08J23</t>
  </si>
  <si>
    <t>NNSGEEFDCAFR</t>
  </si>
  <si>
    <t>tRNA (cytosine(34)-C(5))-methyltransferase OS=Homo sapiens GN=NSUN2 PE=1 SV=2 - [NSUN2_HUMAN]</t>
  </si>
  <si>
    <t>Q5JRX3</t>
  </si>
  <si>
    <t>SQQSKPQDASCLPALK</t>
  </si>
  <si>
    <t>Presequence protease, mitochondrial OS=Homo sapiens GN=PITRM1 PE=1 SV=3 - [PREP_HUMAN]</t>
  </si>
  <si>
    <t>KVEELQACVETAR</t>
  </si>
  <si>
    <t>Q16401</t>
  </si>
  <si>
    <t>GISSQPFPELHCAALK</t>
  </si>
  <si>
    <t>26S proteasome non-ATPase regulatory subunit 5 OS=Homo sapiens GN=PSMD5 PE=1 SV=3 - [PSMD5_HUMAN]</t>
  </si>
  <si>
    <t>Q4J6C6</t>
  </si>
  <si>
    <t>NCPFQLCSPIRPPK</t>
  </si>
  <si>
    <t>Prolyl endopeptidase-like OS=Homo sapiens GN=PREPL PE=1 SV=1 - [PPCEL_HUMAN]</t>
  </si>
  <si>
    <t>KCDLISIPKK</t>
  </si>
  <si>
    <t>P61962</t>
  </si>
  <si>
    <t>VPCTPVAR</t>
  </si>
  <si>
    <t>DDB1- and CUL4-associated factor 7 OS=Homo sapiens GN=DCAF7 PE=1 SV=1 - [DCAF7_HUMAN]</t>
  </si>
  <si>
    <t>P53396</t>
  </si>
  <si>
    <t>GVTIIGPATVGGIKPGCFK</t>
  </si>
  <si>
    <t>ATP-citrate synthase OS=Homo sapiens GN=ACLY PE=1 SV=3 - [ACLY_HUMAN]</t>
  </si>
  <si>
    <t>TGGAYGEDLGADYNLSQVCDGK</t>
  </si>
  <si>
    <t>EEFASTCPDDEEIELAYEQVAK</t>
  </si>
  <si>
    <t>Q8IUD2</t>
  </si>
  <si>
    <t>TGEPCVAELTEENFQR</t>
  </si>
  <si>
    <t>ELKS/Rab6-interacting/CAST family member 1 OS=Homo sapiens GN=ERC1 PE=1 SV=1 - [RB6I2_HUMAN]</t>
  </si>
  <si>
    <t>VKGDVDVSLPKLEGDLTGPSVDVEVPDVELECPDAK</t>
  </si>
  <si>
    <t>GVCHIPMAEPFCPK</t>
  </si>
  <si>
    <t>[3] DesthioBiotinIAM(new)|[7] Oxidation|[12] Carbamidomethyl</t>
  </si>
  <si>
    <t>Q86XL3</t>
  </si>
  <si>
    <t>CSAFPLEQEADLIEAAEPGGPHSSR</t>
  </si>
  <si>
    <t>Ankyrin repeat and LEM domain-containing protein 2 OS=Homo sapiens GN=ANKLE2 PE=1 SV=4 - [ANKL2_HUMAN]</t>
  </si>
  <si>
    <t>Q99439</t>
  </si>
  <si>
    <t>AGQCVIGLQMGTNK</t>
  </si>
  <si>
    <t>Calponin-2 OS=Homo sapiens GN=CNN2 PE=1 SV=4 - [CNN2_HUMAN]</t>
  </si>
  <si>
    <t>ENVPPGPEVCITHQEGEKISANENSLAVR</t>
  </si>
  <si>
    <t>Q99543</t>
  </si>
  <si>
    <t>LCDRLELASLQCLNETLTSCTK</t>
  </si>
  <si>
    <t>[2] DesthioBiotinIAM(new)|[12] Carbamidomethyl|[20] Carbamidomethyl</t>
  </si>
  <si>
    <t>DnaJ homolog subfamily C member 2 OS=Homo sapiens GN=DNAJC2 PE=1 SV=4 - [DNJC2_HUMAN]</t>
  </si>
  <si>
    <t>P09110</t>
  </si>
  <si>
    <t>QCSSGLQAVASIAGGIR</t>
  </si>
  <si>
    <t>3-ketoacyl-CoA thiolase, peroxisomal OS=Homo sapiens GN=ACAA1 PE=1 SV=2 - [THIK_HUMAN]</t>
  </si>
  <si>
    <t>Q9BRP1</t>
  </si>
  <si>
    <t>LLHVFACACPGCSTGGAR</t>
  </si>
  <si>
    <t>[7] DesthioBiotinIAM(new)|[9] Carbamidomethyl|[12] Carbamidomethyl</t>
  </si>
  <si>
    <t>Programmed cell death protein 2-like OS=Homo sapiens GN=PDCD2L PE=1 SV=1 - [PDD2L_HUMAN]</t>
  </si>
  <si>
    <t>Q9BZ29</t>
  </si>
  <si>
    <t>CDKLDQSEIK</t>
  </si>
  <si>
    <t>Dedicator of cytokinesis protein 9 OS=Homo sapiens GN=DOCK9 PE=1 SV=2 - [DOCK9_HUMAN]</t>
  </si>
  <si>
    <t>SQTIYEIIDNSQGFYVCPVEPQNR</t>
  </si>
  <si>
    <t>CPTSGRLEQQLVHVERPILR</t>
  </si>
  <si>
    <t>LADQCTGLQGFLVFHSFGGGTGSGFTSLLMER</t>
  </si>
  <si>
    <t>[5] DesthioBiotinIAM(new)|[30] Oxidation</t>
  </si>
  <si>
    <t>P54687</t>
  </si>
  <si>
    <t>DCSNGCSAECTGEGGSKEVVGTFK</t>
  </si>
  <si>
    <t>[2] Carbamidomethyl|[6] Carbamidomethyl|[10] DesthioBiotinIAM(new)</t>
  </si>
  <si>
    <t>Branched-chain-amino-acid aminotransferase, cytosolic OS=Homo sapiens GN=BCAT1 PE=1 SV=3 - [BCAT1_HUMAN]</t>
  </si>
  <si>
    <t>CSSLQAPIMLLSGHEGEVYCCK</t>
  </si>
  <si>
    <t>[1] DesthioBiotinIAM(new)|[9] Oxidation|[20] Carbamidomethyl|[21] Carbamidomethyl</t>
  </si>
  <si>
    <t>P29372</t>
  </si>
  <si>
    <t>AGQPHSSSDAAQAPAEQPHSSSDAAQAPCPR</t>
  </si>
  <si>
    <t>DNA-3-methyladenine glycosylase OS=Homo sapiens GN=MPG PE=1 SV=3 - [3MG_HUMAN]</t>
  </si>
  <si>
    <t>NFILDQCNVYNSGQR</t>
  </si>
  <si>
    <t>EVQCPEANIDTALCK</t>
  </si>
  <si>
    <t>[4] DesthioBiotinIAM(new)|[14] Carbamidomethyl</t>
  </si>
  <si>
    <t>Q14671</t>
  </si>
  <si>
    <t>GQVFALSTHPYGCR</t>
  </si>
  <si>
    <t>Pumilio homolog 1 OS=Homo sapiens GN=PUM1 PE=1 SV=3 - [PUM1_HUMAN]</t>
  </si>
  <si>
    <t>Q8WUM4</t>
  </si>
  <si>
    <t>HCIMQANAEYHQSILAK</t>
  </si>
  <si>
    <t>Programmed cell death 6-interacting protein OS=Homo sapiens GN=PDCD6IP PE=1 SV=1 - [PDC6I_HUMAN]</t>
  </si>
  <si>
    <t>SLEPSPSPGPQEEDGEVALVLLGRPSPGAVGPEDVALCSSR</t>
  </si>
  <si>
    <t>[38] DesthioBiotinIAM(new)</t>
  </si>
  <si>
    <t>O75569</t>
  </si>
  <si>
    <t>ANASICFAVPDPLMPDPSKQPK</t>
  </si>
  <si>
    <t>[6] DesthioBiotinIAM(new)|[14] Oxidation</t>
  </si>
  <si>
    <t>Interferon-inducible double-stranded RNA-dependent protein kinase activator A OS=Homo sapiens GN=PRKRA PE=1 SV=1 - [PRKRA_HUMAN]</t>
  </si>
  <si>
    <t>LPCYFENLLSHFLPQKAPDGK</t>
  </si>
  <si>
    <t>SPGASVSSSLTSLCSSSSDPAPSDR</t>
  </si>
  <si>
    <t>YVLCTAPR</t>
  </si>
  <si>
    <t>TLEGPENCLKPK</t>
  </si>
  <si>
    <t>Q96PK6</t>
  </si>
  <si>
    <t>IFVGNVSAACTSQELR</t>
  </si>
  <si>
    <t>RNA-binding protein 14 OS=Homo sapiens GN=RBM14 PE=1 SV=2 - [RBM14_HUMAN]</t>
  </si>
  <si>
    <t>Q9BXL6</t>
  </si>
  <si>
    <t>VLCQLDEEEVLHSPR</t>
  </si>
  <si>
    <t>Caspase recruitment domain-containing protein 14 OS=Homo sapiens GN=CARD14 PE=1 SV=2 - [CAR14_HUMAN]</t>
  </si>
  <si>
    <t>Q13085</t>
  </si>
  <si>
    <t>HNQVESIFLSAIDMYGHQFCIENLQK</t>
  </si>
  <si>
    <t>[14] Oxidation|[20] DesthioBiotinIAM(new)</t>
  </si>
  <si>
    <t>Acetyl-CoA carboxylase 1 OS=Homo sapiens GN=ACACA PE=1 SV=2 - [ACACA_HUMAN]</t>
  </si>
  <si>
    <t>KLEEEQIILEDQNCK</t>
  </si>
  <si>
    <t>P35568</t>
  </si>
  <si>
    <t>CTPGTGLGTSPALAGDEAASAADLDNR</t>
  </si>
  <si>
    <t>Insulin receptor substrate 1 OS=Homo sapiens GN=IRS1 PE=1 SV=1 - [IRS1_HUMAN]</t>
  </si>
  <si>
    <t>LQGAAHGASCAHSRPPQPNIDGK</t>
  </si>
  <si>
    <t>VQCPALIVHGEKDPLVPR</t>
  </si>
  <si>
    <t>O95453</t>
  </si>
  <si>
    <t>CPVTIPEDQKK</t>
  </si>
  <si>
    <t>Poly(A)-specific ribonuclease PARN OS=Homo sapiens GN=PARN PE=1 SV=1 - [PARN_HUMAN]</t>
  </si>
  <si>
    <t>Q96N67</t>
  </si>
  <si>
    <t>AVLPVTCHR</t>
  </si>
  <si>
    <t>Dedicator of cytokinesis protein 7 OS=Homo sapiens GN=DOCK7 PE=1 SV=4 - [DOCK7_HUMAN]</t>
  </si>
  <si>
    <t>GISCMNTTLSESPFK</t>
  </si>
  <si>
    <t>[4] DesthioBiotinIAM(new)|[5] Oxidation</t>
  </si>
  <si>
    <t>RPPILECLEKLEK</t>
  </si>
  <si>
    <t>YRDCLTESNLIK</t>
  </si>
  <si>
    <t>IKELDSCLVR</t>
  </si>
  <si>
    <t>Q99614</t>
  </si>
  <si>
    <t>LLRDDEAHLQEDQGEEECFHDCSASFEEEPGADKVENK</t>
  </si>
  <si>
    <t>[18] Carbamidomethyl|[22] DesthioBiotinIAM(new)</t>
  </si>
  <si>
    <t>Tetratricopeptide repeat protein 1 OS=Homo sapiens GN=TTC1 PE=1 SV=1 - [TTC1_HUMAN]</t>
  </si>
  <si>
    <t>DYEFMWNPHLGYILTCPSNLGTGLR</t>
  </si>
  <si>
    <t>[5] Oxidation|[16] DesthioBiotinIAM(new)</t>
  </si>
  <si>
    <t>SLDLFNCEITNLEDYR</t>
  </si>
  <si>
    <t>QPAIMPGQSYGLEDGSCSYKDFSESR</t>
  </si>
  <si>
    <t>[5] Oxidation|[17] DesthioBiotinIAM(new)</t>
  </si>
  <si>
    <t>KVTEETEEPIVECQECETEVSPSQTGGSSGDLGDISSFSSK</t>
  </si>
  <si>
    <t>[13] DesthioBiotinIAM(new)|[16] Carbamidomethyl</t>
  </si>
  <si>
    <t>P33240</t>
  </si>
  <si>
    <t>LCVQNSPQEAR</t>
  </si>
  <si>
    <t>Cleavage stimulation factor subunit 2 OS=Homo sapiens GN=CSTF2 PE=1 SV=1 - [CSTF2_HUMAN]</t>
  </si>
  <si>
    <t>LVENCVCLLR</t>
  </si>
  <si>
    <t>[5] Carbamidomethyl|[7] DesthioBiotinIAM(new)</t>
  </si>
  <si>
    <t>Q15834</t>
  </si>
  <si>
    <t>DLCCFLDSER</t>
  </si>
  <si>
    <t>Coiled-coil domain-containing protein 85B OS=Homo sapiens GN=CCDC85B PE=1 SV=2 - [CC85B_HUMAN]</t>
  </si>
  <si>
    <t>FTCEMFHPNIYPDGR</t>
  </si>
  <si>
    <t>Q9BTE6</t>
  </si>
  <si>
    <t>VVNIEGVDSNMCCGTHVSNLSDLQVIK</t>
  </si>
  <si>
    <t>[11] Oxidation|[12] DesthioBiotinIAM(new)|[13] Carbamidomethyl</t>
  </si>
  <si>
    <t>Alanyl-tRNA editing protein Aarsd1 OS=Homo sapiens GN=AARSD1 PE=1 SV=2 - [AASD1_HUMAN]</t>
  </si>
  <si>
    <t>Q12789</t>
  </si>
  <si>
    <t>LREELGLCER</t>
  </si>
  <si>
    <t>General transcription factor 3C polypeptide 1 OS=Homo sapiens GN=GTF3C1 PE=1 SV=4 - [TF3C1_HUMAN]</t>
  </si>
  <si>
    <t>O95295</t>
  </si>
  <si>
    <t>EQIDNLATELCR</t>
  </si>
  <si>
    <t>SNARE-associated protein Snapin OS=Homo sapiens GN=SNAPIN PE=1 SV=1 - [SNAPN_HUMAN]</t>
  </si>
  <si>
    <t>RRKPCSRPLSSILGR</t>
  </si>
  <si>
    <t>NALVSHLDGTTPVCEDIGR</t>
  </si>
  <si>
    <t>CIIVEEGKEILVGDVGVTITDPFK</t>
  </si>
  <si>
    <t>LTTPTYGDLNHLVSATMSGVTTCLRFPGQLNADLRK</t>
  </si>
  <si>
    <t>[17] Oxidation|[23] DesthioBiotinIAM(new)</t>
  </si>
  <si>
    <t>FGGAFCR</t>
  </si>
  <si>
    <t>Q8N5V2</t>
  </si>
  <si>
    <t>TLPQICLLSNPHSR</t>
  </si>
  <si>
    <t>Ephexin-1 OS=Homo sapiens GN=NGEF PE=2 SV=2 - [NGEF_HUMAN]</t>
  </si>
  <si>
    <t>O60504</t>
  </si>
  <si>
    <t>GEHICLIR</t>
  </si>
  <si>
    <t>Vinexin OS=Homo sapiens GN=SORBS3 PE=1 SV=2 - [VINEX_HUMAN]</t>
  </si>
  <si>
    <t>Q9H9Q2</t>
  </si>
  <si>
    <t>ATASSSAQEMEQQLAERECPPHAEQR</t>
  </si>
  <si>
    <t>[10] Oxidation|[19] DesthioBiotinIAM(new)</t>
  </si>
  <si>
    <t>COP9 signalosome complex subunit 7b OS=Homo sapiens GN=COPS7B PE=1 SV=1 - [CSN7B_HUMAN]</t>
  </si>
  <si>
    <t>P54105</t>
  </si>
  <si>
    <t>DRSDCLGEHLYVMVNAK</t>
  </si>
  <si>
    <t>Methylosome subunit pICln OS=Homo sapiens GN=CLNS1A PE=1 SV=1 - [ICLN_HUMAN]</t>
  </si>
  <si>
    <t>O75362</t>
  </si>
  <si>
    <t>YRPSVDCHEKPLNLSVGALHNCPAISLSK</t>
  </si>
  <si>
    <t>Zinc finger protein 217 OS=Homo sapiens GN=ZNF217 PE=1 SV=1 - [ZN217_HUMAN]</t>
  </si>
  <si>
    <t>RHEVTICNYEASANPADHR</t>
  </si>
  <si>
    <t>VTDDLVCLVYK</t>
  </si>
  <si>
    <t>Q16643</t>
  </si>
  <si>
    <t>VASASAGSCDVPSPFNHRPGSHLDSHR</t>
  </si>
  <si>
    <t>Drebrin OS=Homo sapiens GN=DBN1 PE=1 SV=4 - [DREB_HUMAN]</t>
  </si>
  <si>
    <t>ADEASELACPTPK</t>
  </si>
  <si>
    <t>LFEDDEHEKEQYCIR</t>
  </si>
  <si>
    <t>P49459</t>
  </si>
  <si>
    <t>MFHPNVYADGSICLDILQNR</t>
  </si>
  <si>
    <t>Ubiquitin-conjugating enzyme E2 A OS=Homo sapiens GN=UBE2A PE=1 SV=2 - [UBE2A_HUMAN]</t>
  </si>
  <si>
    <t>LYFLQCETCHSR</t>
  </si>
  <si>
    <t>Q9UPQ0</t>
  </si>
  <si>
    <t>CEEEAAVQPHSR</t>
  </si>
  <si>
    <t>LIM and calponin homology domains-containing protein 1 OS=Homo sapiens GN=LIMCH1 PE=1 SV=4 - [LIMC1_HUMAN]</t>
  </si>
  <si>
    <t>VKEFCENLSADCRENVIMSQILPCIK</t>
  </si>
  <si>
    <t>[5] DesthioBiotinIAM(new)|[12] Carbamidomethyl|[18] Oxidation|[24] Carbamidomethyl</t>
  </si>
  <si>
    <t>Q9Y446</t>
  </si>
  <si>
    <t>SAVDLSCSR</t>
  </si>
  <si>
    <t>Plakophilin-3 OS=Homo sapiens GN=PKP3 PE=1 SV=1 - [PKP3_HUMAN]</t>
  </si>
  <si>
    <t>AGAIAPCEVTVPAQNTGLGPEK</t>
  </si>
  <si>
    <t>P62937</t>
  </si>
  <si>
    <t>HTGPGILSMANAGPNTNGSQFFICTAK</t>
  </si>
  <si>
    <t>[9] Oxidation|[24] DesthioBiotinIAM(new)</t>
  </si>
  <si>
    <t>Peptidyl-prolyl cis-trans isomerase A OS=Homo sapiens GN=PPIA PE=1 SV=2 - [PPIA_HUMAN]</t>
  </si>
  <si>
    <t>Q5VZF2</t>
  </si>
  <si>
    <t>VIACFDSLK</t>
  </si>
  <si>
    <t>Muscleblind-like protein 2 OS=Homo sapiens GN=MBNL2 PE=1 SV=2 - [MBNL2_HUMAN]</t>
  </si>
  <si>
    <t>SRENSVCSDTSESSAAEFDDRR</t>
  </si>
  <si>
    <t>Q8ND82</t>
  </si>
  <si>
    <t>CRDPPSNPVAASPR</t>
  </si>
  <si>
    <t>Zinc finger protein 280C OS=Homo sapiens GN=ZNF280C PE=1 SV=1 - [Z280C_HUMAN]</t>
  </si>
  <si>
    <t>P46060</t>
  </si>
  <si>
    <t>ALAPLLLAFVTKPNSALESCSFAR</t>
  </si>
  <si>
    <t>Ran GTPase-activating protein 1 OS=Homo sapiens GN=RANGAP1 PE=1 SV=1 - [RAGP1_HUMAN]</t>
  </si>
  <si>
    <t>O15327</t>
  </si>
  <si>
    <t>CALVCECTAPESVSGKDNLPFLNSVLKNPVCK</t>
  </si>
  <si>
    <t>[1] DesthioBiotinIAM(new)|[5] Carbamidomethyl|[7] Carbamidomethyl|[31] Carbamidomethyl</t>
  </si>
  <si>
    <t>Type II inositol 3,4-bisphosphate 4-phosphatase OS=Homo sapiens GN=INPP4B PE=2 SV=4 - [INP4B_HUMAN]</t>
  </si>
  <si>
    <t>Q15366</t>
  </si>
  <si>
    <t>AITIAGIPQSIIECVK</t>
  </si>
  <si>
    <t>Poly(rC)-binding protein 2 OS=Homo sapiens GN=PCBP2 PE=1 SV=1 - [PCBP2_HUMAN]</t>
  </si>
  <si>
    <t>P49368</t>
  </si>
  <si>
    <t>VEKIPGGIIEDSCVLR</t>
  </si>
  <si>
    <t>T-complex protein 1 subunit gamma OS=Homo sapiens GN=CCT3 PE=1 SV=4 - [TCPG_HUMAN]</t>
  </si>
  <si>
    <t>LASADHFYLLLLAIPCYQLR</t>
  </si>
  <si>
    <t>TDLVPAFQNLMKDCEAEVR</t>
  </si>
  <si>
    <t>Q9Y3T9</t>
  </si>
  <si>
    <t>VQENSAYICSR</t>
  </si>
  <si>
    <t>Nucleolar complex protein 2 homolog OS=Homo sapiens GN=NOC2L PE=1 SV=4 - [NOC2L_HUMAN]</t>
  </si>
  <si>
    <t>ANFSLPEKCDYMDEVTYGELEKEEAQPIVTK</t>
  </si>
  <si>
    <t>[9] DesthioBiotinIAM(new)|[12] Oxidation</t>
  </si>
  <si>
    <t>Q9H081</t>
  </si>
  <si>
    <t>CKETPYSEEDFQHLQK</t>
  </si>
  <si>
    <t>Protein MIS12 homolog OS=Homo sapiens GN=MIS12 PE=1 SV=1 - [MIS12_HUMAN]</t>
  </si>
  <si>
    <t>AKQNQVASPQPPHPGEITNAHNSSCISNK</t>
  </si>
  <si>
    <t>NSPEDLGLSLTGDSCK</t>
  </si>
  <si>
    <t>AQIMLCGEITHPK</t>
  </si>
  <si>
    <t>[4] Oxidation|[6] DesthioBiotinIAM(new)</t>
  </si>
  <si>
    <t>P21964</t>
  </si>
  <si>
    <t>LITIEINPDCAAITQR</t>
  </si>
  <si>
    <t>Catechol O-methyltransferase OS=Homo sapiens GN=COMT PE=1 SV=2 - [COMT_HUMAN]</t>
  </si>
  <si>
    <t>AYCHILLGNYCVAVADAK</t>
  </si>
  <si>
    <t>[3] Carbamidomethyl|[11] DesthioBiotinIAM(new)</t>
  </si>
  <si>
    <t>HLNEIDLFHCIDPNDSK</t>
  </si>
  <si>
    <t>Q01804</t>
  </si>
  <si>
    <t>AIVPPYSLCQTGEDLPKDK</t>
  </si>
  <si>
    <t>OTU domain-containing protein 4 OS=Homo sapiens GN=OTUD4 PE=1 SV=3 - [OTUD4_HUMAN]</t>
  </si>
  <si>
    <t>IYHPNVDENGQICLPIISSENWKPCTK</t>
  </si>
  <si>
    <t>[13] Carbamidomethyl|[25] DesthioBiotinIAM(new)</t>
  </si>
  <si>
    <t>P08621</t>
  </si>
  <si>
    <t>HHNQPYCGIAPYIR</t>
  </si>
  <si>
    <t>U1 small nuclear ribonucleoprotein 70 kDa OS=Homo sapiens GN=SNRNP70 PE=1 SV=2 - [RU17_HUMAN]</t>
  </si>
  <si>
    <t>SLHDALCVVK</t>
  </si>
  <si>
    <t>P57772</t>
  </si>
  <si>
    <t>LDADIHTNTCR</t>
  </si>
  <si>
    <t>Selenocysteine-specific elongation factor OS=Homo sapiens GN=EEFSEC PE=1 SV=4 - [SELB_HUMAN]</t>
  </si>
  <si>
    <t>Q9NVU0</t>
  </si>
  <si>
    <t>AAGTDSFNGHPPQGCASTPVAR</t>
  </si>
  <si>
    <t>DNA-directed RNA polymerase III subunit RPC5 OS=Homo sapiens GN=POLR3E PE=1 SV=1 - [RPC5_HUMAN]</t>
  </si>
  <si>
    <t>O75363</t>
  </si>
  <si>
    <t>GCNPSGHTQSVTTPEPAKEGTK</t>
  </si>
  <si>
    <t>Breast carcinoma-amplified sequence 1 OS=Homo sapiens GN=BCAS1 PE=1 SV=2 - [BCAS1_HUMAN]</t>
  </si>
  <si>
    <t>YFGCELGAQTQFDVK</t>
  </si>
  <si>
    <t>QRPGQQVATCVR</t>
  </si>
  <si>
    <t>Q96B70</t>
  </si>
  <si>
    <t>RGSTRPLCTGHQEPGVEEPGELEAAQER</t>
  </si>
  <si>
    <t>Leukocyte receptor cluster member 9 OS=Homo sapiens GN=LENG9 PE=2 SV=2 - [LENG9_HUMAN]</t>
  </si>
  <si>
    <t>SEACPCQPDSGSPLPAEEEKR</t>
  </si>
  <si>
    <t>[4] DesthioBiotinIAM(new)|[6] Carbamidomethyl</t>
  </si>
  <si>
    <t>B5ME19</t>
  </si>
  <si>
    <t>GCILTLVER</t>
  </si>
  <si>
    <t>Eukaryotic translation initiation factor 3 subunit C-like protein OS=Homo sapiens GN=EIF3CL PE=2 SV=1 - [EIFCL_HUMAN]</t>
  </si>
  <si>
    <t>O43488</t>
  </si>
  <si>
    <t>LQCPQVDLFYLHAPDHGTPVEETLHACQR</t>
  </si>
  <si>
    <t>[3] DesthioBiotinIAM(new)|[27] Carbamidomethyl</t>
  </si>
  <si>
    <t>Aflatoxin B1 aldehyde reductase member 2 OS=Homo sapiens GN=AKR7A2 PE=1 SV=3 - [ARK72_HUMAN]</t>
  </si>
  <si>
    <t>P02765</t>
  </si>
  <si>
    <t>CDSSPDSAEDVR</t>
  </si>
  <si>
    <t>Alpha-2-HS-glycoprotein OS=Homo sapiens GN=AHSG PE=1 SV=1 - [FETUA_HUMAN]</t>
  </si>
  <si>
    <t>O95159</t>
  </si>
  <si>
    <t>DDDRTPGLHGDCDDDKYR</t>
  </si>
  <si>
    <t>Zinc finger protein-like 1 OS=Homo sapiens GN=ZFPL1 PE=1 SV=2 - [ZFPL1_HUMAN]</t>
  </si>
  <si>
    <t>P41240</t>
  </si>
  <si>
    <t>SVLGGDCLLK</t>
  </si>
  <si>
    <t>Tyrosine-protein kinase CSK OS=Homo sapiens GN=CSK PE=1 SV=1 - [CSK_HUMAN]</t>
  </si>
  <si>
    <t>DGQPYCEKDYHNLFSPR</t>
  </si>
  <si>
    <t>IIANALSSEPACLAEIEEDKAR</t>
  </si>
  <si>
    <t>P61088</t>
  </si>
  <si>
    <t>ICLDILKDK</t>
  </si>
  <si>
    <t>Ubiquitin-conjugating enzyme E2 N OS=Homo sapiens GN=UBE2N PE=1 SV=1 - [UBE2N_HUMAN]</t>
  </si>
  <si>
    <t>Q15746</t>
  </si>
  <si>
    <t>GREPASCEDLCGGGVGADGGGSDR</t>
  </si>
  <si>
    <t>[7] DesthioBiotinIAM(new)|[11] Carbamidomethyl</t>
  </si>
  <si>
    <t>Myosin light chain kinase, smooth muscle OS=Homo sapiens GN=MYLK PE=1 SV=4 - [MYLK_HUMAN]</t>
  </si>
  <si>
    <t>VLMASVGAACHSDHGDQPSPVLLSYGVPFDVAR</t>
  </si>
  <si>
    <t>EYRPCDPQLVSER</t>
  </si>
  <si>
    <t>Q6P158</t>
  </si>
  <si>
    <t>IKNPSIDLCTCPR</t>
  </si>
  <si>
    <t>[9] Carbamidomethyl|[11] DesthioBiotinIAM(new)</t>
  </si>
  <si>
    <t>Putative ATP-dependent RNA helicase DHX57 OS=Homo sapiens GN=DHX57 PE=1 SV=2 - [DHX57_HUMAN]</t>
  </si>
  <si>
    <t>CQDLLSQTSSPLSQNDSCTGR</t>
  </si>
  <si>
    <t>CTSGGYYR</t>
  </si>
  <si>
    <t>Q96G03</t>
  </si>
  <si>
    <t>IKYYAELCAPPGNSDPEQLKK</t>
  </si>
  <si>
    <t>Phosphoglucomutase-2 OS=Homo sapiens GN=PGM2 PE=1 SV=4 - [PGM2_HUMAN]</t>
  </si>
  <si>
    <t>NTSSLELEESLPEQPETGRQEEELPRFPCK</t>
  </si>
  <si>
    <t>DLNYCFSGMSDHR</t>
  </si>
  <si>
    <t>SDCLGEHLYVMVNAK</t>
  </si>
  <si>
    <t>Q9NPI1</t>
  </si>
  <si>
    <t>RKPDGTTTLGLLHPVDPIVGEPGYCPVR</t>
  </si>
  <si>
    <t>Bromodomain-containing protein 7 OS=Homo sapiens GN=BRD7 PE=1 SV=1 - [BRD7_HUMAN]</t>
  </si>
  <si>
    <t>Q8IYB7</t>
  </si>
  <si>
    <t>GREDGDAPVTKDETTCISQDTR</t>
  </si>
  <si>
    <t>DIS3-like exonuclease 2 OS=Homo sapiens GN=DIS3L2 PE=1 SV=4 - [DI3L2_HUMAN]</t>
  </si>
  <si>
    <t>EQNDKPYCQNCFLK</t>
  </si>
  <si>
    <t>[8] DesthioBiotinIAM(new)|[11] Carbamidomethyl</t>
  </si>
  <si>
    <t>VAVTEGCQPSR</t>
  </si>
  <si>
    <t>Q10713</t>
  </si>
  <si>
    <t>KLPHELCTLIR</t>
  </si>
  <si>
    <t>Mitochondrial-processing peptidase subunit alpha OS=Homo sapiens GN=PMPCA PE=1 SV=2 - [MPPA_HUMAN]</t>
  </si>
  <si>
    <t>Q14999</t>
  </si>
  <si>
    <t>NLLNCLIVR</t>
  </si>
  <si>
    <t>Cullin-7 OS=Homo sapiens GN=CUL7 PE=1 SV=2 - [CUL7_HUMAN]</t>
  </si>
  <si>
    <t>FRDQDLASCDR</t>
  </si>
  <si>
    <t>Q9NRX1</t>
  </si>
  <si>
    <t>RPVFPPLCGDGLLSGKEETR</t>
  </si>
  <si>
    <t>RNA-binding protein PNO1 OS=Homo sapiens GN=PNO1 PE=1 SV=1 - [PNO1_HUMAN]</t>
  </si>
  <si>
    <t>Q02809</t>
  </si>
  <si>
    <t>VGVDYEGGGCR</t>
  </si>
  <si>
    <t>Procollagen-lysine,2-oxoglutarate 5-dioxygenase 1 OS=Homo sapiens GN=PLOD1 PE=1 SV=2 - [PLOD1_HUMAN]</t>
  </si>
  <si>
    <t>Q8NFP7</t>
  </si>
  <si>
    <t>VLQCHKPVHAEYLEK</t>
  </si>
  <si>
    <t>Diphosphoinositol polyphosphate phosphohydrolase 3-alpha OS=Homo sapiens GN=NUDT10 PE=1 SV=1 - [NUD10_HUMAN]</t>
  </si>
  <si>
    <t>P62333</t>
  </si>
  <si>
    <t>AVASQLDCNFLK</t>
  </si>
  <si>
    <t>26S protease regulatory subunit 10B OS=Homo sapiens GN=PSMC6 PE=1 SV=1 - [PRS10_HUMAN]</t>
  </si>
  <si>
    <t>SQCLQVPER</t>
  </si>
  <si>
    <t>Q9HAV4</t>
  </si>
  <si>
    <t>AVMEQIPEIQKDSLDQFDCK</t>
  </si>
  <si>
    <t>[3] Oxidation|[19] DesthioBiotinIAM(new)</t>
  </si>
  <si>
    <t>Exportin-5 OS=Homo sapiens GN=XPO5 PE=1 SV=1 - [XPO5_HUMAN]</t>
  </si>
  <si>
    <t>NCIGDFLK</t>
  </si>
  <si>
    <t>Q8WXA9</t>
  </si>
  <si>
    <t>TEENKIQHNGNCQLNEENLSTK</t>
  </si>
  <si>
    <t>Splicing regulatory glutamine/lysine-rich protein 1 OS=Homo sapiens GN=SREK1 PE=1 SV=1 - [SREK1_HUMAN]</t>
  </si>
  <si>
    <t>P78346</t>
  </si>
  <si>
    <t>LTIIVSDPSHCNVLR</t>
  </si>
  <si>
    <t>Ribonuclease P protein subunit p30 OS=Homo sapiens GN=RPP30 PE=1 SV=1 - [RPP30_HUMAN]</t>
  </si>
  <si>
    <t>P14618</t>
  </si>
  <si>
    <t>ITLDNAYMEKCDENILWLDYK</t>
  </si>
  <si>
    <t>Pyruvate kinase PKM OS=Homo sapiens GN=PKM PE=1 SV=4 - [KPYM_HUMAN]</t>
  </si>
  <si>
    <t>LKSTCIYGGAPK</t>
  </si>
  <si>
    <t>ITSNCTIGLR</t>
  </si>
  <si>
    <t>P35250</t>
  </si>
  <si>
    <t>VCDEPHPLLVK</t>
  </si>
  <si>
    <t>Replication factor C subunit 2 OS=Homo sapiens GN=RFC2 PE=1 SV=3 - [RFC2_HUMAN]</t>
  </si>
  <si>
    <t>Q15050</t>
  </si>
  <si>
    <t>CAGPTPEAELQALAR</t>
  </si>
  <si>
    <t>Ribosome biogenesis regulatory protein homolog OS=Homo sapiens GN=RRS1 PE=1 SV=2 - [RRS1_HUMAN]</t>
  </si>
  <si>
    <t>P08670</t>
  </si>
  <si>
    <t>QVQSLTCEVDALK</t>
  </si>
  <si>
    <t>Vimentin OS=Homo sapiens GN=VIM PE=1 SV=4 - [VIME_HUMAN]</t>
  </si>
  <si>
    <t>LNISFPATGCQK</t>
  </si>
  <si>
    <t>RPLNPLASGQGTSEENTFYSWLEGLCVEKR</t>
  </si>
  <si>
    <t>CSDAAGYPHATHDLEGPPLDAYSIQGQHTISPLDLAK</t>
  </si>
  <si>
    <t>IQIASESSGIPERPCVLTGTPESIEQAKR</t>
  </si>
  <si>
    <t>KNILEESLCELVAK</t>
  </si>
  <si>
    <t>Q99996</t>
  </si>
  <si>
    <t>TELTALGTTDAVGLLNCLEQR</t>
  </si>
  <si>
    <t>A-kinase anchor protein 9 OS=Homo sapiens GN=AKAP9 PE=1 SV=3 - [AKAP9_HUMAN]</t>
  </si>
  <si>
    <t>Q9BZE1</t>
  </si>
  <si>
    <t>ETYCPVIVDNLIQLCK</t>
  </si>
  <si>
    <t>[4] DesthioBiotinIAM(new)|[15] Carbamidomethyl</t>
  </si>
  <si>
    <t>39S ribosomal protein L37, mitochondrial OS=Homo sapiens GN=MRPL37 PE=1 SV=2 - [RM37_HUMAN]</t>
  </si>
  <si>
    <t>O75475</t>
  </si>
  <si>
    <t>QPCPSESDIITEEDKSK</t>
  </si>
  <si>
    <t>PC4 and SFRS1-interacting protein OS=Homo sapiens GN=PSIP1 PE=1 SV=1 - [PSIP1_HUMAN]</t>
  </si>
  <si>
    <t>Q15599</t>
  </si>
  <si>
    <t>VTPTEEHVEGPLPSPVTNGTSPAQLNGGSACSSR</t>
  </si>
  <si>
    <t>Na(+)/H(+) exchange regulatory cofactor NHE-RF2 OS=Homo sapiens GN=SLC9A3R2 PE=1 SV=2 - [NHRF2_HUMAN]</t>
  </si>
  <si>
    <t>IICSAGLSLLAEER</t>
  </si>
  <si>
    <t>VGKDELFALEQSCAQVVLQAANER</t>
  </si>
  <si>
    <t>GALYCELCYEK</t>
  </si>
  <si>
    <t>LEGDLTGPSVDVEVPDVELECPDAK</t>
  </si>
  <si>
    <t>Q96RU3</t>
  </si>
  <si>
    <t>NEDEEGYVPTSYVEVCLDK</t>
  </si>
  <si>
    <t>Formin-binding protein 1 OS=Homo sapiens GN=FNBP1 PE=1 SV=2 - [FNBP1_HUMAN]</t>
  </si>
  <si>
    <t>P04040</t>
  </si>
  <si>
    <t>LGPNYLHIPVNCPYR</t>
  </si>
  <si>
    <t>Catalase OS=Homo sapiens GN=CAT PE=1 SV=3 - [CATA_HUMAN]</t>
  </si>
  <si>
    <t>Q9NWM3</t>
  </si>
  <si>
    <t>HQSLGAAASTANLLDDVEGHACDEDFRGR</t>
  </si>
  <si>
    <t>CUE domain-containing protein 1 OS=Homo sapiens GN=CUEDC1 PE=1 SV=1 - [CUED1_HUMAN]</t>
  </si>
  <si>
    <t>NVAAYTEQEEADSQGCVQK</t>
  </si>
  <si>
    <t>P11216</t>
  </si>
  <si>
    <t>TCFETFPDKVAIQLNDTHPALSIPELMR</t>
  </si>
  <si>
    <t>[2] DesthioBiotinIAM(new)|[27] Oxidation</t>
  </si>
  <si>
    <t>Glycogen phosphorylase, brain form OS=Homo sapiens GN=PYGB PE=1 SV=5 - [PYGB_HUMAN]</t>
  </si>
  <si>
    <t>KSEDSKKPADDQDPIDALSGDLDSCPSTTETSQNTAK</t>
  </si>
  <si>
    <t>SFYGSTLFLCR</t>
  </si>
  <si>
    <t>KLTALDYHNPAGFNCKDETEFR</t>
  </si>
  <si>
    <t>ECPTVAPAHSLTK</t>
  </si>
  <si>
    <t>AVGPEITKTDLVPAFQNLMKDCEAEVR</t>
  </si>
  <si>
    <t>[19] Oxidation|[22] DesthioBiotinIAM(new)</t>
  </si>
  <si>
    <t>EVIQSDSLWLVEFYAPWCGHCQR</t>
  </si>
  <si>
    <t>[18] DesthioBiotinIAM(new)|[21] Carbamidomethyl</t>
  </si>
  <si>
    <t>AGAGYILEDFNEAQCNTAYQCLLIADQHCR</t>
  </si>
  <si>
    <t>[15] Carbamidomethyl|[21] Carbamidomethyl|[29] DesthioBiotinIAM(new)</t>
  </si>
  <si>
    <t>P51991</t>
  </si>
  <si>
    <t>GFGFVTYSCVEEVDAAMCARPHK</t>
  </si>
  <si>
    <t>[9] DesthioBiotinIAM(new)|[17] Oxidation|[18] Carbamidomethyl</t>
  </si>
  <si>
    <t>Heterogeneous nuclear ribonucleoprotein A3 OS=Homo sapiens GN=HNRNPA3 PE=1 SV=2 - [ROA3_HUMAN]</t>
  </si>
  <si>
    <t>Q9UII4</t>
  </si>
  <si>
    <t>ALTCFSVLFLPK</t>
  </si>
  <si>
    <t>E3 ISG15--protein ligase HERC5 OS=Homo sapiens GN=HERC5 PE=1 SV=2 - [HERC5_HUMAN]</t>
  </si>
  <si>
    <t>Q04637</t>
  </si>
  <si>
    <t>LQGINCGPDFTPSFANLGR</t>
  </si>
  <si>
    <t>Eukaryotic translation initiation factor 4 gamma 1 OS=Homo sapiens GN=EIF4G1 PE=1 SV=4 - [IF4G1_HUMAN]</t>
  </si>
  <si>
    <t>SCCTSVNEVICHGIPDR</t>
  </si>
  <si>
    <t>[2] DesthioBiotinIAM(new)|[3] Carbamidomethyl|[11] Carbamidomethyl</t>
  </si>
  <si>
    <t>Q00653</t>
  </si>
  <si>
    <t>YGCEGPSHGGLPGASSEK</t>
  </si>
  <si>
    <t>Nuclear factor NF-kappa-B p100 subunit OS=Homo sapiens GN=NFKB2 PE=1 SV=4 - [NFKB2_HUMAN]</t>
  </si>
  <si>
    <t>Q8WXI4</t>
  </si>
  <si>
    <t>RKPCDNGDPYVIALR</t>
  </si>
  <si>
    <t>Acyl-coenzyme A thioesterase 11 OS=Homo sapiens GN=ACOT11 PE=1 SV=1 - [ACO11_HUMAN]</t>
  </si>
  <si>
    <t>Q9BUT9</t>
  </si>
  <si>
    <t>CRQPAPPTSQPPR</t>
  </si>
  <si>
    <t>Protein FAM195A OS=Homo sapiens GN=FAM195A PE=1 SV=2 - [F195A_HUMAN]</t>
  </si>
  <si>
    <t>DDFAYCLNCFCDLYAK</t>
  </si>
  <si>
    <t>[6] Carbamidomethyl|[9] Carbamidomethyl|[11] DesthioBiotinIAM(new)</t>
  </si>
  <si>
    <t>Q96T17</t>
  </si>
  <si>
    <t>CEFSGGIPK</t>
  </si>
  <si>
    <t>MAP7 domain-containing protein 2 OS=Homo sapiens GN=MAP7D2 PE=1 SV=2 - [MA7D2_HUMAN]</t>
  </si>
  <si>
    <t>CHLLVEHETQK</t>
  </si>
  <si>
    <t>P63279</t>
  </si>
  <si>
    <t>QILLGIQELLNEPNIQDPAQAEAYTIYCQNR</t>
  </si>
  <si>
    <t>[28] DesthioBiotinIAM(new)</t>
  </si>
  <si>
    <t>SUMO-conjugating enzyme UBC9 OS=Homo sapiens GN=UBE2I PE=1 SV=1 - [UBC9_HUMAN]</t>
  </si>
  <si>
    <t>ATCAPQHGAPGPGPADASK</t>
  </si>
  <si>
    <t>P61221</t>
  </si>
  <si>
    <t>YCANAFK</t>
  </si>
  <si>
    <t>ATP-binding cassette sub-family E member 1 OS=Homo sapiens GN=ABCE1 PE=1 SV=1 - [ABCE1_HUMAN]</t>
  </si>
  <si>
    <t>P32320</t>
  </si>
  <si>
    <t>RPACTLKPECVQQLLVCSQEAK</t>
  </si>
  <si>
    <t>[4] DesthioBiotinIAM(new)|[10] Carbamidomethyl|[17] Carbamidomethyl</t>
  </si>
  <si>
    <t>Cytidine deaminase OS=Homo sapiens GN=CDA PE=1 SV=2 - [CDD_HUMAN]</t>
  </si>
  <si>
    <t>EGTDSSQGIPQLVSNISACQVIAEAVR</t>
  </si>
  <si>
    <t>Q9BZF9</t>
  </si>
  <si>
    <t>TALHDAAMADCPSSIQLLCDHGASVNAK</t>
  </si>
  <si>
    <t>[8] Oxidation|[11] DesthioBiotinIAM(new)|[19] Carbamidomethyl</t>
  </si>
  <si>
    <t>Uveal autoantigen with coiled-coil domains and ankyrin repeats OS=Homo sapiens GN=UACA PE=1 SV=2 - [UACA_HUMAN]</t>
  </si>
  <si>
    <t>Q16576</t>
  </si>
  <si>
    <t>IECEIKINHEGEVNR</t>
  </si>
  <si>
    <t>Histone-binding protein RBBP7 OS=Homo sapiens GN=RBBP7 PE=1 SV=1 - [RBBP7_HUMAN]</t>
  </si>
  <si>
    <t>RNEDEEGYVPTSYVEVCLDK</t>
  </si>
  <si>
    <t>Q14694</t>
  </si>
  <si>
    <t>TAGQPEGGPGADFGQSCFPAEAGR</t>
  </si>
  <si>
    <t>Ubiquitin carboxyl-terminal hydrolase 10 OS=Homo sapiens GN=USP10 PE=1 SV=2 - [UBP10_HUMAN]</t>
  </si>
  <si>
    <t>NEDEEGYVPTSYVEVCLDKNAK</t>
  </si>
  <si>
    <t>P85037</t>
  </si>
  <si>
    <t>SGGLQTPECLSR</t>
  </si>
  <si>
    <t>Forkhead box protein K1 OS=Homo sapiens GN=FOXK1 PE=1 SV=1 - [FOXK1_HUMAN]</t>
  </si>
  <si>
    <t>P21359</t>
  </si>
  <si>
    <t>QLLPEICHFLHTCR</t>
  </si>
  <si>
    <t>Neurofibromin OS=Homo sapiens GN=NF1 PE=1 SV=2 - [NF1_HUMAN]</t>
  </si>
  <si>
    <t>QCEGITSPEGSK</t>
  </si>
  <si>
    <t>LFVSGACDASAK</t>
  </si>
  <si>
    <t>DSDSKLVENCVCLLR</t>
  </si>
  <si>
    <t>[10] Carbamidomethyl|[12] DesthioBiotinIAM(new)</t>
  </si>
  <si>
    <t>Q7L014</t>
  </si>
  <si>
    <t>HLILVVNYSCPNHYEDYVHR</t>
  </si>
  <si>
    <t>Probable ATP-dependent RNA helicase DDX46 OS=Homo sapiens GN=DDX46 PE=1 SV=2 - [DDX46_HUMAN]</t>
  </si>
  <si>
    <t>Q9UQ35</t>
  </si>
  <si>
    <t>SKDSLVQSCPGSLSLCAGVK</t>
  </si>
  <si>
    <t>[9] DesthioBiotinIAM(new)|[16] Carbamidomethyl</t>
  </si>
  <si>
    <t>Serine/arginine repetitive matrix protein 2 OS=Homo sapiens GN=SRRM2 PE=1 SV=2 - [SRRM2_HUMAN]</t>
  </si>
  <si>
    <t>Q13148</t>
  </si>
  <si>
    <t>YRNPVSQCMR</t>
  </si>
  <si>
    <t>[8] DesthioBiotinIAM(new)|[9] Oxidation</t>
  </si>
  <si>
    <t>TAR DNA-binding protein 43 OS=Homo sapiens GN=TARDBP PE=1 SV=1 - [TADBP_HUMAN]</t>
  </si>
  <si>
    <t>P83731</t>
  </si>
  <si>
    <t>MKVELCSFSGYK</t>
  </si>
  <si>
    <t>[1] Oxidation|[6] DesthioBiotinIAM(new)</t>
  </si>
  <si>
    <t>60S ribosomal protein L24 OS=Homo sapiens GN=RPL24 PE=1 SV=1 - [RL24_HUMAN]</t>
  </si>
  <si>
    <t>FSGDLDDQTCREDLHILFSNHGEIK</t>
  </si>
  <si>
    <t>GFSCGSAIVGGGK</t>
  </si>
  <si>
    <t>Q9UHI6</t>
  </si>
  <si>
    <t>EALPVSLPQIPCLSSFK</t>
  </si>
  <si>
    <t>Probable ATP-dependent RNA helicase DDX20 OS=Homo sapiens GN=DDX20 PE=1 SV=2 - [DDX20_HUMAN]</t>
  </si>
  <si>
    <t>Q9NSD9</t>
  </si>
  <si>
    <t>TKEYTACELMNIYK</t>
  </si>
  <si>
    <t>Phenylalanine--tRNA ligase beta subunit OS=Homo sapiens GN=FARSB PE=1 SV=3 - [SYFB_HUMAN]</t>
  </si>
  <si>
    <t>HVVFTAETHNFPTGVCPFSGATTGTGGR</t>
  </si>
  <si>
    <t>DGLLENQTPEFFQDVCKPK</t>
  </si>
  <si>
    <t>A6NIR3</t>
  </si>
  <si>
    <t>LFLAPLPCTELSLGQHLLR</t>
  </si>
  <si>
    <t>Arf-GAP with GTPase, ANK repeat and PH domain-containing protein 5 OS=Homo sapiens GN=AGAP5 PE=2 SV=2 - [AGAP5_HUMAN]</t>
  </si>
  <si>
    <t>IIGATDSCGDLMFLMK</t>
  </si>
  <si>
    <t>[8] DesthioBiotinIAM(new)|[12] Oxidation|[15] Oxidation</t>
  </si>
  <si>
    <t>O15042</t>
  </si>
  <si>
    <t>ESLCDSPHQNLSRPLLENK</t>
  </si>
  <si>
    <t>U2 snRNP-associated SURP motif-containing protein OS=Homo sapiens GN=U2SURP PE=1 SV=2 - [SR140_HUMAN]</t>
  </si>
  <si>
    <t>LINDCHGSVSEASSEQK</t>
  </si>
  <si>
    <t>IAAESSENVDCPENPKIK</t>
  </si>
  <si>
    <t>VDVECPDVNIEGPEGK</t>
  </si>
  <si>
    <t>Q1ED39</t>
  </si>
  <si>
    <t>GVSTLCEEHVEPETTLPAR</t>
  </si>
  <si>
    <t>Lysine-rich nucleolar protein 1 OS=Homo sapiens GN=KNOP1 PE=1 SV=1 - [KNOP1_HUMAN]</t>
  </si>
  <si>
    <t>LLDAQLATGGLVCPAR</t>
  </si>
  <si>
    <t>KCSTPEEIK</t>
  </si>
  <si>
    <t>Q9NUI1</t>
  </si>
  <si>
    <t>HLFCPDLLR</t>
  </si>
  <si>
    <t>Peroxisomal 2,4-dienoyl-CoA reductase OS=Homo sapiens GN=DECR2 PE=1 SV=1 - [DECR2_HUMAN]</t>
  </si>
  <si>
    <t>WKNNCPFSADENYRPLAK</t>
  </si>
  <si>
    <t>A7E2Y1</t>
  </si>
  <si>
    <t>CNGVLEGIR</t>
  </si>
  <si>
    <t>Myosin-7B OS=Homo sapiens GN=MYH7B PE=1 SV=3 - [MYH7B_HUMAN]</t>
  </si>
  <si>
    <t>Q06265</t>
  </si>
  <si>
    <t>CIDTESLCVVAGEK</t>
  </si>
  <si>
    <t>[1] Carbamidomethyl|[8] DesthioBiotinIAM(new)</t>
  </si>
  <si>
    <t>Exosome complex component RRP45 OS=Homo sapiens GN=EXOSC9 PE=1 SV=3 - [EXOS9_HUMAN]</t>
  </si>
  <si>
    <t>Q96RU2</t>
  </si>
  <si>
    <t>CLSSEHAVIVK</t>
  </si>
  <si>
    <t>Ubiquitin carboxyl-terminal hydrolase 28 OS=Homo sapiens GN=USP28 PE=1 SV=1 - [UBP28_HUMAN]</t>
  </si>
  <si>
    <t>GLPWSCSADEVQR</t>
  </si>
  <si>
    <t>LSTLCPSAVLQR</t>
  </si>
  <si>
    <t>LLECPHLNVR</t>
  </si>
  <si>
    <t>Q9UN37</t>
  </si>
  <si>
    <t>QHKPSIIFIDEVDSLCGSR</t>
  </si>
  <si>
    <t>Vacuolar protein sorting-associated protein 4A OS=Homo sapiens GN=VPS4A PE=1 SV=1 - [VPS4A_HUMAN]</t>
  </si>
  <si>
    <t>Q6P2E9</t>
  </si>
  <si>
    <t>LDRPAGGPSAESPRPSSAYNGDLNGLLVPDPLCSGDSTSANK</t>
  </si>
  <si>
    <t>Enhancer of mRNA-decapping protein 4 OS=Homo sapiens GN=EDC4 PE=1 SV=1 - [EDC4_HUMAN]</t>
  </si>
  <si>
    <t>LSVAAPCQPRPTHFVALMVTEPGLQAEVTK</t>
  </si>
  <si>
    <t>[7] DesthioBiotinIAM(new)|[18] Oxidation</t>
  </si>
  <si>
    <t>Q15007</t>
  </si>
  <si>
    <t>TTASEPVEQSEATSKDCSR</t>
  </si>
  <si>
    <t>Pre-mRNA-splicing regulator WTAP OS=Homo sapiens GN=WTAP PE=1 SV=2 - [FL2D_HUMAN]</t>
  </si>
  <si>
    <t>P48739</t>
  </si>
  <si>
    <t>ELANSPDCPQMCAYK</t>
  </si>
  <si>
    <t>[8] DesthioBiotinIAM(new)|[11] Oxidation|[12] Carbamidomethyl</t>
  </si>
  <si>
    <t>Phosphatidylinositol transfer protein beta isoform OS=Homo sapiens GN=PITPNB PE=1 SV=2 - [PIPNB_HUMAN]</t>
  </si>
  <si>
    <t>Q8IWV7</t>
  </si>
  <si>
    <t>NSLIELPDDYSCLLNQASHFR</t>
  </si>
  <si>
    <t>E3 ubiquitin-protein ligase UBR1 OS=Homo sapiens GN=UBR1 PE=1 SV=1 - [UBR1_HUMAN]</t>
  </si>
  <si>
    <t>P62910</t>
  </si>
  <si>
    <t>SYCAEIAHNVSSK</t>
  </si>
  <si>
    <t>60S ribosomal protein L32 OS=Homo sapiens GN=RPL32 PE=1 SV=2 - [RL32_HUMAN]</t>
  </si>
  <si>
    <t>Q7L5Y9</t>
  </si>
  <si>
    <t>SCLEFSLR</t>
  </si>
  <si>
    <t>Macrophage erythroblast attacher OS=Homo sapiens GN=MAEA PE=1 SV=1 - [MAEA_HUMAN]</t>
  </si>
  <si>
    <t>P78549</t>
  </si>
  <si>
    <t>GCREEPGPLR</t>
  </si>
  <si>
    <t>Endonuclease III-like protein 1 OS=Homo sapiens GN=NTHL1 PE=1 SV=2 - [NTHL1_HUMAN]</t>
  </si>
  <si>
    <t>ECISIHVGQAGVQIGNACWELYCLEHGIQPDGQMPSDK</t>
  </si>
  <si>
    <t>[2] Carbamidomethyl|[18] Carbamidomethyl|[23] DesthioBiotinIAM(new)|[34] Oxidation</t>
  </si>
  <si>
    <t>KLFAPQQILQCSPAN</t>
  </si>
  <si>
    <t>P21399</t>
  </si>
  <si>
    <t>LGGDPEKINPVCPADLVIDHSIQVDFNR</t>
  </si>
  <si>
    <t>Cytoplasmic aconitate hydratase OS=Homo sapiens GN=ACO1 PE=1 SV=3 - [ACOC_HUMAN]</t>
  </si>
  <si>
    <t>ELASAGLYYTGIGDQVQCFCCGGK</t>
  </si>
  <si>
    <t>[18] Carbamidomethyl|[20] Carbamidomethyl|[21] DesthioBiotinIAM(new)</t>
  </si>
  <si>
    <t>EKANEDAVPLCMSADFPR</t>
  </si>
  <si>
    <t>[11] DesthioBiotinIAM(new)|[12] Oxidation</t>
  </si>
  <si>
    <t>CLEEHYGTSPGQAR</t>
  </si>
  <si>
    <t>CLELFSELAEDKENYKK</t>
  </si>
  <si>
    <t>Q9NRW3</t>
  </si>
  <si>
    <t>LYYFQYPCYQEGLR</t>
  </si>
  <si>
    <t>DNA dC-&gt;dU-editing enzyme APOBEC-3C OS=Homo sapiens GN=APOBEC3C PE=1 SV=2 - [ABC3C_HUMAN]</t>
  </si>
  <si>
    <t>AANSCTSYSGTTLNLK</t>
  </si>
  <si>
    <t>P49005</t>
  </si>
  <si>
    <t>HISPTAPDTLGCYPFYK</t>
  </si>
  <si>
    <t>DNA polymerase delta subunit 2 OS=Homo sapiens GN=POLD2 PE=1 SV=1 - [DPOD2_HUMAN]</t>
  </si>
  <si>
    <t>VLDALFPCVQGGTTAIPGAFGCGK</t>
  </si>
  <si>
    <t>[8] Carbamidomethyl|[22] DesthioBiotinIAM(new)</t>
  </si>
  <si>
    <t>Q6P6C2</t>
  </si>
  <si>
    <t>KSYESSEDCSEAAGSPAR</t>
  </si>
  <si>
    <t>RNA demethylase ALKBH5 OS=Homo sapiens GN=ALKBH5 PE=1 SV=2 - [ALKB5_HUMAN]</t>
  </si>
  <si>
    <t>P55209</t>
  </si>
  <si>
    <t>FEIINAIYEPTEEECEWKPDEEDEISEELKEK</t>
  </si>
  <si>
    <t>Nucleosome assembly protein 1-like 1 OS=Homo sapiens GN=NAP1L1 PE=1 SV=1 - [NP1L1_HUMAN]</t>
  </si>
  <si>
    <t>ETCSTLAESPR</t>
  </si>
  <si>
    <t>Q14451</t>
  </si>
  <si>
    <t>MVSSCLDAHTGISHEDLIQNFLNAGSFPEIQGFLQLR</t>
  </si>
  <si>
    <t>Growth factor receptor-bound protein 7 OS=Homo sapiens GN=GRB7 PE=1 SV=2 - [GRB7_HUMAN]</t>
  </si>
  <si>
    <t>TSMCSIQSAPPEPATLKGTVPDDAVEALADSLGKK</t>
  </si>
  <si>
    <t>Q9UPY8</t>
  </si>
  <si>
    <t>LSNVAPPCILR</t>
  </si>
  <si>
    <t>Microtubule-associated protein RP/EB family member 3 OS=Homo sapiens GN=MAPRE3 PE=1 SV=1 - [MARE3_HUMAN]</t>
  </si>
  <si>
    <t>P43686</t>
  </si>
  <si>
    <t>GVLMYGPPGCGK</t>
  </si>
  <si>
    <t>26S protease regulatory subunit 6B OS=Homo sapiens GN=PSMC4 PE=1 SV=2 - [PRS6B_HUMAN]</t>
  </si>
  <si>
    <t>LCNYLSHHLTISPQSGNFR</t>
  </si>
  <si>
    <t>P10599</t>
  </si>
  <si>
    <t>CMPTFQFFK</t>
  </si>
  <si>
    <t>Thioredoxin OS=Homo sapiens GN=TXN PE=1 SV=3 - [THIO_HUMAN]</t>
  </si>
  <si>
    <t>Q13057</t>
  </si>
  <si>
    <t>YATSCYSCCPR</t>
  </si>
  <si>
    <t>[5] Carbamidomethyl|[8] Carbamidomethyl|[9] DesthioBiotinIAM(new)</t>
  </si>
  <si>
    <t>Bifunctional coenzyme A synthase OS=Homo sapiens GN=COASY PE=1 SV=4 - [COASY_HUMAN]</t>
  </si>
  <si>
    <t>Q16555</t>
  </si>
  <si>
    <t>GLYDGPVCEVSVTPK</t>
  </si>
  <si>
    <t>Dihydropyrimidinase-related protein 2 OS=Homo sapiens GN=DPYSL2 PE=1 SV=1 - [DPYL2_HUMAN]</t>
  </si>
  <si>
    <t>ADIDVSGPKVDVECPDVNIEGPEGK</t>
  </si>
  <si>
    <t>SSPCHSQLLEAQTPEASQASPCPAVTPSAPSAALPDEGSR</t>
  </si>
  <si>
    <t>[4] DesthioBiotinIAM(new)|[22] Carbamidomethyl</t>
  </si>
  <si>
    <t>IIDINYYPVPEACLSNKR</t>
  </si>
  <si>
    <t>P78417</t>
  </si>
  <si>
    <t>LLPDDPYEKACQK</t>
  </si>
  <si>
    <t>Glutathione S-transferase omega-1 OS=Homo sapiens GN=GSTO1 PE=1 SV=2 - [GSTO1_HUMAN]</t>
  </si>
  <si>
    <t>NDPPMEAAGFTAQVIILNHPGQISAGYAPVLDCHTAHIACK</t>
  </si>
  <si>
    <t>[5] Oxidation|[33] Carbamidomethyl|[40] DesthioBiotinIAM(new)</t>
  </si>
  <si>
    <t>TMSVLSCICEAR</t>
  </si>
  <si>
    <t>[2] Oxidation|[7] DesthioBiotinIAM(new)|[9] Carbamidomethyl</t>
  </si>
  <si>
    <t>Q96CM8</t>
  </si>
  <si>
    <t>MVSTPIGGLSYVQGCTK</t>
  </si>
  <si>
    <t>Acyl-CoA synthetase family member 2, mitochondrial OS=Homo sapiens GN=ACSF2 PE=1 SV=2 - [ACSF2_HUMAN]</t>
  </si>
  <si>
    <t>Q02750</t>
  </si>
  <si>
    <t>ELELMFGCQVEGDAAETPPRPR</t>
  </si>
  <si>
    <t>Dual specificity mitogen-activated protein kinase kinase 1 OS=Homo sapiens GN=MAP2K1 PE=1 SV=2 - [MP2K1_HUMAN]</t>
  </si>
  <si>
    <t>Q8IXT5</t>
  </si>
  <si>
    <t>FASCVDASGGLK</t>
  </si>
  <si>
    <t>RNA-binding protein 12B OS=Homo sapiens GN=RBM12B PE=1 SV=2 - [RB12B_HUMAN]</t>
  </si>
  <si>
    <t>P54886</t>
  </si>
  <si>
    <t>DSKCEYPAACNALETLLIHR</t>
  </si>
  <si>
    <t>[4] Carbamidomethyl|[10] DesthioBiotinIAM(new)</t>
  </si>
  <si>
    <t>Delta-1-pyrroline-5-carboxylate synthase OS=Homo sapiens GN=ALDH18A1 PE=1 SV=2 - [P5CS_HUMAN]</t>
  </si>
  <si>
    <t>O75884</t>
  </si>
  <si>
    <t>FTDCGHFQNTEFHELITVVK</t>
  </si>
  <si>
    <t>Putative hydrolase RBBP9 OS=Homo sapiens GN=RBBP9 PE=1 SV=2 - [RBBP9_HUMAN]</t>
  </si>
  <si>
    <t>QAGIGGEPAAAGAGCSPRPK</t>
  </si>
  <si>
    <t>Q9HD26</t>
  </si>
  <si>
    <t>LYLDELEGGGNPGASCK</t>
  </si>
  <si>
    <t>Golgi-associated PDZ and coiled-coil motif-containing protein OS=Homo sapiens GN=GOPC PE=1 SV=1 - [GOPC_HUMAN]</t>
  </si>
  <si>
    <t>Q00610</t>
  </si>
  <si>
    <t>IHEGCEEPATHNALAK</t>
  </si>
  <si>
    <t>Clathrin heavy chain 1 OS=Homo sapiens GN=CLTC PE=1 SV=5 - [CLH1_HUMAN]</t>
  </si>
  <si>
    <t>QKYFLVGAGAIGCELLK</t>
  </si>
  <si>
    <t>P32322</t>
  </si>
  <si>
    <t>HIVVSCAAGVTISSIEKK</t>
  </si>
  <si>
    <t>Pyrroline-5-carboxylate reductase 1, mitochondrial OS=Homo sapiens GN=PYCR1 PE=1 SV=2 - [P5CR1_HUMAN]</t>
  </si>
  <si>
    <t>Q9UKG1</t>
  </si>
  <si>
    <t>LTFPLPCVVLYATHQENKR</t>
  </si>
  <si>
    <t>DCC-interacting protein 13-alpha OS=Homo sapiens GN=APPL1 PE=1 SV=1 - [DP13A_HUMAN]</t>
  </si>
  <si>
    <t>CSSGGFGSR</t>
  </si>
  <si>
    <t>RLAHLLASAQKEPEAAAPAPGTGGDSVCGETHR</t>
  </si>
  <si>
    <t>Q96TA1</t>
  </si>
  <si>
    <t>EQMDNAVYTFETLLHQELGKGPTKEELCK</t>
  </si>
  <si>
    <t>[3] Oxidation|[28] DesthioBiotinIAM(new)</t>
  </si>
  <si>
    <t>Niban-like protein 1 OS=Homo sapiens GN=FAM129B PE=1 SV=3 - [NIBL1_HUMAN]</t>
  </si>
  <si>
    <t>KGTVLLADNVICPGAPDFLAHVR</t>
  </si>
  <si>
    <t>GDSGAAPDVDDKLCLR</t>
  </si>
  <si>
    <t>Q9NZ63</t>
  </si>
  <si>
    <t>NAEDCLYELPENIR</t>
  </si>
  <si>
    <t>Uncharacterized protein C9orf78 OS=Homo sapiens GN=C9orf78 PE=1 SV=1 - [CI078_HUMAN]</t>
  </si>
  <si>
    <t>Q96CP2</t>
  </si>
  <si>
    <t>GVHCVMSLGVPGPATLAK</t>
  </si>
  <si>
    <t>[4] DesthioBiotinIAM(new)|[6] Oxidation</t>
  </si>
  <si>
    <t>FLYWCH family member 2 OS=Homo sapiens GN=FLYWCH2 PE=1 SV=1 - [FWCH2_HUMAN]</t>
  </si>
  <si>
    <t>IVDAVIQEHQPSVLLELGAYCGYSAVR</t>
  </si>
  <si>
    <t>SASVAPFTCK</t>
  </si>
  <si>
    <t>Q9BWH6</t>
  </si>
  <si>
    <t>ARPSPGHCLPEDEDPEER</t>
  </si>
  <si>
    <t>RNA polymerase II-associated protein 1 OS=Homo sapiens GN=RPAP1 PE=1 SV=3 - [RPAP1_HUMAN]</t>
  </si>
  <si>
    <t>Q8WV07</t>
  </si>
  <si>
    <t>CLLHSCTTEKDSR</t>
  </si>
  <si>
    <t>Oral cancer-overexpressed protein 1 OS=Homo sapiens GN=ORAOV1 PE=1 SV=2 - [ORAV1_HUMAN]</t>
  </si>
  <si>
    <t>HCAYEHDIQALSPQVQQVQDDGHR</t>
  </si>
  <si>
    <t>P19338</t>
  </si>
  <si>
    <t>GYAFIEFASFEDAKEALNSCNKR</t>
  </si>
  <si>
    <t>Nucleolin OS=Homo sapiens GN=NCL PE=1 SV=3 - [NUCL_HUMAN]</t>
  </si>
  <si>
    <t>MMCSSLEQALAVLVTTFHK</t>
  </si>
  <si>
    <t>[1] Oxidation|[2] Oxidation|[3] DesthioBiotinIAM(new)</t>
  </si>
  <si>
    <t>VIGVELCPEAVEDAR</t>
  </si>
  <si>
    <t>O95425</t>
  </si>
  <si>
    <t>SKYCTETSGVHGDSPYGSGTMDTHSLESK</t>
  </si>
  <si>
    <t>Supervillin OS=Homo sapiens GN=SVIL PE=1 SV=2 - [SVIL_HUMAN]</t>
  </si>
  <si>
    <t>LGLALNYSVFYYEIQNAPEQACHLAK</t>
  </si>
  <si>
    <t>O43172</t>
  </si>
  <si>
    <t>SLNNFCSQIGDDRPISYCHFSPNSK</t>
  </si>
  <si>
    <t>[6] Carbamidomethyl|[18] DesthioBiotinIAM(new)</t>
  </si>
  <si>
    <t>U4/U6 small nuclear ribonucleoprotein Prp4 OS=Homo sapiens GN=PRPF4 PE=1 SV=2 - [PRP4_HUMAN]</t>
  </si>
  <si>
    <t>QNFIDPLQNLCEK</t>
  </si>
  <si>
    <t>CPAPPR</t>
  </si>
  <si>
    <t>Q9BYN0</t>
  </si>
  <si>
    <t>GAQGGDYFYSFGGCHR</t>
  </si>
  <si>
    <t>Sulfiredoxin-1 OS=Homo sapiens GN=SRXN1 PE=1 SV=2 - [SRXN1_HUMAN]</t>
  </si>
  <si>
    <t>P22061</t>
  </si>
  <si>
    <t>CNPYMDSPQSIGFQATISAPHMHAYALELLFDQLHEGAK</t>
  </si>
  <si>
    <t>[1] DesthioBiotinIAM(new)|[22] Oxidation</t>
  </si>
  <si>
    <t>Protein-L-isoaspartate(D-aspartate) O-methyltransferase OS=Homo sapiens GN=PCMT1 PE=1 SV=4 - [PIMT_HUMAN]</t>
  </si>
  <si>
    <t>LVEALCAEHQINLIK</t>
  </si>
  <si>
    <t>P21796</t>
  </si>
  <si>
    <t>YQIDPDACFSAK</t>
  </si>
  <si>
    <t>Voltage-dependent anion-selective channel protein 1 OS=Homo sapiens GN=VDAC1 PE=1 SV=2 - [VDAC1_HUMAN]</t>
  </si>
  <si>
    <t>Q9NX05</t>
  </si>
  <si>
    <t>AHQLVLPPCDVVIK</t>
  </si>
  <si>
    <t>Constitutive coactivator of PPAR-gamma-like protein 2 OS=Homo sapiens GN=FAM120C PE=2 SV=3 - [F120C_HUMAN]</t>
  </si>
  <si>
    <t>Q8NDV7</t>
  </si>
  <si>
    <t>LGSLDCSHSFSSR</t>
  </si>
  <si>
    <t>Trinucleotide repeat-containing gene 6A protein OS=Homo sapiens GN=TNRC6A PE=1 SV=2 - [TNR6A_HUMAN]</t>
  </si>
  <si>
    <t>Q99704</t>
  </si>
  <si>
    <t>IAPCPSQDSLYSDPLDSTSAQAGEGVQR</t>
  </si>
  <si>
    <t>Docking protein 1 OS=Homo sapiens GN=DOK1 PE=1 SV=1 - [DOK1_HUMAN]</t>
  </si>
  <si>
    <t>HELQANCYEEVK</t>
  </si>
  <si>
    <t>VKELINLIQCR</t>
  </si>
  <si>
    <t>Q9H7N4</t>
  </si>
  <si>
    <t>SGDGSEKAPAPAPPPSGSTSCGDRDSR</t>
  </si>
  <si>
    <t>Splicing factor, arginine/serine-rich 19 OS=Homo sapiens GN=SCAF1 PE=1 SV=3 - [SFR19_HUMAN]</t>
  </si>
  <si>
    <t>Q9NR33</t>
  </si>
  <si>
    <t>DAYCCAQQGK</t>
  </si>
  <si>
    <t>[4] DesthioBiotinIAM(new)|[5] Carbamidomethyl</t>
  </si>
  <si>
    <t>DNA polymerase epsilon subunit 4 OS=Homo sapiens GN=POLE4 PE=1 SV=2 - [DPOE4_HUMAN]</t>
  </si>
  <si>
    <t>Q8IWZ3</t>
  </si>
  <si>
    <t>AGHLCTVQFLISK</t>
  </si>
  <si>
    <t>Ankyrin repeat and KH domain-containing protein 1 OS=Homo sapiens GN=ANKHD1 PE=1 SV=1 - [ANKH1_HUMAN]</t>
  </si>
  <si>
    <t>Q14974</t>
  </si>
  <si>
    <t>HFIMQVVCEATQCPDTR</t>
  </si>
  <si>
    <t>[8] Carbamidomethyl|[13] DesthioBiotinIAM(new)</t>
  </si>
  <si>
    <t>Importin subunit beta-1 OS=Homo sapiens GN=KPNB1 PE=1 SV=2 - [IMB1_HUMAN]</t>
  </si>
  <si>
    <t>LTAEFEEAQTSACR</t>
  </si>
  <si>
    <t>FGCRDPVR</t>
  </si>
  <si>
    <t>A0AV96</t>
  </si>
  <si>
    <t>GGGAAEAAQQPSYVYSCDPYTLAYYGYPYNALIGPNR</t>
  </si>
  <si>
    <t>RNA-binding protein 47 OS=Homo sapiens GN=RBM47 PE=1 SV=2 - [RBM47_HUMAN]</t>
  </si>
  <si>
    <t>SASASPLTPCSVTR</t>
  </si>
  <si>
    <t>O60921</t>
  </si>
  <si>
    <t>ISPDKLNFILCDK</t>
  </si>
  <si>
    <t>Checkpoint protein HUS1 OS=Homo sapiens GN=HUS1 PE=1 SV=1 - [HUS1_HUMAN]</t>
  </si>
  <si>
    <t>P37198</t>
  </si>
  <si>
    <t>DIIEHLNTSGAPADTSDPLQQICK</t>
  </si>
  <si>
    <t>Nuclear pore glycoprotein p62 OS=Homo sapiens GN=NUP62 PE=1 SV=3 - [NUP62_HUMAN]</t>
  </si>
  <si>
    <t>SAFLCGVMK</t>
  </si>
  <si>
    <t>P48507</t>
  </si>
  <si>
    <t>CPSTHSEELHDCIQK</t>
  </si>
  <si>
    <t>[1] DesthioBiotinIAM(new)|[12] Carbamidomethyl</t>
  </si>
  <si>
    <t>Glutamate--cysteine ligase regulatory subunit OS=Homo sapiens GN=GCLM PE=1 SV=1 - [GSH0_HUMAN]</t>
  </si>
  <si>
    <t>O15355</t>
  </si>
  <si>
    <t>CSGDGVGAPR</t>
  </si>
  <si>
    <t>Protein phosphatase 1G OS=Homo sapiens GN=PPM1G PE=1 SV=1 - [PPM1G_HUMAN]</t>
  </si>
  <si>
    <t>Q15369</t>
  </si>
  <si>
    <t>VCMYFTYK</t>
  </si>
  <si>
    <t>Transcription elongation factor B polypeptide 1 OS=Homo sapiens GN=TCEB1 PE=1 SV=1 - [ELOC_HUMAN]</t>
  </si>
  <si>
    <t>TQEQCVHNETKNELEK</t>
  </si>
  <si>
    <t>RHCAYEHDIQALSPQVQQVQDDGHR</t>
  </si>
  <si>
    <t>O15037</t>
  </si>
  <si>
    <t>SSALLGAQCQGVR</t>
  </si>
  <si>
    <t>Protein KHNYN OS=Homo sapiens GN=KHNYN PE=2 SV=3 - [KHNYN_HUMAN]</t>
  </si>
  <si>
    <t>Q9NY27</t>
  </si>
  <si>
    <t>EVCPVLDQFLCHVAK</t>
  </si>
  <si>
    <t>Serine/threonine-protein phosphatase 4 regulatory subunit 2 OS=Homo sapiens GN=PPP4R2 PE=1 SV=3 - [PP4R2_HUMAN]</t>
  </si>
  <si>
    <t>Q9Y2H0</t>
  </si>
  <si>
    <t>SLPDCTPHPNSISIDAGPR</t>
  </si>
  <si>
    <t>Disks large-associated protein 4 OS=Homo sapiens GN=DLGAP4 PE=1 SV=3 - [DLGP4_HUMAN]</t>
  </si>
  <si>
    <t>O43865</t>
  </si>
  <si>
    <t>QKFDNLYCCR</t>
  </si>
  <si>
    <t>Putative adenosylhomocysteinase 2 OS=Homo sapiens GN=AHCYL1 PE=1 SV=2 - [SAHH2_HUMAN]</t>
  </si>
  <si>
    <t>VACITEQVLTLVNKR</t>
  </si>
  <si>
    <t>KGVCDQSFGIHVAELANFPK</t>
  </si>
  <si>
    <t>Q12802</t>
  </si>
  <si>
    <t>STPSLPCMVSAQDAPLPK</t>
  </si>
  <si>
    <t>[7] DesthioBiotinIAM(new)|[8] Oxidation</t>
  </si>
  <si>
    <t>A-kinase anchor protein 13 OS=Homo sapiens GN=AKAP13 PE=1 SV=2 - [AKP13_HUMAN]</t>
  </si>
  <si>
    <t>Q9BUK6</t>
  </si>
  <si>
    <t>ATDSKEPPGELCPDVLYR</t>
  </si>
  <si>
    <t>Protein misato homolog 1 OS=Homo sapiens GN=MSTO1 PE=1 SV=1 - [MSTO1_HUMAN]</t>
  </si>
  <si>
    <t>Q9H0B6</t>
  </si>
  <si>
    <t>ACKVDSPTVNTTLR</t>
  </si>
  <si>
    <t>Kinesin light chain 2 OS=Homo sapiens GN=KLC2 PE=1 SV=1 - [KLC2_HUMAN]</t>
  </si>
  <si>
    <t>VAECSTGTLDYILQR</t>
  </si>
  <si>
    <t>KKPCSETSQIEDTPSSKPTLLANGGHGVEGSDTTGSPTEFLEEK</t>
  </si>
  <si>
    <t>LSTACPGR</t>
  </si>
  <si>
    <t>GLYGGSSYVDFLCCVHK</t>
  </si>
  <si>
    <t>NCTCGLAEELEKEK</t>
  </si>
  <si>
    <t>[2] DesthioBiotinIAM(new)|[4] Carbamidomethyl</t>
  </si>
  <si>
    <t>NCIVLIDSTPYR</t>
  </si>
  <si>
    <t>IVELVKDCK</t>
  </si>
  <si>
    <t>GGAALCLNAQGR</t>
  </si>
  <si>
    <t>IGSSLYALGTQDSTDICK</t>
  </si>
  <si>
    <t>P42566</t>
  </si>
  <si>
    <t>IGTPTRPCPLPPGKR</t>
  </si>
  <si>
    <t>Epidermal growth factor receptor substrate 15 OS=Homo sapiens GN=EPS15 PE=1 SV=2 - [EPS15_HUMAN]</t>
  </si>
  <si>
    <t>VGILDVDLCGPSIPR</t>
  </si>
  <si>
    <t>AATGEEVSAEDLGGADLHCR</t>
  </si>
  <si>
    <t>DATHQEAVSALLRPCLELSLLVR</t>
  </si>
  <si>
    <t>Q9BU02</t>
  </si>
  <si>
    <t>ERPQETEDPDHCLG</t>
  </si>
  <si>
    <t>Thiamine-triphosphatase OS=Homo sapiens GN=THTPA PE=1 SV=3 - [THTPA_HUMAN]</t>
  </si>
  <si>
    <t>Q96HA7</t>
  </si>
  <si>
    <t>QLQPSRPGPGECTLDHGSK</t>
  </si>
  <si>
    <t>Tonsoku-like protein OS=Homo sapiens GN=TONSL PE=1 SV=2 - [TONSL_HUMAN]</t>
  </si>
  <si>
    <t>Q92888</t>
  </si>
  <si>
    <t>FCAFVQEAESRPR</t>
  </si>
  <si>
    <t>Rho guanine nucleotide exchange factor 1 OS=Homo sapiens GN=ARHGEF1 PE=1 SV=2 - [ARHG1_HUMAN]</t>
  </si>
  <si>
    <t>FQDTSQYVCAELQALEQEQR</t>
  </si>
  <si>
    <t>DKVVGKDYLLCDYNR</t>
  </si>
  <si>
    <t>Q9H0D6</t>
  </si>
  <si>
    <t>KYPSIIVNCVEEKPKECNGVK</t>
  </si>
  <si>
    <t>5'-3' exoribonuclease 2 OS=Homo sapiens GN=XRN2 PE=1 SV=1 - [XRN2_HUMAN]</t>
  </si>
  <si>
    <t>O95433</t>
  </si>
  <si>
    <t>NGETELCMEGR</t>
  </si>
  <si>
    <t>Activator of 90 kDa heat shock protein ATPase homolog 1 OS=Homo sapiens GN=AHSA1 PE=1 SV=1 - [AHSA1_HUMAN]</t>
  </si>
  <si>
    <t>P83436</t>
  </si>
  <si>
    <t>CVHLEALK</t>
  </si>
  <si>
    <t>Conserved oligomeric Golgi complex subunit 7 OS=Homo sapiens GN=COG7 PE=1 SV=1 - [COG7_HUMAN]</t>
  </si>
  <si>
    <t>O95671</t>
  </si>
  <si>
    <t>DAGSRDEKAEAGEAGQATAEAECHR</t>
  </si>
  <si>
    <t>N-acetylserotonin O-methyltransferase-like protein OS=Homo sapiens GN=ASMTL PE=1 SV=3 - [ASML_HUMAN]</t>
  </si>
  <si>
    <t>P53041</t>
  </si>
  <si>
    <t>TECAEPPRDEPPADGALKR</t>
  </si>
  <si>
    <t>Serine/threonine-protein phosphatase 5 OS=Homo sapiens GN=PPP5C PE=1 SV=1 - [PPP5_HUMAN]</t>
  </si>
  <si>
    <t>MTVDESGQLISCSMDDTVR</t>
  </si>
  <si>
    <t>[1] Oxidation|[12] DesthioBiotinIAM(new)|[14] Oxidation</t>
  </si>
  <si>
    <t>Q9BW19</t>
  </si>
  <si>
    <t>YVPVSCEKEVDALLHLAR</t>
  </si>
  <si>
    <t>Kinesin-like protein KIFC1 OS=Homo sapiens GN=KIFC1 PE=1 SV=2 - [KIFC1_HUMAN]</t>
  </si>
  <si>
    <t>VFHVGCFVCSTCR</t>
  </si>
  <si>
    <t>HLEVSSASMAEDLCRK</t>
  </si>
  <si>
    <t>[9] Oxidation|[14] DesthioBiotinIAM(new)</t>
  </si>
  <si>
    <t>MCLFAGFQR</t>
  </si>
  <si>
    <t>LTGIKHELQANCYEEVK</t>
  </si>
  <si>
    <t>YRPDMPCFLLSNQNAVK</t>
  </si>
  <si>
    <t>AQRIEYDCELVPR</t>
  </si>
  <si>
    <t>Q7Z3B4</t>
  </si>
  <si>
    <t>AVGYSCMPSNKDEDGLVVLVFNKK</t>
  </si>
  <si>
    <t>[6] DesthioBiotinIAM(new)|[7] Oxidation</t>
  </si>
  <si>
    <t>Nucleoporin p54 OS=Homo sapiens GN=NUP54 PE=1 SV=2 - [NUP54_HUMAN]</t>
  </si>
  <si>
    <t>LNECVDHTPK</t>
  </si>
  <si>
    <t>P15374</t>
  </si>
  <si>
    <t>QTISNACGTIGLIHAIANNK</t>
  </si>
  <si>
    <t>Ubiquitin carboxyl-terminal hydrolase isozyme L3 OS=Homo sapiens GN=UCHL3 PE=1 SV=1 - [UCHL3_HUMAN]</t>
  </si>
  <si>
    <t>Q9H9B1</t>
  </si>
  <si>
    <t>SQTACLPFVLAAAVSR</t>
  </si>
  <si>
    <t>Histone-lysine N-methyltransferase EHMT1 OS=Homo sapiens GN=EHMT1 PE=1 SV=4 - [EHMT1_HUMAN]</t>
  </si>
  <si>
    <t>Q7L5Y1</t>
  </si>
  <si>
    <t>ALVPLGIGIATGEQCHNR</t>
  </si>
  <si>
    <t>Mitochondrial enolase superfamily member 1 OS=Homo sapiens GN=ENOSF1 PE=1 SV=1 - [ENOF1_HUMAN]</t>
  </si>
  <si>
    <t>KQFSVPPAPTRPSCPAVAEIPLR</t>
  </si>
  <si>
    <t>QLFALSCTAEEQGVLPDDLSGVIRR</t>
  </si>
  <si>
    <t>INDALSCEYECR</t>
  </si>
  <si>
    <t>Q8IY81</t>
  </si>
  <si>
    <t>QQLPQTPPSCLK</t>
  </si>
  <si>
    <t>pre-rRNA processing protein FTSJ3 OS=Homo sapiens GN=FTSJ3 PE=1 SV=2 - [SPB1_HUMAN]</t>
  </si>
  <si>
    <t>DINAYNCEEPTEK</t>
  </si>
  <si>
    <t>Q9BQP7</t>
  </si>
  <si>
    <t>GVAQTPGSVEEDALLCGPVSK</t>
  </si>
  <si>
    <t>Mitochondrial genome maintenance exonuclease 1 OS=Homo sapiens GN=MGME1 PE=1 SV=1 - [MGME1_HUMAN]</t>
  </si>
  <si>
    <t>Q13838</t>
  </si>
  <si>
    <t>NCPHIVVGTPGR</t>
  </si>
  <si>
    <t>Spliceosome RNA helicase DDX39B OS=Homo sapiens GN=DDX39B PE=1 SV=1 - [DX39B_HUMAN]</t>
  </si>
  <si>
    <t>AILPCQDTPSVK</t>
  </si>
  <si>
    <t>CNFESAR</t>
  </si>
  <si>
    <t>Q13427</t>
  </si>
  <si>
    <t>ERECNPPNSQPASYQR</t>
  </si>
  <si>
    <t>Peptidyl-prolyl cis-trans isomerase G OS=Homo sapiens GN=PPIG PE=1 SV=2 - [PPIG_HUMAN]</t>
  </si>
  <si>
    <t>Q96KR1</t>
  </si>
  <si>
    <t>LQSTGNKAEDIKGTECVK</t>
  </si>
  <si>
    <t>Zinc finger RNA-binding protein OS=Homo sapiens GN=ZFR PE=1 SV=2 - [ZFR_HUMAN]</t>
  </si>
  <si>
    <t>O76021</t>
  </si>
  <si>
    <t>KAVDALLTHCK</t>
  </si>
  <si>
    <t>Ribosomal L1 domain-containing protein 1 OS=Homo sapiens GN=RSL1D1 PE=1 SV=3 - [RL1D1_HUMAN]</t>
  </si>
  <si>
    <t>Q9NP81</t>
  </si>
  <si>
    <t>FCACPEEAAHALELR</t>
  </si>
  <si>
    <t>[2] Carbamidomethyl|[4] DesthioBiotinIAM(new)</t>
  </si>
  <si>
    <t>Serine--tRNA ligase, mitochondrial OS=Homo sapiens GN=SARS2 PE=1 SV=1 - [SYSM_HUMAN]</t>
  </si>
  <si>
    <t>SKNDCTQLCLSLNEER</t>
  </si>
  <si>
    <t>CEYPAACNALETLLIHR</t>
  </si>
  <si>
    <t>CMPTFQFFKK</t>
  </si>
  <si>
    <t>GTEAGQVGEPGIPTGEAGPSCSSASDKLPR</t>
  </si>
  <si>
    <t>Q9Y5S2</t>
  </si>
  <si>
    <t>IRPLNSEGTLNLLNCEPPR</t>
  </si>
  <si>
    <t>Serine/threonine-protein kinase MRCK beta OS=Homo sapiens GN=CDC42BPB PE=1 SV=2 - [MRCKB_HUMAN]</t>
  </si>
  <si>
    <t>Q9H6S3</t>
  </si>
  <si>
    <t>SGQAGYVPCNILGEARPEDAGAPFEQAGQK</t>
  </si>
  <si>
    <t>Epidermal growth factor receptor kinase substrate 8-like protein 2 OS=Homo sapiens GN=EPS8L2 PE=1 SV=2 - [ES8L2_HUMAN]</t>
  </si>
  <si>
    <t>Q8TCG2</t>
  </si>
  <si>
    <t>IVHLSNSFTQTVNCR</t>
  </si>
  <si>
    <t>Phosphatidylinositol 4-kinase type 2-beta OS=Homo sapiens GN=PI4K2B PE=1 SV=1 - [P4K2B_HUMAN]</t>
  </si>
  <si>
    <t>Q12905</t>
  </si>
  <si>
    <t>GGPGGGFRPFVPHIPFDFYLCEMAFPR</t>
  </si>
  <si>
    <t>Interleukin enhancer-binding factor 2 OS=Homo sapiens GN=ILF2 PE=1 SV=2 - [ILF2_HUMAN]</t>
  </si>
  <si>
    <t>Q03519</t>
  </si>
  <si>
    <t>SFGAEEHEVCR</t>
  </si>
  <si>
    <t>Antigen peptide transporter 2 OS=Homo sapiens GN=TAP2 PE=1 SV=1 - [TAP2_HUMAN]</t>
  </si>
  <si>
    <t>AQQEQLLLQKQLQQQQQQPPSQLCTAPASSHER</t>
  </si>
  <si>
    <t>LFDDLKCDAERENFHR</t>
  </si>
  <si>
    <t>CASQVGMTAPGTRR</t>
  </si>
  <si>
    <t>[1] DesthioBiotinIAM(new)|[7] Oxidation</t>
  </si>
  <si>
    <t>O60763</t>
  </si>
  <si>
    <t>VLVSPTNPPGATSSCQK</t>
  </si>
  <si>
    <t>General vesicular transport factor p115 OS=Homo sapiens GN=USO1 PE=1 SV=2 - [USO1_HUMAN]</t>
  </si>
  <si>
    <t>Q96C86</t>
  </si>
  <si>
    <t>ELDVEEAHAASTEEKEAGVGNGTCAPVR</t>
  </si>
  <si>
    <t>m7GpppX diphosphatase OS=Homo sapiens GN=DCPS PE=1 SV=2 - [DCPS_HUMAN]</t>
  </si>
  <si>
    <t>VKGDADVSVPKLEGDLTGPSVGVEVPDVELECPDAK</t>
  </si>
  <si>
    <t>FICTTSAIQNR</t>
  </si>
  <si>
    <t>LQELSSKADEASELACPTPK</t>
  </si>
  <si>
    <t>Q86UE8</t>
  </si>
  <si>
    <t>YLNEIKPPIIHYDLKPGNILLVNGTACGEIK</t>
  </si>
  <si>
    <t>Serine/threonine-protein kinase tousled-like 2 OS=Homo sapiens GN=TLK2 PE=1 SV=2 - [TLK2_HUMAN]</t>
  </si>
  <si>
    <t>CSQVQQDHLNQTDASATK</t>
  </si>
  <si>
    <t>Q92621</t>
  </si>
  <si>
    <t>KPVSTTNLQDPGVLGCPR</t>
  </si>
  <si>
    <t>Nuclear pore complex protein Nup205 OS=Homo sapiens GN=NUP205 PE=1 SV=3 - [NU205_HUMAN]</t>
  </si>
  <si>
    <t>LRLTVVDTPGYGDAINCR</t>
  </si>
  <si>
    <t>Q15417</t>
  </si>
  <si>
    <t>CASQAGMTAYGTR</t>
  </si>
  <si>
    <t>Calponin-3 OS=Homo sapiens GN=CNN3 PE=1 SV=1 - [CNN3_HUMAN]</t>
  </si>
  <si>
    <t>O60232</t>
  </si>
  <si>
    <t>KIYCVACQELDSDVDKDNPALNAQAALSQAR</t>
  </si>
  <si>
    <t>Sjoegren syndrome/scleroderma autoantigen 1 OS=Homo sapiens GN=SSSCA1 PE=1 SV=1 - [SSA27_HUMAN]</t>
  </si>
  <si>
    <t>MCALYASLALLSGLSQEPH</t>
  </si>
  <si>
    <t>[1] Oxidation|[2] DesthioBiotinIAM(new)</t>
  </si>
  <si>
    <t>P78314</t>
  </si>
  <si>
    <t>HGLPDVGLAAEDSKRDPLCPR</t>
  </si>
  <si>
    <t>SH3 domain-binding protein 2 OS=Homo sapiens GN=SH3BP2 PE=1 SV=2 - [3BP2_HUMAN]</t>
  </si>
  <si>
    <t>LTALDYHNPAGFNCKDETEFR</t>
  </si>
  <si>
    <t>EKEDTDVADGCRETPTK</t>
  </si>
  <si>
    <t>Q96KG9</t>
  </si>
  <si>
    <t>CLHVVTEAVTPLGIYLK</t>
  </si>
  <si>
    <t>N-terminal kinase-like protein OS=Homo sapiens GN=SCYL1 PE=1 SV=1 - [NTKL_HUMAN]</t>
  </si>
  <si>
    <t>Q9BZX2</t>
  </si>
  <si>
    <t>QTNGCLNGYTPSR</t>
  </si>
  <si>
    <t>Uridine-cytidine kinase 2 OS=Homo sapiens GN=UCK2 PE=1 SV=1 - [UCK2_HUMAN]</t>
  </si>
  <si>
    <t>P30042</t>
  </si>
  <si>
    <t>EFHQAGKPIGLCCIAPVLAAK</t>
  </si>
  <si>
    <t>[12] DesthioBiotinIAM(new)|[13] Carbamidomethyl</t>
  </si>
  <si>
    <t>ES1 protein homolog, mitochondrial OS=Homo sapiens GN=C21orf33 PE=1 SV=3 - [ES1_HUMAN]</t>
  </si>
  <si>
    <t>SSGCDVNLPGVNVK</t>
  </si>
  <si>
    <t>NPGYPQSEGLLGECMIR</t>
  </si>
  <si>
    <t>[14] DesthioBiotinIAM(new)|[15] Oxidation</t>
  </si>
  <si>
    <t>NLVSPAYCTQESREEIPGGEAR</t>
  </si>
  <si>
    <t>KTHLCDVEIPGQGPMCESNSTMPGPSLESPVSTPAGK</t>
  </si>
  <si>
    <t>[5] DesthioBiotinIAM(new)|[15] Oxidation|[16] Carbamidomethyl|[22] Oxidation</t>
  </si>
  <si>
    <t>LNNCGMGIGGGK</t>
  </si>
  <si>
    <t>Q9Y3A4</t>
  </si>
  <si>
    <t>CAARDPEDRIPSPLGYAAIPIK</t>
  </si>
  <si>
    <t>Ribosomal RNA-processing protein 7 homolog A OS=Homo sapiens GN=RRP7A PE=1 SV=2 - [RRP7A_HUMAN]</t>
  </si>
  <si>
    <t>P41250</t>
  </si>
  <si>
    <t>SCYDLSCHAR</t>
  </si>
  <si>
    <t>Glycine--tRNA ligase OS=Homo sapiens GN=GARS PE=1 SV=3 - [SYG_HUMAN]</t>
  </si>
  <si>
    <t>O75717</t>
  </si>
  <si>
    <t>NVLSETPAICPPQNTENQRPK</t>
  </si>
  <si>
    <t>WD repeat and HMG-box DNA-binding protein 1 OS=Homo sapiens GN=WDHD1 PE=1 SV=1 - [WDHD1_HUMAN]</t>
  </si>
  <si>
    <t>AFLLDPDRCVVQR</t>
  </si>
  <si>
    <t>LPCIFICENNR</t>
  </si>
  <si>
    <t>Q02543</t>
  </si>
  <si>
    <t>CHTPPLYR</t>
  </si>
  <si>
    <t>60S ribosomal protein L18a OS=Homo sapiens GN=RPL18A PE=1 SV=2 - [RL18A_HUMAN]</t>
  </si>
  <si>
    <t>TTSLCAGPSASK</t>
  </si>
  <si>
    <t>FRDQDLASCDRDR</t>
  </si>
  <si>
    <t>Q96JH7</t>
  </si>
  <si>
    <t>SQECLIPVHVDGDGHCLVHAVSR</t>
  </si>
  <si>
    <t>[4] Carbamidomethyl|[16] DesthioBiotinIAM(new)</t>
  </si>
  <si>
    <t>Deubiquitinating protein VCIP135 OS=Homo sapiens GN=VCPIP1 PE=1 SV=2 - [VCIP1_HUMAN]</t>
  </si>
  <si>
    <t>KITIADCGQLE</t>
  </si>
  <si>
    <t>HELQANCYEEVKDR</t>
  </si>
  <si>
    <t>GCTIVKPFNLSQGK</t>
  </si>
  <si>
    <t>Q12872</t>
  </si>
  <si>
    <t>CNRLEELMKPLK</t>
  </si>
  <si>
    <t>Splicing factor, suppressor of white-apricot homolog OS=Homo sapiens GN=SFSWAP PE=1 SV=3 - [SFSWA_HUMAN]</t>
  </si>
  <si>
    <t>HCSLQAVPEEIYR</t>
  </si>
  <si>
    <t>VVSGMVNCNDDQGVLLGR</t>
  </si>
  <si>
    <t>RAELVCLNNTEISENSSDLSQK</t>
  </si>
  <si>
    <t>LCVPAMNVNDSVTK</t>
  </si>
  <si>
    <t>[2] DesthioBiotinIAM(new)|[6] Oxidation</t>
  </si>
  <si>
    <t>Q9H6K1</t>
  </si>
  <si>
    <t>FSCLGTTDKDVLISEFQR</t>
  </si>
  <si>
    <t>Uncharacterized protein C6orf106 OS=Homo sapiens GN=C6orf106 PE=1 SV=2 - [CF106_HUMAN]</t>
  </si>
  <si>
    <t>O75822</t>
  </si>
  <si>
    <t>DVCISLEIDDLKK</t>
  </si>
  <si>
    <t>Eukaryotic translation initiation factor 3 subunit J OS=Homo sapiens GN=EIF3J PE=1 SV=2 - [EIF3J_HUMAN]</t>
  </si>
  <si>
    <t>Q6PKG0</t>
  </si>
  <si>
    <t>CPSQSSSRPAAMISQPPTPPTGQPVREDAK</t>
  </si>
  <si>
    <t>[1] DesthioBiotinIAM(new)|[12] Oxidation</t>
  </si>
  <si>
    <t>La-related protein 1 OS=Homo sapiens GN=LARP1 PE=1 SV=2 - [LARP1_HUMAN]</t>
  </si>
  <si>
    <t>P62266</t>
  </si>
  <si>
    <t>KITAFVPNDGCLNFIEENDEVLVAGFGR</t>
  </si>
  <si>
    <t>40S ribosomal protein S23 OS=Homo sapiens GN=RPS23 PE=1 SV=3 - [RS23_HUMAN]</t>
  </si>
  <si>
    <t>MLGETCADCGTILLQDK</t>
  </si>
  <si>
    <t>[1] Oxidation|[6] DesthioBiotinIAM(new)|[9] Carbamidomethyl</t>
  </si>
  <si>
    <t>VTDDLVCLVYKTDQAQDVK</t>
  </si>
  <si>
    <t>Q14204</t>
  </si>
  <si>
    <t>VQYPQSQACK</t>
  </si>
  <si>
    <t>Cytoplasmic dynein 1 heavy chain 1 OS=Homo sapiens GN=DYNC1H1 PE=1 SV=5 - [DYHC1_HUMAN]</t>
  </si>
  <si>
    <t>RELHGQNPVVTPCNK</t>
  </si>
  <si>
    <t>EVKVEQNSEPCAGSSSESDLQTVFKNESLNAESK</t>
  </si>
  <si>
    <t>CPFTGNVSIR</t>
  </si>
  <si>
    <t>AINCATSGVVGLVNCLRR</t>
  </si>
  <si>
    <t>Q92499</t>
  </si>
  <si>
    <t>GSAFAIGSDGLCCQSR</t>
  </si>
  <si>
    <t>ATP-dependent RNA helicase DDX1 OS=Homo sapiens GN=DDX1 PE=1 SV=2 - [DDX1_HUMAN]</t>
  </si>
  <si>
    <t>Q9NPH0</t>
  </si>
  <si>
    <t>MGIDSSDKVDFFILLDNVAAEQAHNLPSCPMLKR</t>
  </si>
  <si>
    <t>[1] Oxidation|[29] DesthioBiotinIAM(new)|[31] Oxidation</t>
  </si>
  <si>
    <t>Lysophosphatidic acid phosphatase type 6 OS=Homo sapiens GN=ACP6 PE=1 SV=2 - [PPA6_HUMAN]</t>
  </si>
  <si>
    <t>VAFRDCEGR</t>
  </si>
  <si>
    <t>O00401</t>
  </si>
  <si>
    <t>GYFHTFAGDTCQVALNFANEEEAKK</t>
  </si>
  <si>
    <t>Neural Wiskott-Aldrich syndrome protein OS=Homo sapiens GN=WASL PE=1 SV=2 - [WASL_HUMAN]</t>
  </si>
  <si>
    <t>NCPHVVVGTPGR</t>
  </si>
  <si>
    <t>SEDSKKPADDQDPIDALSGDLDSCPSTTETSQNTAKDK</t>
  </si>
  <si>
    <t>Q9Y2X7</t>
  </si>
  <si>
    <t>GVSASAVPFTPSSPLLSCSQEGSR</t>
  </si>
  <si>
    <t>ARF GTPase-activating protein GIT1 OS=Homo sapiens GN=GIT1 PE=1 SV=2 - [GIT1_HUMAN]</t>
  </si>
  <si>
    <t>CQPVFSFGNSEQTKDENSSK</t>
  </si>
  <si>
    <t>SDITKLEVDAIVNAANSSLLGGGGVDGCIHR</t>
  </si>
  <si>
    <t>Q7Z417</t>
  </si>
  <si>
    <t>GCENLNIVQDK</t>
  </si>
  <si>
    <t>Nuclear fragile X mental retardation-interacting protein 2 OS=Homo sapiens GN=NUFIP2 PE=1 SV=1 - [NUFP2_HUMAN]</t>
  </si>
  <si>
    <t>Q9NUU7</t>
  </si>
  <si>
    <t>VLVTTNVCAR</t>
  </si>
  <si>
    <t>ATP-dependent RNA helicase DDX19A OS=Homo sapiens GN=DDX19A PE=1 SV=1 - [DD19A_HUMAN]</t>
  </si>
  <si>
    <t>ELLNPVVEFVSHPSTTCR</t>
  </si>
  <si>
    <t>DLATPVMQPCTALDSHK</t>
  </si>
  <si>
    <t>P05386</t>
  </si>
  <si>
    <t>ALANVNIGSLICNVGAGGPAPAAGAAPAGGPAPSTAAAPAEEK</t>
  </si>
  <si>
    <t>60S acidic ribosomal protein P1 OS=Homo sapiens GN=RPLP1 PE=1 SV=1 - [RLA1_HUMAN]</t>
  </si>
  <si>
    <t>VRFACHSASLTVR</t>
  </si>
  <si>
    <t>AFDTAGNGYCR</t>
  </si>
  <si>
    <t>ASLNGADIYSGCCTLK</t>
  </si>
  <si>
    <t>P17544</t>
  </si>
  <si>
    <t>NCEEVGLFNELASSFEHEFKK</t>
  </si>
  <si>
    <t>Cyclic AMP-dependent transcription factor ATF-7 OS=Homo sapiens GN=ATF7 PE=1 SV=2 - [ATF7_HUMAN]</t>
  </si>
  <si>
    <t>EHQLASASELPLGSRPAPQPPVPRPEHCEGAAAGLK</t>
  </si>
  <si>
    <t>QPAIMPGQSYGLEDGSCSYK</t>
  </si>
  <si>
    <t>LSIPTYGLQCTR</t>
  </si>
  <si>
    <t>SCVEEPEPEPEAAEGDGDKK</t>
  </si>
  <si>
    <t>TYPGVMHSSCPQEMAAVKEFLEK</t>
  </si>
  <si>
    <t>P09211</t>
  </si>
  <si>
    <t>ASCLYGQLPK</t>
  </si>
  <si>
    <t>Glutathione S-transferase P OS=Homo sapiens GN=GSTP1 PE=1 SV=2 - [GSTP1_HUMAN]</t>
  </si>
  <si>
    <t>SRQDPGTDRTEDSGLAAGPPEAAGENFAPCSVAPGK</t>
  </si>
  <si>
    <t>VVAPTISSPVCQEQLVEAGR</t>
  </si>
  <si>
    <t>TSCGSPNYAAPEVISGR</t>
  </si>
  <si>
    <t>VVVFIKPTCPYCR</t>
  </si>
  <si>
    <t>P53384</t>
  </si>
  <si>
    <t>NCDKGQSFFIDAPDSPATLAYR</t>
  </si>
  <si>
    <t>Cytosolic Fe-S cluster assembly factor NUBP1 OS=Homo sapiens GN=NUBP1 PE=1 SV=2 - [NUBP1_HUMAN]</t>
  </si>
  <si>
    <t>Q9UJW0</t>
  </si>
  <si>
    <t>LLQPDFQPVCASQLYPR</t>
  </si>
  <si>
    <t>Dynactin subunit 4 OS=Homo sapiens GN=DCTN4 PE=1 SV=1 - [DCTN4_HUMAN]</t>
  </si>
  <si>
    <t>TPAILEASAGAIQNLCAGR</t>
  </si>
  <si>
    <t>YSSSFCTHDRNTMEALPACLLR</t>
  </si>
  <si>
    <t>[6] DesthioBiotinIAM(new)|[13] Oxidation|[19] Carbamidomethyl</t>
  </si>
  <si>
    <t>CSEGSFLLTTFPRPVTVEPMDQLDDEEGLPEK</t>
  </si>
  <si>
    <t>[1] DesthioBiotinIAM(new)|[20] Oxidation</t>
  </si>
  <si>
    <t>CYLLVHQAK</t>
  </si>
  <si>
    <t>Q06547</t>
  </si>
  <si>
    <t>QCIEIIENRVESAEIEER</t>
  </si>
  <si>
    <t>GA-binding protein subunit beta-1 OS=Homo sapiens GN=GABPB1 PE=1 SV=2 - [GABP1_HUMAN]</t>
  </si>
  <si>
    <t>CNTDTFYFISSTTR</t>
  </si>
  <si>
    <t>TVGVQGDCR</t>
  </si>
  <si>
    <t>CGEDDETIPSEYR</t>
  </si>
  <si>
    <t>LLDLVQQSCNYK</t>
  </si>
  <si>
    <t>TPKDKEEIVICDR</t>
  </si>
  <si>
    <t>CASQVGMTAPGTR</t>
  </si>
  <si>
    <t>TAASFDECSTAGVFLSTLHCQDYR</t>
  </si>
  <si>
    <t>[8] DesthioBiotinIAM(new)|[20] Carbamidomethyl</t>
  </si>
  <si>
    <t>SGQGAFGNMCR</t>
  </si>
  <si>
    <t>RTGCTFPEKPDFH</t>
  </si>
  <si>
    <t>CNGGAINCTNVQISDSPFR</t>
  </si>
  <si>
    <t>RPTEICADPQFIIGGATR</t>
  </si>
  <si>
    <t>P31948</t>
  </si>
  <si>
    <t>LLEFQLALKDCEECIQLEPTFIK</t>
  </si>
  <si>
    <t>Stress-induced-phosphoprotein 1 OS=Homo sapiens GN=STIP1 PE=1 SV=1 - [STIP1_HUMAN]</t>
  </si>
  <si>
    <t>GKLEGADHSCTMGDAEEAQIDDEAHPVLLQPVAK</t>
  </si>
  <si>
    <t>[10] DesthioBiotinIAM(new)|[12] Oxidation</t>
  </si>
  <si>
    <t>SCGSSTPDEFPTDIPGTK</t>
  </si>
  <si>
    <t>GVEICIATPGR</t>
  </si>
  <si>
    <t>CTPSVISFGSK</t>
  </si>
  <si>
    <t>Q9NY12</t>
  </si>
  <si>
    <t>VVLLGEFLHPCEDDIVCK</t>
  </si>
  <si>
    <t>H/ACA ribonucleoprotein complex subunit 1 OS=Homo sapiens GN=GAR1 PE=1 SV=1 - [GAR1_HUMAN]</t>
  </si>
  <si>
    <t>Q9BUH6</t>
  </si>
  <si>
    <t>RCPGESLINPGFK</t>
  </si>
  <si>
    <t>Uncharacterized protein C9orf142 OS=Homo sapiens GN=C9orf142 PE=1 SV=2 - [CI142_HUMAN]</t>
  </si>
  <si>
    <t>RPGAALDPGCVLAK</t>
  </si>
  <si>
    <t>KIIPTLEEGLQLPSPTATSQLPLESDAVECLNYQHYK</t>
  </si>
  <si>
    <t>Q9H974</t>
  </si>
  <si>
    <t>KIETTGCNQEITSFEINLK</t>
  </si>
  <si>
    <t>Queuine tRNA-ribosyltransferase subunit QTRTD1 OS=Homo sapiens GN=QTRTD1 PE=1 SV=1 - [QTRD1_HUMAN]</t>
  </si>
  <si>
    <t>P47895</t>
  </si>
  <si>
    <t>KFATCNPSTR</t>
  </si>
  <si>
    <t>Aldehyde dehydrogenase family 1 member A3 OS=Homo sapiens GN=ALDH1A3 PE=1 SV=2 - [AL1A3_HUMAN]</t>
  </si>
  <si>
    <t>SMSAAFCSLLAPER</t>
  </si>
  <si>
    <t>[2] Oxidation|[7] DesthioBiotinIAM(new)</t>
  </si>
  <si>
    <t>IAILTCPFEPPKPK</t>
  </si>
  <si>
    <t>Q5SY16</t>
  </si>
  <si>
    <t>TVNCLLVGAIAIPHCVLK</t>
  </si>
  <si>
    <t>[4] Carbamidomethyl|[15] DesthioBiotinIAM(new)</t>
  </si>
  <si>
    <t>Polynucleotide 5'-hydroxyl-kinase NOL9 OS=Homo sapiens GN=NOL9 PE=1 SV=1 - [NOL9_HUMAN]</t>
  </si>
  <si>
    <t>P51668</t>
  </si>
  <si>
    <t>IYHPNINSNGSICLDILR</t>
  </si>
  <si>
    <t>Ubiquitin-conjugating enzyme E2 D1 OS=Homo sapiens GN=UBE2D1 PE=1 SV=1 - [UB2D1_HUMAN]</t>
  </si>
  <si>
    <t>KLLAPDCEIIQEVGK</t>
  </si>
  <si>
    <t>Q9Y4K1</t>
  </si>
  <si>
    <t>EVQLPTCHSNEPEVVSVASCAPPQEEVLGNEHSHCTAELAAK</t>
  </si>
  <si>
    <t>[7] Carbamidomethyl|[20] Carbamidomethyl|[35] DesthioBiotinIAM(new)</t>
  </si>
  <si>
    <t>Absent in melanoma 1 protein OS=Homo sapiens GN=AIM1 PE=1 SV=3 - [AIM1_HUMAN]</t>
  </si>
  <si>
    <t>P39023</t>
  </si>
  <si>
    <t>VACIGAWHPAR</t>
  </si>
  <si>
    <t>60S ribosomal protein L3 OS=Homo sapiens GN=RPL3 PE=1 SV=2 - [RL3_HUMAN]</t>
  </si>
  <si>
    <t>VDDHDSEEICLDHLCK</t>
  </si>
  <si>
    <t>[10] Carbamidomethyl|[15] DesthioBiotinIAM(new)</t>
  </si>
  <si>
    <t>CIDSKEPIERPEEKPK</t>
  </si>
  <si>
    <t>AACLPLPGYR</t>
  </si>
  <si>
    <t>HSTSETEQLLCGRPPDLTALSR</t>
  </si>
  <si>
    <t>GCALQCAILSPAFK</t>
  </si>
  <si>
    <t>Q9NYK5</t>
  </si>
  <si>
    <t>FLTFKDCDPGEVNK</t>
  </si>
  <si>
    <t>39S ribosomal protein L39, mitochondrial OS=Homo sapiens GN=MRPL39 PE=1 SV=3 - [RM39_HUMAN]</t>
  </si>
  <si>
    <t>P40763</t>
  </si>
  <si>
    <t>YCRPESQEHPEADPGSAAPYLK</t>
  </si>
  <si>
    <t>Signal transducer and activator of transcription 3 OS=Homo sapiens GN=STAT3 PE=1 SV=2 - [STAT3_HUMAN]</t>
  </si>
  <si>
    <t>Q9UPN9</t>
  </si>
  <si>
    <t>LLPCLHSFCLR</t>
  </si>
  <si>
    <t>[4] Carbamidomethyl|[9] DesthioBiotinIAM(new)</t>
  </si>
  <si>
    <t>E3 ubiquitin-protein ligase TRIM33 OS=Homo sapiens GN=TRIM33 PE=1 SV=3 - [TRI33_HUMAN]</t>
  </si>
  <si>
    <t>P27348</t>
  </si>
  <si>
    <t>YLAEVACGDDR</t>
  </si>
  <si>
    <t>14-3-3 protein theta OS=Homo sapiens GN=YWHAQ PE=1 SV=1 - [1433T_HUMAN]</t>
  </si>
  <si>
    <t>VHIPNDDAQFDASHCDSDKGEFGGFGSVTGK</t>
  </si>
  <si>
    <t>LTFPLPCVVLYATHQENK</t>
  </si>
  <si>
    <t>P55212</t>
  </si>
  <si>
    <t>GTCADRDNLTR</t>
  </si>
  <si>
    <t>Caspase-6 OS=Homo sapiens GN=CASP6 PE=1 SV=2 - [CASP6_HUMAN]</t>
  </si>
  <si>
    <t>Q9NPF4</t>
  </si>
  <si>
    <t>AMAHCGSQEALIVGGVGCNVR</t>
  </si>
  <si>
    <t>[2] Oxidation|[5] Carbamidomethyl|[18] DesthioBiotinIAM(new)</t>
  </si>
  <si>
    <t>Probable tRNA threonylcarbamoyladenosine biosynthesis protein OSGEP OS=Homo sapiens GN=OSGEP PE=1 SV=1 - [OSGEP_HUMAN]</t>
  </si>
  <si>
    <t>VCGQTLPSLRPEAAAQLLR</t>
  </si>
  <si>
    <t>P47224</t>
  </si>
  <si>
    <t>FLVCADCEIGPIGWHCLDDKNSFYVALER</t>
  </si>
  <si>
    <t>[4] Carbamidomethyl|[7] Carbamidomethyl|[16] DesthioBiotinIAM(new)</t>
  </si>
  <si>
    <t>Guanine nucleotide exchange factor MSS4 OS=Homo sapiens GN=RABIF PE=1 SV=2 - [MSS4_HUMAN]</t>
  </si>
  <si>
    <t>Q9UNE7</t>
  </si>
  <si>
    <t>AQQACIEAK</t>
  </si>
  <si>
    <t>E3 ubiquitin-protein ligase CHIP OS=Homo sapiens GN=STUB1 PE=1 SV=2 - [CHIP_HUMAN]</t>
  </si>
  <si>
    <t>Q9P246</t>
  </si>
  <si>
    <t>HTSCSSAGNDSKPVQEAPSVAR</t>
  </si>
  <si>
    <t>Stromal interaction molecule 2 OS=Homo sapiens GN=STIM2 PE=1 SV=2 - [STIM2_HUMAN]</t>
  </si>
  <si>
    <t>GCLLYGPPGTGK</t>
  </si>
  <si>
    <t>KMCLFAGFQR</t>
  </si>
  <si>
    <t>GSQMGTVQPIPCLLSMPTR</t>
  </si>
  <si>
    <t>[4] Oxidation|[12] DesthioBiotinIAM(new)|[16] Oxidation</t>
  </si>
  <si>
    <t>GSDSQLCPKPPPKPCK</t>
  </si>
  <si>
    <t>[7] Carbamidomethyl|[15] DesthioBiotinIAM(new)</t>
  </si>
  <si>
    <t>P13646</t>
  </si>
  <si>
    <t>AGLENTVAETECR</t>
  </si>
  <si>
    <t>Keratin, type I cytoskeletal 13 OS=Homo sapiens GN=KRT13 PE=1 SV=4 - [K1C13_HUMAN]</t>
  </si>
  <si>
    <t>P42680</t>
  </si>
  <si>
    <t>GCLLNFLR</t>
  </si>
  <si>
    <t>Tyrosine-protein kinase Tec OS=Homo sapiens GN=TEC PE=1 SV=2 - [TEC_HUMAN]</t>
  </si>
  <si>
    <t>P17028</t>
  </si>
  <si>
    <t>HCDDDGRTENGALAPK</t>
  </si>
  <si>
    <t>Zinc finger protein 24 OS=Homo sapiens GN=ZNF24 PE=1 SV=4 - [ZNF24_HUMAN]</t>
  </si>
  <si>
    <t>Q9NXR8</t>
  </si>
  <si>
    <t>FKSEALLSTLTSDASKENTLGCR</t>
  </si>
  <si>
    <t>Inhibitor of growth protein 3 OS=Homo sapiens GN=ING3 PE=1 SV=2 - [ING3_HUMAN]</t>
  </si>
  <si>
    <t>P35268</t>
  </si>
  <si>
    <t>FTLDCTHPVEDGIMDAANFEQFLQER</t>
  </si>
  <si>
    <t>60S ribosomal protein L22 OS=Homo sapiens GN=RPL22 PE=1 SV=2 - [RL22_HUMAN]</t>
  </si>
  <si>
    <t>Q9H1B7</t>
  </si>
  <si>
    <t>GPPTPAPPGAPGGPACLGGTPGVSATSSSASSSTSSSVAEVGVGAGGK</t>
  </si>
  <si>
    <t>Interferon regulatory factor 2-binding protein-like OS=Homo sapiens GN=IRF2BPL PE=1 SV=1 - [I2BPL_HUMAN]</t>
  </si>
  <si>
    <t>CDLISIPK</t>
  </si>
  <si>
    <t>DLQPFPTCQALVYR</t>
  </si>
  <si>
    <t>P49756</t>
  </si>
  <si>
    <t>AKENDENCGPTTTVFVGNISEK</t>
  </si>
  <si>
    <t>RNA-binding protein 25 OS=Homo sapiens GN=RBM25 PE=1 SV=3 - [RBM25_HUMAN]</t>
  </si>
  <si>
    <t>KGEHICLIR</t>
  </si>
  <si>
    <t>Q9NWQ8</t>
  </si>
  <si>
    <t>SPSSCNDLYATVKDFEK</t>
  </si>
  <si>
    <t>Phosphoprotein associated with glycosphingolipid-enriched microdomains 1 OS=Homo sapiens GN=PAG1 PE=1 SV=2 - [PHAG1_HUMAN]</t>
  </si>
  <si>
    <t>AGKPVICATQMLESMIK</t>
  </si>
  <si>
    <t>[7] DesthioBiotinIAM(new)|[11] Oxidation|[15] Oxidation</t>
  </si>
  <si>
    <t>RQVQSLTCEVDALKGTNESLER</t>
  </si>
  <si>
    <t>Q9NZZ3</t>
  </si>
  <si>
    <t>APPPSLTDCIGTVDSR</t>
  </si>
  <si>
    <t>Charged multivesicular body protein 5 OS=Homo sapiens GN=CHMP5 PE=1 SV=1 - [CHMP5_HUMAN]</t>
  </si>
  <si>
    <t>DHQPCIIFMDEIDAIGGR</t>
  </si>
  <si>
    <t>Q15649</t>
  </si>
  <si>
    <t>CSTVVCVICLEKPK</t>
  </si>
  <si>
    <t>[1] DesthioBiotinIAM(new)|[6] Carbamidomethyl|[9] Carbamidomethyl</t>
  </si>
  <si>
    <t>Zinc finger HIT domain-containing protein 3 OS=Homo sapiens GN=ZNHIT3 PE=1 SV=2 - [ZNHI3_HUMAN]</t>
  </si>
  <si>
    <t>Q16851</t>
  </si>
  <si>
    <t>LNGGLGTSMGCK</t>
  </si>
  <si>
    <t>[9] Oxidation|[11] DesthioBiotinIAM(new)</t>
  </si>
  <si>
    <t>UTP--glucose-1-phosphate uridylyltransferase OS=Homo sapiens GN=UGP2 PE=1 SV=5 - [UGPA_HUMAN]</t>
  </si>
  <si>
    <t>Q15813</t>
  </si>
  <si>
    <t>TLNKCEILPEER</t>
  </si>
  <si>
    <t>Tubulin-specific chaperone E OS=Homo sapiens GN=TBCE PE=1 SV=1 - [TBCE_HUMAN]</t>
  </si>
  <si>
    <t>O14776</t>
  </si>
  <si>
    <t>YLVLDCVPEER</t>
  </si>
  <si>
    <t>Transcription elongation regulator 1 OS=Homo sapiens GN=TCERG1 PE=1 SV=2 - [TCRG1_HUMAN]</t>
  </si>
  <si>
    <t>AEAGEAGQATAEAECHR</t>
  </si>
  <si>
    <t>NDGIIYSTSLTFTYTPEPGPRPHCSAAGAILR</t>
  </si>
  <si>
    <t>Q15257</t>
  </si>
  <si>
    <t>AGHCAPSEAIEK</t>
  </si>
  <si>
    <t>Serine/threonine-protein phosphatase 2A activator OS=Homo sapiens GN=PPP2R4 PE=1 SV=3 - [PTPA_HUMAN]</t>
  </si>
  <si>
    <t>VLGCPEALTGSYK</t>
  </si>
  <si>
    <t>MEQKENVPPGPEVCITHQEGEKISANENSLAVR</t>
  </si>
  <si>
    <t>ALIERPSQNNIGIQTMECSLR</t>
  </si>
  <si>
    <t>[16] Oxidation|[18] DesthioBiotinIAM(new)</t>
  </si>
  <si>
    <t>Q9UMS4</t>
  </si>
  <si>
    <t>QVASHVGLHSASIPGILALDLCPSDTNK</t>
  </si>
  <si>
    <t>Pre-mRNA-processing factor 19 OS=Homo sapiens GN=PRPF19 PE=1 SV=1 - [PRP19_HUMAN]</t>
  </si>
  <si>
    <t>SNCKPSTFAYPAPLEVPKEK</t>
  </si>
  <si>
    <t>GADINAPDKHHITPLLSAVYEGHVSCVK</t>
  </si>
  <si>
    <t>Q6P1R4</t>
  </si>
  <si>
    <t>KAVAIPVFANGNIQCLQDVER</t>
  </si>
  <si>
    <t>tRNA-dihydrouridine(16/17) synthase [NAD(P)(+)]-like OS=Homo sapiens GN=DUS1L PE=1 SV=1 - [DUS1L_HUMAN]</t>
  </si>
  <si>
    <t>P04632</t>
  </si>
  <si>
    <t>TDGFGIDTCR</t>
  </si>
  <si>
    <t>Calpain small subunit 1 OS=Homo sapiens GN=CAPNS1 PE=1 SV=1 - [CPNS1_HUMAN]</t>
  </si>
  <si>
    <t>CVACETPKPGTCVKR</t>
  </si>
  <si>
    <t>ELCELKPK</t>
  </si>
  <si>
    <t>EQCCYNCGKPGHLAR</t>
  </si>
  <si>
    <t>[3] DesthioBiotinIAM(new)|[4] Carbamidomethyl|[7] Carbamidomethyl</t>
  </si>
  <si>
    <t>KLHVSVEALVCHR</t>
  </si>
  <si>
    <t>SVSCPLLSR</t>
  </si>
  <si>
    <t>Q9NR46</t>
  </si>
  <si>
    <t>CLHEFVK</t>
  </si>
  <si>
    <t>Endophilin-B2 OS=Homo sapiens GN=SH3GLB2 PE=1 SV=1 - [SHLB2_HUMAN]</t>
  </si>
  <si>
    <t>CSFSDFFEGIGKK</t>
  </si>
  <si>
    <t>AINCATSGVVGLVNCLR</t>
  </si>
  <si>
    <t>Q9Y613</t>
  </si>
  <si>
    <t>RAPTCSLDGALPLGAQIPAVHR</t>
  </si>
  <si>
    <t>FH1/FH2 domain-containing protein 1 OS=Homo sapiens GN=FHOD1 PE=1 SV=3 - [FHOD1_HUMAN]</t>
  </si>
  <si>
    <t>Q7Z6J0</t>
  </si>
  <si>
    <t>QACSSLGPVLNESRPVVCER</t>
  </si>
  <si>
    <t>[3] DesthioBiotinIAM(new)|[18] Carbamidomethyl</t>
  </si>
  <si>
    <t>E3 ubiquitin-protein ligase SH3RF1 OS=Homo sapiens GN=SH3RF1 PE=1 SV=2 - [SH3R1_HUMAN]</t>
  </si>
  <si>
    <t>HAQPTCPGAQLCTVYYASLNFRDIMLATGK</t>
  </si>
  <si>
    <t>[6] DesthioBiotinIAM(new)|[12] Carbamidomethyl|[25] Oxidation</t>
  </si>
  <si>
    <t>YCYLQNEVFGLFQK</t>
  </si>
  <si>
    <t>ICLDILK</t>
  </si>
  <si>
    <t>Q9Y324</t>
  </si>
  <si>
    <t>EVPQHPSCLFFQYNTQLGPPYHILVDTNFINFSIK</t>
  </si>
  <si>
    <t>rRNA-processing protein FCF1 homolog OS=Homo sapiens GN=FCF1 PE=2 SV=1 - [FCF1_HUMAN]</t>
  </si>
  <si>
    <t>FCFTPHTEEGCLSER</t>
  </si>
  <si>
    <t>QAVLGAGLPISTPCTTINK</t>
  </si>
  <si>
    <t>Q9GZT3</t>
  </si>
  <si>
    <t>CILPFDKETGFHR</t>
  </si>
  <si>
    <t>SRA stem-loop-interacting RNA-binding protein, mitochondrial OS=Homo sapiens GN=SLIRP PE=1 SV=1 - [SLIRP_HUMAN]</t>
  </si>
  <si>
    <t>TYLLDGSCMVEESGTLESQLEATKR</t>
  </si>
  <si>
    <t>DKFNECGHVLYADIK</t>
  </si>
  <si>
    <t>FATCNPSTR</t>
  </si>
  <si>
    <t>RPACTLKPECVQQLLVCSQEAKK</t>
  </si>
  <si>
    <t>KSATVKPGAVGAGEFVSPCESGDNTGEPSALEEQR</t>
  </si>
  <si>
    <t>TVFAEHISDECK</t>
  </si>
  <si>
    <t>RLAHCEELR</t>
  </si>
  <si>
    <t>O60684</t>
  </si>
  <si>
    <t>VSPCLPVLSR</t>
  </si>
  <si>
    <t>Importin subunit alpha-7 OS=Homo sapiens GN=KPNA6 PE=1 SV=1 - [IMA7_HUMAN]</t>
  </si>
  <si>
    <t>VLCQGLKDSPCQLEALKLESCGVTSDNCR</t>
  </si>
  <si>
    <t>[3] DesthioBiotinIAM(new)|[11] Carbamidomethyl|[21] Carbamidomethyl|[28] Carbamidomethyl</t>
  </si>
  <si>
    <t>DVVICPDASLEDAKK</t>
  </si>
  <si>
    <t>SGTICSSELPGAFEAAGFHLNEHLYNMIIR</t>
  </si>
  <si>
    <t>[5] DesthioBiotinIAM(new)|[27] Oxidation</t>
  </si>
  <si>
    <t>Q13630</t>
  </si>
  <si>
    <t>KVVSCLSTCIFPDKTTYPIDETMIHNGPPHNSNFGYSYAK</t>
  </si>
  <si>
    <t>[5] Carbamidomethyl|[9] DesthioBiotinIAM(new)|[23] Oxidation</t>
  </si>
  <si>
    <t>GDP-L-fucose synthase OS=Homo sapiens GN=TSTA3 PE=1 SV=1 - [FCL_HUMAN]</t>
  </si>
  <si>
    <t>GPVTDVAYSHDGAFLAVCDASK</t>
  </si>
  <si>
    <t>Q9BW83</t>
  </si>
  <si>
    <t>EMENFEAPFHCLAK</t>
  </si>
  <si>
    <t>Intraflagellar transport protein 27 homolog OS=Homo sapiens GN=IFT27 PE=1 SV=1 - [IFT27_HUMAN]</t>
  </si>
  <si>
    <t>O75145</t>
  </si>
  <si>
    <t>LLLEHLECLVSR</t>
  </si>
  <si>
    <t>Liprin-alpha-3 OS=Homo sapiens GN=PPFIA3 PE=1 SV=3 - [LIPA3_HUMAN]</t>
  </si>
  <si>
    <t>DLDQCR</t>
  </si>
  <si>
    <t>SIKDTICNQDER</t>
  </si>
  <si>
    <t>P48200</t>
  </si>
  <si>
    <t>CAIQNAPNPGGGDLQK</t>
  </si>
  <si>
    <t>Iron-responsive element-binding protein 2 OS=Homo sapiens GN=IREB2 PE=1 SV=3 - [IREB2_HUMAN]</t>
  </si>
  <si>
    <t>Q9HBM1</t>
  </si>
  <si>
    <t>STDTSCQMAGLR</t>
  </si>
  <si>
    <t>Kinetochore protein Spc25 OS=Homo sapiens GN=SPC25 PE=1 SV=1 - [SPC25_HUMAN]</t>
  </si>
  <si>
    <t>Q8NI37</t>
  </si>
  <si>
    <t>GACYGDDACFVAR</t>
  </si>
  <si>
    <t>[3] DesthioBiotinIAM(new)|[9] Carbamidomethyl</t>
  </si>
  <si>
    <t>Protein phosphatase PTC7 homolog OS=Homo sapiens GN=PPTC7 PE=2 SV=1 - [PPTC7_HUMAN]</t>
  </si>
  <si>
    <t>Q9HB19</t>
  </si>
  <si>
    <t>CEQDREPLR</t>
  </si>
  <si>
    <t>Pleckstrin homology domain-containing family A member 2 OS=Homo sapiens GN=PLEKHA2 PE=1 SV=2 - [PKHA2_HUMAN]</t>
  </si>
  <si>
    <t>CSTPEEIK</t>
  </si>
  <si>
    <t>SVSGALASTLAAAATSAPAPGAPGGPQLAGSSAGPVTAAPSQPPTTCSSR</t>
  </si>
  <si>
    <t>[47] DesthioBiotinIAM(new)</t>
  </si>
  <si>
    <t>P35914</t>
  </si>
  <si>
    <t>VAQATCKL</t>
  </si>
  <si>
    <t>Hydroxymethylglutaryl-CoA lyase, mitochondrial OS=Homo sapiens GN=HMGCL PE=1 SV=2 - [HMGCL_HUMAN]</t>
  </si>
  <si>
    <t>O95149</t>
  </si>
  <si>
    <t>GHPFYDCQTDFR</t>
  </si>
  <si>
    <t>Snurportin-1 OS=Homo sapiens GN=SNUPN PE=1 SV=1 - [SPN1_HUMAN]</t>
  </si>
  <si>
    <t>KLYCQELK</t>
  </si>
  <si>
    <t>EVFSSCSSEVVLSGDDEEYQR</t>
  </si>
  <si>
    <t>P54136</t>
  </si>
  <si>
    <t>NCGCLGASPNLEQLQEENLK</t>
  </si>
  <si>
    <t>Arginine--tRNA ligase, cytoplasmic OS=Homo sapiens GN=RARS PE=1 SV=2 - [SYRC_HUMAN]</t>
  </si>
  <si>
    <t>LQVIVCSATLHSFDVK</t>
  </si>
  <si>
    <t>O60610</t>
  </si>
  <si>
    <t>KAGCAVTSLLASELTK</t>
  </si>
  <si>
    <t>Protein diaphanous homolog 1 OS=Homo sapiens GN=DIAPH1 PE=1 SV=2 - [DIAP1_HUMAN]</t>
  </si>
  <si>
    <t>Q9BQ52</t>
  </si>
  <si>
    <t>CVLSGPPQLEK</t>
  </si>
  <si>
    <t>Zinc phosphodiesterase ELAC protein 2 OS=Homo sapiens GN=ELAC2 PE=1 SV=2 - [RNZ2_HUMAN]</t>
  </si>
  <si>
    <t>GTEGLSSCGNRNEETGTK</t>
  </si>
  <si>
    <t>HIIEDPCTLR</t>
  </si>
  <si>
    <t>Q99829</t>
  </si>
  <si>
    <t>NCSSPEFSK</t>
  </si>
  <si>
    <t>Copine-1 OS=Homo sapiens GN=CPNE1 PE=1 SV=1 - [CPNE1_HUMAN]</t>
  </si>
  <si>
    <t>LQFHDVAGDIFHQQCKR</t>
  </si>
  <si>
    <t>Q9GZT4</t>
  </si>
  <si>
    <t>LEGIPAYIVVPQTAPDCKK</t>
  </si>
  <si>
    <t>Serine racemase OS=Homo sapiens GN=SRR PE=1 SV=1 - [SRR_HUMAN]</t>
  </si>
  <si>
    <t>Q9UHR4</t>
  </si>
  <si>
    <t>FCFLVDK</t>
  </si>
  <si>
    <t>Brain-specific angiogenesis inhibitor 1-associated protein 2-like protein 1 OS=Homo sapiens GN=BAIAP2L1 PE=1 SV=2 - [BI2L1_HUMAN]</t>
  </si>
  <si>
    <t>P53701</t>
  </si>
  <si>
    <t>AYEYVECPIR</t>
  </si>
  <si>
    <t>Cytochrome c-type heme lyase OS=Homo sapiens GN=HCCS PE=1 SV=1 - [CCHL_HUMAN]</t>
  </si>
  <si>
    <t>KVEEVTKVCEGR</t>
  </si>
  <si>
    <t>Q14258</t>
  </si>
  <si>
    <t>FTYCSQVLGLHCYKK</t>
  </si>
  <si>
    <t>E3 ubiquitin/ISG15 ligase TRIM25 OS=Homo sapiens GN=TRIM25 PE=1 SV=2 - [TRI25_HUMAN]</t>
  </si>
  <si>
    <t>Q96I99</t>
  </si>
  <si>
    <t>SCNGPVLVGSPQGGVDIEEVAASNPELIFK</t>
  </si>
  <si>
    <t>Succinyl-CoA ligase [GDP-forming] subunit beta, mitochondrial OS=Homo sapiens GN=SUCLG2 PE=1 SV=2 - [SUCB2_HUMAN]</t>
  </si>
  <si>
    <t>P53618</t>
  </si>
  <si>
    <t>ALSGYCGFMAANLYAR</t>
  </si>
  <si>
    <t>Coatomer subunit beta OS=Homo sapiens GN=COPB1 PE=1 SV=3 - [COPB_HUMAN]</t>
  </si>
  <si>
    <t>TCTVSELEAQLR</t>
  </si>
  <si>
    <t>EQHGVAASCLEDLR</t>
  </si>
  <si>
    <t>Q92616</t>
  </si>
  <si>
    <t>FLVMASEDALCTVLHLTER</t>
  </si>
  <si>
    <t>Translational activator GCN1 OS=Homo sapiens GN=GCN1L1 PE=1 SV=6 - [GCN1L_HUMAN]</t>
  </si>
  <si>
    <t>Q7Z2T5</t>
  </si>
  <si>
    <t>VTINDLNENSVTLIQENCHLNK</t>
  </si>
  <si>
    <t>TRMT1-like protein OS=Homo sapiens GN=TRMT1L PE=1 SV=2 - [TRM1L_HUMAN]</t>
  </si>
  <si>
    <t>VCEVGPKEPAAAVAATATTTPATATTASASASSTGEPEVKR</t>
  </si>
  <si>
    <t>Q6PJG2</t>
  </si>
  <si>
    <t>CLFGGQEPAPK</t>
  </si>
  <si>
    <t>ELM2 and SANT domain-containing protein 1 OS=Homo sapiens GN=ELMSAN1 PE=1 SV=2 - [EMSA1_HUMAN]</t>
  </si>
  <si>
    <t>P26599</t>
  </si>
  <si>
    <t>LSLDGQNIYNACCTLR</t>
  </si>
  <si>
    <t>Polypyrimidine tract-binding protein 1 OS=Homo sapiens GN=PTBP1 PE=1 SV=1 - [PTBP1_HUMAN]</t>
  </si>
  <si>
    <t>P26196</t>
  </si>
  <si>
    <t>QKVHCLNTLFSR</t>
  </si>
  <si>
    <t>Probable ATP-dependent RNA helicase DDX6 OS=Homo sapiens GN=DDX6 PE=1 SV=2 - [DDX6_HUMAN]</t>
  </si>
  <si>
    <t>GNLYSFGCPEYGQLGHNSDGK</t>
  </si>
  <si>
    <t>GCAVVEFK</t>
  </si>
  <si>
    <t>ETQTECEWTVDTSK</t>
  </si>
  <si>
    <t>SKGYGFITFSDSECAKK</t>
  </si>
  <si>
    <t>KICANDAIPK</t>
  </si>
  <si>
    <t>O75864</t>
  </si>
  <si>
    <t>LTCEGAVAVAEFIAESPR</t>
  </si>
  <si>
    <t>Protein phosphatase 1 regulatory subunit 37 OS=Homo sapiens GN=PPP1R37 PE=1 SV=4 - [PPR37_HUMAN]</t>
  </si>
  <si>
    <t>P31040</t>
  </si>
  <si>
    <t>GVIALCIEDGSIHR</t>
  </si>
  <si>
    <t>Succinate dehydrogenase [ubiquinone] flavoprotein subunit, mitochondrial OS=Homo sapiens GN=SDHA PE=1 SV=2 - [DHSA_HUMAN]</t>
  </si>
  <si>
    <t>O60502</t>
  </si>
  <si>
    <t>LGCFEIAK</t>
  </si>
  <si>
    <t>Bifunctional protein NCOAT OS=Homo sapiens GN=MGEA5 PE=1 SV=2 - [NCOAT_HUMAN]</t>
  </si>
  <si>
    <t>Q969H4</t>
  </si>
  <si>
    <t>NLLQLCPQSLEALAVR</t>
  </si>
  <si>
    <t>Connector enhancer of kinase suppressor of ras 1 OS=Homo sapiens GN=CNKSR1 PE=1 SV=1 - [CNKR1_HUMAN]</t>
  </si>
  <si>
    <t>YKVCNYGLTFTQK</t>
  </si>
  <si>
    <t>AACDLVR</t>
  </si>
  <si>
    <t>IIPTLEEGLQLPSPTATSQLPLESDAVECLNYQHYK</t>
  </si>
  <si>
    <t>SVVCSDVEQQVIVIEEEKK</t>
  </si>
  <si>
    <t>Q9NVH0</t>
  </si>
  <si>
    <t>NNLLCNGLSLK</t>
  </si>
  <si>
    <t>Exonuclease 3'-5' domain-containing protein 2 OS=Homo sapiens GN=EXD2 PE=1 SV=2 - [EXD2_HUMAN]</t>
  </si>
  <si>
    <t>Q8NHY2</t>
  </si>
  <si>
    <t>HSCAARPSAGVGGSSSSLGSGSR</t>
  </si>
  <si>
    <t>E3 ubiquitin-protein ligase RFWD2 OS=Homo sapiens GN=RFWD2 PE=1 SV=1 - [RFWD2_HUMAN]</t>
  </si>
  <si>
    <t>Q9H9A6</t>
  </si>
  <si>
    <t>NQLCEIPKR</t>
  </si>
  <si>
    <t>Leucine-rich repeat-containing protein 40 OS=Homo sapiens GN=LRRC40 PE=1 SV=1 - [LRC40_HUMAN]</t>
  </si>
  <si>
    <t>RLCQENQWLRDELANTQQK</t>
  </si>
  <si>
    <t>Q16836</t>
  </si>
  <si>
    <t>ALGKHPVSCKDTPGFIVNR</t>
  </si>
  <si>
    <t>Hydroxyacyl-coenzyme A dehydrogenase, mitochondrial OS=Homo sapiens GN=HADH PE=1 SV=3 - [HCDH_HUMAN]</t>
  </si>
  <si>
    <t>ICDDELILIK</t>
  </si>
  <si>
    <t>VEPSDRYPQCLCLSPTYELALQTGK</t>
  </si>
  <si>
    <t>[10] DesthioBiotinIAM(new)|[12] Carbamidomethyl</t>
  </si>
  <si>
    <t>KDVIELTDDSFDKNVLDSEDVWMVEFYAPWCGHCK</t>
  </si>
  <si>
    <t>[31] DesthioBiotinIAM(new)|[34] Carbamidomethyl</t>
  </si>
  <si>
    <t>LFQCLLHR</t>
  </si>
  <si>
    <t>Q4VC44</t>
  </si>
  <si>
    <t>GHCHPPDLGGLEALR</t>
  </si>
  <si>
    <t>FLYWCH-type zinc finger-containing protein 1 OS=Homo sapiens GN=FLYWCH1 PE=1 SV=2 - [FWCH1_HUMAN]</t>
  </si>
  <si>
    <t>LVSSPCCIVTSTYGWTANMER</t>
  </si>
  <si>
    <t>P60842</t>
  </si>
  <si>
    <t>VVMALGDYMGASCHACIGGTNVR</t>
  </si>
  <si>
    <t>[3] Oxidation|[9] Oxidation|[13] Carbamidomethyl|[16] DesthioBiotinIAM(new)</t>
  </si>
  <si>
    <t>Eukaryotic initiation factor 4A-I OS=Homo sapiens GN=EIF4A1 PE=1 SV=1 - [IF4A1_HUMAN]</t>
  </si>
  <si>
    <t>CDSSPDSAEDVRK</t>
  </si>
  <si>
    <t>Q86W50</t>
  </si>
  <si>
    <t>CSLAPLKEELR</t>
  </si>
  <si>
    <t>Methyltransferase-like protein 16 OS=Homo sapiens GN=METTL16 PE=1 SV=2 - [MET16_HUMAN]</t>
  </si>
  <si>
    <t>O15014</t>
  </si>
  <si>
    <t>SEGVGTCSEKDPGVLQPVPLGGR</t>
  </si>
  <si>
    <t>Zinc finger protein 609 OS=Homo sapiens GN=ZNF609 PE=1 SV=2 - [ZN609_HUMAN]</t>
  </si>
  <si>
    <t>TAELSGSSSTLEPIISSSAHHVTTVNSTNCK</t>
  </si>
  <si>
    <t>O75446</t>
  </si>
  <si>
    <t>AQLVEIVGCHFR</t>
  </si>
  <si>
    <t>Histone deacetylase complex subunit SAP30 OS=Homo sapiens GN=SAP30 PE=1 SV=1 - [SAP30_HUMAN]</t>
  </si>
  <si>
    <t>Q9UBF8</t>
  </si>
  <si>
    <t>ACQEVLEK</t>
  </si>
  <si>
    <t>Phosphatidylinositol 4-kinase beta OS=Homo sapiens GN=PI4KB PE=1 SV=1 - [PI4KB_HUMAN]</t>
  </si>
  <si>
    <t>DQLEQAQEERDCHLK</t>
  </si>
  <si>
    <t>Q9BXB5</t>
  </si>
  <si>
    <t>SLTLLPHGTPNSASPCSQR</t>
  </si>
  <si>
    <t>Oxysterol-binding protein-related protein 10 OS=Homo sapiens GN=OSBPL10 PE=1 SV=2 - [OSB10_HUMAN]</t>
  </si>
  <si>
    <t>GSDELFSTCVTNGPFIMSSNSASAANGNDSKK</t>
  </si>
  <si>
    <t>[9] DesthioBiotinIAM(new)|[17] Oxidation</t>
  </si>
  <si>
    <t>P19367</t>
  </si>
  <si>
    <t>ATDCVGHDVVTLLR</t>
  </si>
  <si>
    <t>Hexokinase-1 OS=Homo sapiens GN=HK1 PE=1 SV=3 - [HXK1_HUMAN]</t>
  </si>
  <si>
    <t>QGELIRDSAQCAAIAER</t>
  </si>
  <si>
    <t>ELNLSFCEIKR</t>
  </si>
  <si>
    <t>EGCTVSPETISLNVK</t>
  </si>
  <si>
    <t>QLLDFSQKLDINLLDNVVNCLYHGEGAQQR</t>
  </si>
  <si>
    <t>O75962</t>
  </si>
  <si>
    <t>TTDRSPAAEGLVPCGSLCIAHSR</t>
  </si>
  <si>
    <t>[14] Carbamidomethyl|[18] DesthioBiotinIAM(new)</t>
  </si>
  <si>
    <t>Triple functional domain protein OS=Homo sapiens GN=TRIO PE=1 SV=2 - [TRIO_HUMAN]</t>
  </si>
  <si>
    <t>Q96RP9</t>
  </si>
  <si>
    <t>VLDGAVLVLCAVGGVQCQTMTVNR</t>
  </si>
  <si>
    <t>[10] Carbamidomethyl|[17] DesthioBiotinIAM(new)|[20] Oxidation</t>
  </si>
  <si>
    <t>Elongation factor G, mitochondrial OS=Homo sapiens GN=GFM1 PE=1 SV=2 - [EFGM_HUMAN]</t>
  </si>
  <si>
    <t>CTVFHGAQVEDAFR</t>
  </si>
  <si>
    <t>ALCAEADRLQQSHPLSATQIQVK</t>
  </si>
  <si>
    <t>P60763</t>
  </si>
  <si>
    <t>AVLCPPPVK</t>
  </si>
  <si>
    <t>Ras-related C3 botulinum toxin substrate 3 OS=Homo sapiens GN=RAC3 PE=1 SV=1 - [RAC3_HUMAN]</t>
  </si>
  <si>
    <t>Q8IZ73</t>
  </si>
  <si>
    <t>LLAENEDVVVVDKPSSIPVHPCGR</t>
  </si>
  <si>
    <t>RNA pseudouridylate synthase domain-containing protein 2 OS=Homo sapiens GN=RPUSD2 PE=1 SV=2 - [RUSD2_HUMAN]</t>
  </si>
  <si>
    <t>CGDLVFAK</t>
  </si>
  <si>
    <t>KFDFDACNEVPPAPK</t>
  </si>
  <si>
    <t>Q08AF3</t>
  </si>
  <si>
    <t>LSQLHEESDLLLQIGDASDVLTDHIVLDSVCR</t>
  </si>
  <si>
    <t>Schlafen family member 5 OS=Homo sapiens GN=SLFN5 PE=1 SV=1 - [SLFN5_HUMAN]</t>
  </si>
  <si>
    <t>FSFQCPGR</t>
  </si>
  <si>
    <t>IVGPSGAAVPCKVEPGLGADNSVVR</t>
  </si>
  <si>
    <t>VCALGGSK</t>
  </si>
  <si>
    <t>Q9UGP4</t>
  </si>
  <si>
    <t>TPSVSAPLALSCPR</t>
  </si>
  <si>
    <t>LIM domain-containing protein 1 OS=Homo sapiens GN=LIMD1 PE=1 SV=1 - [LIMD1_HUMAN]</t>
  </si>
  <si>
    <t>P47712</t>
  </si>
  <si>
    <t>CSVSLSNVEAR</t>
  </si>
  <si>
    <t>Cytosolic phospholipase A2 OS=Homo sapiens GN=PLA2G4A PE=1 SV=2 - [PA24A_HUMAN]</t>
  </si>
  <si>
    <t>KAENPQCLLGDFVTEFFK</t>
  </si>
  <si>
    <t>Q9Y678</t>
  </si>
  <si>
    <t>CSFDVVKR</t>
  </si>
  <si>
    <t>Coatomer subunit gamma-1 OS=Homo sapiens GN=COPG1 PE=1 SV=1 - [COPG1_HUMAN]</t>
  </si>
  <si>
    <t>Q96P48</t>
  </si>
  <si>
    <t>AVFPEGPCEEPLQLR</t>
  </si>
  <si>
    <t>Arf-GAP with Rho-GAP domain, ANK repeat and PH domain-containing protein 1 OS=Homo sapiens GN=ARAP1 PE=1 SV=3 - [ARAP1_HUMAN]</t>
  </si>
  <si>
    <t>O00268</t>
  </si>
  <si>
    <t>SCKDETFLLQAPLQR</t>
  </si>
  <si>
    <t>Transcription initiation factor TFIID subunit 4 OS=Homo sapiens GN=TAF4 PE=1 SV=2 - [TAF4_HUMAN]</t>
  </si>
  <si>
    <t>P33992</t>
  </si>
  <si>
    <t>CPLDPYFIMPDKCK</t>
  </si>
  <si>
    <t>[1] DesthioBiotinIAM(new)|[9] Oxidation|[13] Carbamidomethyl</t>
  </si>
  <si>
    <t>DNA replication licensing factor MCM5 OS=Homo sapiens GN=MCM5 PE=1 SV=5 - [MCM5_HUMAN]</t>
  </si>
  <si>
    <t>Q9NR12</t>
  </si>
  <si>
    <t>YLVALGHAYHPEEFVCSQCGK</t>
  </si>
  <si>
    <t>[16] Carbamidomethyl|[19] DesthioBiotinIAM(new)</t>
  </si>
  <si>
    <t>PDZ and LIM domain protein 7 OS=Homo sapiens GN=PDLIM7 PE=1 SV=1 - [PDLI7_HUMAN]</t>
  </si>
  <si>
    <t>P35232</t>
  </si>
  <si>
    <t>GVQDIVVGEGTHFLIPWVQKPIIFDCR</t>
  </si>
  <si>
    <t>Prohibitin OS=Homo sapiens GN=PHB PE=1 SV=1 - [PHB_HUMAN]</t>
  </si>
  <si>
    <t>LEEEQIILEDQNCK</t>
  </si>
  <si>
    <t>Q8IVH2</t>
  </si>
  <si>
    <t>SSDKFCSPISSELAQNHEFYK</t>
  </si>
  <si>
    <t>Forkhead box protein P4 OS=Homo sapiens GN=FOXP4 PE=1 SV=1 - [FOXP4_HUMAN]</t>
  </si>
  <si>
    <t>CNVEPVGR</t>
  </si>
  <si>
    <t>Q96HJ9</t>
  </si>
  <si>
    <t>AQHELHFQAATYLCLLR</t>
  </si>
  <si>
    <t>UPF0562 protein C7orf55 OS=Homo sapiens GN=C7orf55 PE=1 SV=2 - [CG055_HUMAN]</t>
  </si>
  <si>
    <t>Q96FV9</t>
  </si>
  <si>
    <t>KCTLDQAFR</t>
  </si>
  <si>
    <t>THO complex subunit 1 OS=Homo sapiens GN=THOC1 PE=1 SV=1 - [THOC1_HUMAN]</t>
  </si>
  <si>
    <t>P27695</t>
  </si>
  <si>
    <t>CSENKLPAELQELPGLSHQYWSAPSDKEGYSGVGLLSR</t>
  </si>
  <si>
    <t>DNA-(apurinic or apyrimidinic site) lyase OS=Homo sapiens GN=APEX1 PE=1 SV=2 - [APEX1_HUMAN]</t>
  </si>
  <si>
    <t>VCIESEHSMDTLLATLK</t>
  </si>
  <si>
    <t>DIVENICGR</t>
  </si>
  <si>
    <t>Q9BRU9</t>
  </si>
  <si>
    <t>ISGPNPLSCLK</t>
  </si>
  <si>
    <t>rRNA-processing protein UTP23 homolog OS=Homo sapiens GN=UTP23 PE=1 SV=2 - [UTP23_HUMAN]</t>
  </si>
  <si>
    <t>O60343</t>
  </si>
  <si>
    <t>CSSVTGVQR</t>
  </si>
  <si>
    <t>TBC1 domain family member 4 OS=Homo sapiens GN=TBC1D4 PE=1 SV=2 - [TBCD4_HUMAN]</t>
  </si>
  <si>
    <t>P16930</t>
  </si>
  <si>
    <t>CAFISQASATMHLPATIGDYTDFYSSR</t>
  </si>
  <si>
    <t>Fumarylacetoacetase OS=Homo sapiens GN=FAH PE=1 SV=2 - [FAAA_HUMAN]</t>
  </si>
  <si>
    <t>SRDLLVQQASQCLSK</t>
  </si>
  <si>
    <t>Q13619</t>
  </si>
  <si>
    <t>TLQSLACGK</t>
  </si>
  <si>
    <t>Cullin-4A OS=Homo sapiens GN=CUL4A PE=1 SV=3 - [CUL4A_HUMAN]</t>
  </si>
  <si>
    <t>Q5T9A4</t>
  </si>
  <si>
    <t>FMLVLASNLPEQFDCAINSR</t>
  </si>
  <si>
    <t>ATPase family AAA domain-containing protein 3B OS=Homo sapiens GN=ATAD3B PE=1 SV=1 - [ATD3B_HUMAN]</t>
  </si>
  <si>
    <t>O94832</t>
  </si>
  <si>
    <t>LFCWIVTR</t>
  </si>
  <si>
    <t>Unconventional myosin-Id OS=Homo sapiens GN=MYO1D PE=1 SV=2 - [MYO1D_HUMAN]</t>
  </si>
  <si>
    <t>Q9Y5B9</t>
  </si>
  <si>
    <t>INFYCPGSALGR</t>
  </si>
  <si>
    <t>FACT complex subunit SPT16 OS=Homo sapiens GN=SUPT16H PE=1 SV=1 - [SP16H_HUMAN]</t>
  </si>
  <si>
    <t>HGLEVIYMIEPIDEYCVQQLKEFEGK</t>
  </si>
  <si>
    <t>Q01813</t>
  </si>
  <si>
    <t>AACNLLQR</t>
  </si>
  <si>
    <t>6-phosphofructokinase type C OS=Homo sapiens GN=PFKP PE=1 SV=2 - [K6PP_HUMAN]</t>
  </si>
  <si>
    <t>CNQIANELCECPELLGSAFR</t>
  </si>
  <si>
    <t>[1] Carbamidomethyl|[9] Carbamidomethyl|[11] DesthioBiotinIAM(new)</t>
  </si>
  <si>
    <t>IIANALSSEPACLAEIEEDKARR</t>
  </si>
  <si>
    <t>Q8WUA7</t>
  </si>
  <si>
    <t>SVSESHTSCPAESASDAAPLQR</t>
  </si>
  <si>
    <t>TBC1 domain family member 22A OS=Homo sapiens GN=TBC1D22A PE=1 SV=2 - [TB22A_HUMAN]</t>
  </si>
  <si>
    <t>P49589</t>
  </si>
  <si>
    <t>YFLHTGHLTIAGCK</t>
  </si>
  <si>
    <t>Cysteine--tRNA ligase, cytoplasmic OS=Homo sapiens GN=CARS PE=1 SV=3 - [SYCC_HUMAN]</t>
  </si>
  <si>
    <t>P28838</t>
  </si>
  <si>
    <t>QVVDCQLADVNNIGK</t>
  </si>
  <si>
    <t>Cytosol aminopeptidase OS=Homo sapiens GN=LAP3 PE=1 SV=3 - [AMPL_HUMAN]</t>
  </si>
  <si>
    <t>AGHVCTVQFLISK</t>
  </si>
  <si>
    <t>Q15418</t>
  </si>
  <si>
    <t>ETIGVGSYSECKR</t>
  </si>
  <si>
    <t>Ribosomal protein S6 kinase alpha-1 OS=Homo sapiens GN=RPS6KA1 PE=1 SV=2 - [KS6A1_HUMAN]</t>
  </si>
  <si>
    <t>CSLSLVGR</t>
  </si>
  <si>
    <t>Q13017</t>
  </si>
  <si>
    <t>YRLDLEGNEYPIHSTPNCHDHER</t>
  </si>
  <si>
    <t>Rho GTPase-activating protein 5 OS=Homo sapiens GN=ARHGAP5 PE=1 SV=2 - [RHG05_HUMAN]</t>
  </si>
  <si>
    <t>CLSPGGHPTYRPAYLLENEEEER</t>
  </si>
  <si>
    <t>ETEQNYEAEIHCLQK</t>
  </si>
  <si>
    <t>Q9Y5P6</t>
  </si>
  <si>
    <t>LCSGPGIVGNVLVDPSAR</t>
  </si>
  <si>
    <t>Mannose-1-phosphate guanyltransferase beta OS=Homo sapiens GN=GMPPB PE=1 SV=2 - [GMPPB_HUMAN]</t>
  </si>
  <si>
    <t>GVLLYGPPGCAK</t>
  </si>
  <si>
    <t>VCALLSCTSHKDYPFHEEF</t>
  </si>
  <si>
    <t>YNFHGTAEQDLPFCK</t>
  </si>
  <si>
    <t>FSKVEDMAELTCLNEASVLHNLKER</t>
  </si>
  <si>
    <t>P84022</t>
  </si>
  <si>
    <t>KDEVCVNPYHYQR</t>
  </si>
  <si>
    <t>Mothers against decapentaplegic homolog 3 OS=Homo sapiens GN=SMAD3 PE=1 SV=1 - [SMAD3_HUMAN]</t>
  </si>
  <si>
    <t>IIPGFMCQGGDFTR</t>
  </si>
  <si>
    <t>[6] Oxidation|[7] DesthioBiotinIAM(new)</t>
  </si>
  <si>
    <t>Q16763</t>
  </si>
  <si>
    <t>CLLIHPNPESALNEEAGR</t>
  </si>
  <si>
    <t>Ubiquitin-conjugating enzyme E2 S OS=Homo sapiens GN=UBE2S PE=1 SV=2 - [UBE2S_HUMAN]</t>
  </si>
  <si>
    <t>O60216</t>
  </si>
  <si>
    <t>AHVFECNLESSVESIISPK</t>
  </si>
  <si>
    <t>Double-strand-break repair protein rad21 homolog OS=Homo sapiens GN=RAD21 PE=1 SV=2 - [RAD21_HUMAN]</t>
  </si>
  <si>
    <t>P42704</t>
  </si>
  <si>
    <t>VFNDTCR</t>
  </si>
  <si>
    <t>Leucine-rich PPR motif-containing protein, mitochondrial OS=Homo sapiens GN=LRPPRC PE=1 SV=3 - [LPPRC_HUMAN]</t>
  </si>
  <si>
    <t>CFSLAATR</t>
  </si>
  <si>
    <t>P55265</t>
  </si>
  <si>
    <t>TVSFHLYISTAPCGDGALFDKSCSDR</t>
  </si>
  <si>
    <t>[13] Carbamidomethyl|[23] DesthioBiotinIAM(new)</t>
  </si>
  <si>
    <t>Double-stranded RNA-specific adenosine deaminase OS=Homo sapiens GN=ADAR PE=1 SV=4 - [DSRAD_HUMAN]</t>
  </si>
  <si>
    <t>ACSTLSLSGPELK</t>
  </si>
  <si>
    <t>P57081</t>
  </si>
  <si>
    <t>SGDVYSFSVLEPHGCGR</t>
  </si>
  <si>
    <t>tRNA (guanine-N(7)-)-methyltransferase non-catalytic subunit WDR4 OS=Homo sapiens GN=WDR4 PE=1 SV=2 - [WDR4_HUMAN]</t>
  </si>
  <si>
    <t>LNIPDTATETQCSVPIQCTDKTDKQEALFKPQAK</t>
  </si>
  <si>
    <t>[12] DesthioBiotinIAM(new)|[18] Carbamidomethyl</t>
  </si>
  <si>
    <t>GSSCFECTHYQSFLEYR</t>
  </si>
  <si>
    <t>TALSSTESCTMKGEEK</t>
  </si>
  <si>
    <t>VVSCLSTCIFPDKTTYPIDETMIHNGPPHNSNFGYSYAK</t>
  </si>
  <si>
    <t>[4] DesthioBiotinIAM(new)|[8] Carbamidomethyl|[22] Oxidation</t>
  </si>
  <si>
    <t>P50991</t>
  </si>
  <si>
    <t>SIHDALCVIR</t>
  </si>
  <si>
    <t>T-complex protein 1 subunit delta OS=Homo sapiens GN=CCT4 PE=1 SV=4 - [TCPD_HUMAN]</t>
  </si>
  <si>
    <t>Q9Y5K6</t>
  </si>
  <si>
    <t>DTCYSPKPSVYLSTPSSASK</t>
  </si>
  <si>
    <t>CD2-associated protein OS=Homo sapiens GN=CD2AP PE=1 SV=1 - [CD2AP_HUMAN]</t>
  </si>
  <si>
    <t>VLCPINYPLSPTR</t>
  </si>
  <si>
    <t>O14893</t>
  </si>
  <si>
    <t>RVQIEAAQCPDVVVAQIDPK</t>
  </si>
  <si>
    <t>Gem-associated protein 2 OS=Homo sapiens GN=GEMIN2 PE=1 SV=1 - [GEMI2_HUMAN]</t>
  </si>
  <si>
    <t>LPHEKHHNQPYCGIAPYIR</t>
  </si>
  <si>
    <t>HLLPCVIHAAVLK</t>
  </si>
  <si>
    <t>Q15067</t>
  </si>
  <si>
    <t>CYGLHAFIVPIR</t>
  </si>
  <si>
    <t>Peroxisomal acyl-coenzyme A oxidase 1 OS=Homo sapiens GN=ACOX1 PE=1 SV=3 - [ACOX1_HUMAN]</t>
  </si>
  <si>
    <t>Q7L0Y3</t>
  </si>
  <si>
    <t>SSVQEECVSTISSSKDEDPLAATR</t>
  </si>
  <si>
    <t>Mitochondrial ribonuclease P protein 1 OS=Homo sapiens GN=TRMT10C PE=1 SV=2 - [MRRP1_HUMAN]</t>
  </si>
  <si>
    <t>IVLVDDRECPVR</t>
  </si>
  <si>
    <t>RIICSAGLSLLAEER</t>
  </si>
  <si>
    <t>Q9UIU6</t>
  </si>
  <si>
    <t>HHHAAAAAAQTPLAFSPDHVACVCEALQQGGNLDR</t>
  </si>
  <si>
    <t>[22] Carbamidomethyl|[24] DesthioBiotinIAM(new)</t>
  </si>
  <si>
    <t>Homeobox protein SIX4 OS=Homo sapiens GN=SIX4 PE=1 SV=2 - [SIX4_HUMAN]</t>
  </si>
  <si>
    <t>FSHVDSPNSECKGEDATDDQFESPK</t>
  </si>
  <si>
    <t>KLLDLVQQSCNYK</t>
  </si>
  <si>
    <t>HAQPTCPGAQLCTVYYASLNFR</t>
  </si>
  <si>
    <t>[6] DesthioBiotinIAM(new)|[12] Carbamidomethyl</t>
  </si>
  <si>
    <t>LPAEPPALLQTHPPCR</t>
  </si>
  <si>
    <t>CSLPAEEDSVLEK</t>
  </si>
  <si>
    <t>LSDDFDSPVKGPLCK</t>
  </si>
  <si>
    <t>P62306</t>
  </si>
  <si>
    <t>CNNVLYIR</t>
  </si>
  <si>
    <t>Small nuclear ribonucleoprotein F OS=Homo sapiens GN=SNRPF PE=1 SV=1 - [RUXF_HUMAN]</t>
  </si>
  <si>
    <t>VTDGALVVVDCVSGVCVQTETVLR</t>
  </si>
  <si>
    <t>[11] Carbamidomethyl|[16] DesthioBiotinIAM(new)</t>
  </si>
  <si>
    <t>GVLLYGPPGCSK</t>
  </si>
  <si>
    <t>VRPCVVYGGADIGQQIR</t>
  </si>
  <si>
    <t>O43298</t>
  </si>
  <si>
    <t>AVLAASSPYFCDQVLLK</t>
  </si>
  <si>
    <t>Zinc finger and BTB domain-containing protein 43 OS=Homo sapiens GN=ZBTB43 PE=1 SV=1 - [ZBT43_HUMAN]</t>
  </si>
  <si>
    <t>P41226</t>
  </si>
  <si>
    <t>APASAAASEDAPYPVCTVR</t>
  </si>
  <si>
    <t>Ubiquitin-like modifier-activating enzyme 7 OS=Homo sapiens GN=UBA7 PE=1 SV=2 - [UBA7_HUMAN]</t>
  </si>
  <si>
    <t>Q86XI2</t>
  </si>
  <si>
    <t>RFYQYAHEHTACTNIAK</t>
  </si>
  <si>
    <t>Condensin-2 complex subunit G2 OS=Homo sapiens GN=NCAPG2 PE=1 SV=1 - [CNDG2_HUMAN]</t>
  </si>
  <si>
    <t>GCEGDGPEHGVEEGTR</t>
  </si>
  <si>
    <t>Q8N6M0</t>
  </si>
  <si>
    <t>AIEDQLKEKDCALTVVALR</t>
  </si>
  <si>
    <t>OTU domain-containing protein 6B OS=Homo sapiens GN=OTUD6B PE=1 SV=1 - [OTU6B_HUMAN]</t>
  </si>
  <si>
    <t>Q13371</t>
  </si>
  <si>
    <t>QLETEQREEQCR</t>
  </si>
  <si>
    <t>Phosducin-like protein OS=Homo sapiens GN=PDCL PE=1 SV=3 - [PHLP_HUMAN]</t>
  </si>
  <si>
    <t>NIHVCLGGLFVPEAYITATR</t>
  </si>
  <si>
    <t>Q9NRG0</t>
  </si>
  <si>
    <t>ATELFVQCLATYSYR</t>
  </si>
  <si>
    <t>Chromatin accessibility complex protein 1 OS=Homo sapiens GN=CHRAC1 PE=1 SV=1 - [CHRC1_HUMAN]</t>
  </si>
  <si>
    <t>Q13686</t>
  </si>
  <si>
    <t>DISTEGFCHLDDQNSEVKR</t>
  </si>
  <si>
    <t>Alkylated DNA repair protein alkB homolog 1 OS=Homo sapiens GN=ALKBH1 PE=1 SV=2 - [ALKB1_HUMAN]</t>
  </si>
  <si>
    <t>Q8N5K1</t>
  </si>
  <si>
    <t>VVNEINIEDLCLTK</t>
  </si>
  <si>
    <t>CDGSH iron-sulfur domain-containing protein 2 OS=Homo sapiens GN=CISD2 PE=1 SV=1 - [CISD2_HUMAN]</t>
  </si>
  <si>
    <t>LLAPDCEIIQEVGK</t>
  </si>
  <si>
    <t>P26232</t>
  </si>
  <si>
    <t>LESIISGAALMADSSCTR</t>
  </si>
  <si>
    <t>Catenin alpha-2 OS=Homo sapiens GN=CTNNA2 PE=1 SV=5 - [CTNA2_HUMAN]</t>
  </si>
  <si>
    <t>FCLQYGAALIYTSVKEEK</t>
  </si>
  <si>
    <t>Q9H3H3</t>
  </si>
  <si>
    <t>CLLTYKPDVYTYLGIYR</t>
  </si>
  <si>
    <t>UPF0696 protein C11orf68 OS=Homo sapiens GN=C11orf68 PE=1 SV=2 - [CK068_HUMAN]</t>
  </si>
  <si>
    <t>HLHPSCLGSPPLR</t>
  </si>
  <si>
    <t>Q15459</t>
  </si>
  <si>
    <t>EAENPREVLDQVCYR</t>
  </si>
  <si>
    <t>Splicing factor 3A subunit 1 OS=Homo sapiens GN=SF3A1 PE=1 SV=1 - [SF3A1_HUMAN]</t>
  </si>
  <si>
    <t>Q99986</t>
  </si>
  <si>
    <t>CHDGTIEFTSIDAHNGVAPSR</t>
  </si>
  <si>
    <t>Serine/threonine-protein kinase VRK1 OS=Homo sapiens GN=VRK1 PE=1 SV=1 - [VRK1_HUMAN]</t>
  </si>
  <si>
    <t>AQCETLSPDGLPEEQPQTTK</t>
  </si>
  <si>
    <t>HYLGHTDCVK</t>
  </si>
  <si>
    <t>Q8TE68</t>
  </si>
  <si>
    <t>WDSCDSLNGLDPSEKEK</t>
  </si>
  <si>
    <t>Epidermal growth factor receptor kinase substrate 8-like protein 1 OS=Homo sapiens GN=EPS8L1 PE=1 SV=3 - [ES8L1_HUMAN]</t>
  </si>
  <si>
    <t>QELSHALYQHDAACR</t>
  </si>
  <si>
    <t>DKAPGQLECETAIAALNSCLR</t>
  </si>
  <si>
    <t>[9] DesthioBiotinIAM(new)|[19] Carbamidomethyl</t>
  </si>
  <si>
    <t>Q8IWV8</t>
  </si>
  <si>
    <t>ILSDEDKPLFGPLPCR</t>
  </si>
  <si>
    <t>E3 ubiquitin-protein ligase UBR2 OS=Homo sapiens GN=UBR2 PE=1 SV=1 - [UBR2_HUMAN]</t>
  </si>
  <si>
    <t>P24941</t>
  </si>
  <si>
    <t>APEILLGCK</t>
  </si>
  <si>
    <t>Cyclin-dependent kinase 2 OS=Homo sapiens GN=CDK2 PE=1 SV=2 - [CDK2_HUMAN]</t>
  </si>
  <si>
    <t>AVLLASDAQECTLEEVVER</t>
  </si>
  <si>
    <t>Q9UEW8</t>
  </si>
  <si>
    <t>EASSCAVNLVLR</t>
  </si>
  <si>
    <t>STE20/SPS1-related proline-alanine-rich protein kinase OS=Homo sapiens GN=STK39 PE=1 SV=3 - [STK39_HUMAN]</t>
  </si>
  <si>
    <t>O43795</t>
  </si>
  <si>
    <t>LVMSYVAAVCGK</t>
  </si>
  <si>
    <t>Unconventional myosin-Ib OS=Homo sapiens GN=MYO1B PE=1 SV=3 - [MYO1B_HUMAN]</t>
  </si>
  <si>
    <t>Q9BYX2</t>
  </si>
  <si>
    <t>TQNCFLNSEIHQVTK</t>
  </si>
  <si>
    <t>TBC1 domain family member 2A OS=Homo sapiens GN=TBC1D2 PE=1 SV=3 - [TBD2A_HUMAN]</t>
  </si>
  <si>
    <t>ACSLAASEGLSSAQPNGPPEAEPRPPQSPASTASFIFSK</t>
  </si>
  <si>
    <t>CFSVLGFCK</t>
  </si>
  <si>
    <t>VCVTVLPPDESGRPR</t>
  </si>
  <si>
    <t>LGTDKCDNSSMSLQMGYTQGANQSGQVFGLGR</t>
  </si>
  <si>
    <t>[6] DesthioBiotinIAM(new)|[11] Oxidation|[15] Oxidation</t>
  </si>
  <si>
    <t>Q7Z3K3</t>
  </si>
  <si>
    <t>QFSTPFQLQCHLENVHSPYESTTK</t>
  </si>
  <si>
    <t>Pogo transposable element with ZNF domain OS=Homo sapiens GN=POGZ PE=1 SV=2 - [POGZ_HUMAN]</t>
  </si>
  <si>
    <t>Q9NXH9</t>
  </si>
  <si>
    <t>GDQCCYSHSPPTPR</t>
  </si>
  <si>
    <t>[4] Carbamidomethyl|[5] DesthioBiotinIAM(new)</t>
  </si>
  <si>
    <t>tRNA (guanine(26)-N(2))-dimethyltransferase OS=Homo sapiens GN=TRMT1 PE=1 SV=1 - [TRM1_HUMAN]</t>
  </si>
  <si>
    <t>Q9BXB4</t>
  </si>
  <si>
    <t>EPEEINADDEIEDTCDHKEDDLGAVEEQR</t>
  </si>
  <si>
    <t>Oxysterol-binding protein-related protein 11 OS=Homo sapiens GN=OSBPL11 PE=1 SV=2 - [OSB11_HUMAN]</t>
  </si>
  <si>
    <t>Q8WW33</t>
  </si>
  <si>
    <t>SCIEQDVVNQTR</t>
  </si>
  <si>
    <t>Gametocyte-specific factor 1 OS=Homo sapiens GN=GTSF1 PE=1 SV=2 - [GTSF1_HUMAN]</t>
  </si>
  <si>
    <t>GQCDLELINVCNENSLFK</t>
  </si>
  <si>
    <t>EFTTTVVSCCPAELQTEGSNGKK</t>
  </si>
  <si>
    <t>VASASAGSCDVPSPFNHRPGSHLDSHRR</t>
  </si>
  <si>
    <t>O43765</t>
  </si>
  <si>
    <t>AICIDPAYSK</t>
  </si>
  <si>
    <t>Small glutamine-rich tetratricopeptide repeat-containing protein alpha OS=Homo sapiens GN=SGTA PE=1 SV=1 - [SGTA_HUMAN]</t>
  </si>
  <si>
    <t>Q9BR61</t>
  </si>
  <si>
    <t>DQDGCLPEEVTGCK</t>
  </si>
  <si>
    <t>[5] Carbamidomethyl|[13] DesthioBiotinIAM(new)</t>
  </si>
  <si>
    <t>Acyl-CoA-binding domain-containing protein 6 OS=Homo sapiens GN=ACBD6 PE=1 SV=1 - [ACBD6_HUMAN]</t>
  </si>
  <si>
    <t>Q14139</t>
  </si>
  <si>
    <t>SQQEICEQLNINHMIQR</t>
  </si>
  <si>
    <t>Ubiquitin conjugation factor E4 A OS=Homo sapiens GN=UBE4A PE=1 SV=2 - [UBE4A_HUMAN]</t>
  </si>
  <si>
    <t>P51649</t>
  </si>
  <si>
    <t>FRNTGQTCVCSNQFLVQR</t>
  </si>
  <si>
    <t>[8] DesthioBiotinIAM(new)|[10] Carbamidomethyl</t>
  </si>
  <si>
    <t>Succinate-semialdehyde dehydrogenase, mitochondrial OS=Homo sapiens GN=ALDH5A1 PE=1 SV=2 - [SSDH_HUMAN]</t>
  </si>
  <si>
    <t>P55072</t>
  </si>
  <si>
    <t>GVLFYGPPGCGK</t>
  </si>
  <si>
    <t>Transitional endoplasmic reticulum ATPase OS=Homo sapiens GN=VCP PE=1 SV=4 - [TERA_HUMAN]</t>
  </si>
  <si>
    <t>EDIGVGSYSVCKR</t>
  </si>
  <si>
    <t>KVAEPELMGTPDGTCYPPPPVPR</t>
  </si>
  <si>
    <t>[8] Oxidation|[15] DesthioBiotinIAM(new)</t>
  </si>
  <si>
    <t>Q86YQ8</t>
  </si>
  <si>
    <t>CGTIILTAEELNCCR</t>
  </si>
  <si>
    <t>[1] Carbamidomethyl|[13] Carbamidomethyl|[14] DesthioBiotinIAM(new)</t>
  </si>
  <si>
    <t>Copine-8 OS=Homo sapiens GN=CPNE8 PE=1 SV=2 - [CPNE8_HUMAN]</t>
  </si>
  <si>
    <t>Q13596</t>
  </si>
  <si>
    <t>LQEVECEEQR</t>
  </si>
  <si>
    <t>Sorting nexin-1 OS=Homo sapiens GN=SNX1 PE=1 SV=3 - [SNX1_HUMAN]</t>
  </si>
  <si>
    <t>ITNSLTVLCSEK</t>
  </si>
  <si>
    <t>KAAAGELQEDSGLCVLAR</t>
  </si>
  <si>
    <t>RVIGVELCPEAVEDAR</t>
  </si>
  <si>
    <t>Q8NFC6</t>
  </si>
  <si>
    <t>DCLADVDTKPAYQNLR</t>
  </si>
  <si>
    <t>Biorientation of chromosomes in cell division protein 1-like 1 OS=Homo sapiens GN=BOD1L1 PE=1 SV=2 - [BD1L1_HUMAN]</t>
  </si>
  <si>
    <t>O14576</t>
  </si>
  <si>
    <t>TPLSAAAHTHPVYCVNVVGTQNAHNLITVSTDGK</t>
  </si>
  <si>
    <t>Cytoplasmic dynein 1 intermediate chain 1 OS=Homo sapiens GN=DYNC1I1 PE=1 SV=2 - [DC1I1_HUMAN]</t>
  </si>
  <si>
    <t>Q14240</t>
  </si>
  <si>
    <t>VILALGDYMGATCHACIGGTNVR</t>
  </si>
  <si>
    <t>[13] Carbamidomethyl|[16] DesthioBiotinIAM(new)</t>
  </si>
  <si>
    <t>Eukaryotic initiation factor 4A-II OS=Homo sapiens GN=EIF4A2 PE=1 SV=2 - [IF4A2_HUMAN]</t>
  </si>
  <si>
    <t>Q5GLZ8</t>
  </si>
  <si>
    <t>HTVFVLDDGTVYTCGCNDLGQLGHEK</t>
  </si>
  <si>
    <t>[14] Carbamidomethyl|[16] DesthioBiotinIAM(new)</t>
  </si>
  <si>
    <t>Probable E3 ubiquitin-protein ligase HERC4 OS=Homo sapiens GN=HERC4 PE=1 SV=1 - [HERC4_HUMAN]</t>
  </si>
  <si>
    <t>DWHRPCLR</t>
  </si>
  <si>
    <t>ENLLLSDSPSCR</t>
  </si>
  <si>
    <t>Q8TBZ6</t>
  </si>
  <si>
    <t>GAVPTDKACESASHDNQSVR</t>
  </si>
  <si>
    <t>tRNA methyltransferase 10 homolog A OS=Homo sapiens GN=TRMT10A PE=1 SV=1 - [TM10A_HUMAN]</t>
  </si>
  <si>
    <t>LKACSLAASEGLSSAQPNGPPEAEPRPPQSPASTASFIFSK</t>
  </si>
  <si>
    <t>YLAEVACGDDRKQTIDNSQGAYQEAFDISK</t>
  </si>
  <si>
    <t>Q14566</t>
  </si>
  <si>
    <t>LVFLACCVAPTNPR</t>
  </si>
  <si>
    <t>DNA replication licensing factor MCM6 OS=Homo sapiens GN=MCM6 PE=1 SV=1 - [MCM6_HUMAN]</t>
  </si>
  <si>
    <t>VLESTPNNGYLYHQIGCCYK</t>
  </si>
  <si>
    <t>[17] DesthioBiotinIAM(new)|[18] Carbamidomethyl</t>
  </si>
  <si>
    <t>LQFHDVAGDIFHQQCK</t>
  </si>
  <si>
    <t>YSNSDVIIYVGCGER</t>
  </si>
  <si>
    <t>Q13642</t>
  </si>
  <si>
    <t>CLHPLANETFVAK</t>
  </si>
  <si>
    <t>Four and a half LIM domains protein 1 OS=Homo sapiens GN=FHL1 PE=1 SV=4 - [FHL1_HUMAN]</t>
  </si>
  <si>
    <t>IECDDKGDGSCDVR</t>
  </si>
  <si>
    <t>CPSDEDFR</t>
  </si>
  <si>
    <t>VVCSSGAVGNYSGGLAVK</t>
  </si>
  <si>
    <t>NVASVCLQIGYPTVASVPHSIINGYK</t>
  </si>
  <si>
    <t>Q96EY5</t>
  </si>
  <si>
    <t>SCSPLAFSAFGDLTIK</t>
  </si>
  <si>
    <t>Multivesicular body subunit 12A OS=Homo sapiens GN=MVB12A PE=1 SV=1 - [MB12A_HUMAN]</t>
  </si>
  <si>
    <t>RGSDELFSTCVTNGPFIMSSNSASAANGNDSKK</t>
  </si>
  <si>
    <t>[10] DesthioBiotinIAM(new)|[18] Oxidation</t>
  </si>
  <si>
    <t>QPTVTSVCSETSQELAEGQR</t>
  </si>
  <si>
    <t>O95861</t>
  </si>
  <si>
    <t>TCATDLQTK</t>
  </si>
  <si>
    <t>3'(2'),5'-bisphosphate nucleotidase 1 OS=Homo sapiens GN=BPNT1 PE=1 SV=1 - [BPNT1_HUMAN]</t>
  </si>
  <si>
    <t>LALEDGCGPGPGPPR</t>
  </si>
  <si>
    <t>Q8TBE0</t>
  </si>
  <si>
    <t>HQDQNSVACIEEK</t>
  </si>
  <si>
    <t>Bromo adjacent homology domain-containing 1 protein OS=Homo sapiens GN=BAHD1 PE=1 SV=2 - [BAHD1_HUMAN]</t>
  </si>
  <si>
    <t>P53602</t>
  </si>
  <si>
    <t>YIIVTQVGPGPQILDDPCAHLLGPDGLPKPAA</t>
  </si>
  <si>
    <t>Diphosphomevalonate decarboxylase OS=Homo sapiens GN=MVD PE=1 SV=1 - [MVD1_HUMAN]</t>
  </si>
  <si>
    <t>SLHDALCVVKR</t>
  </si>
  <si>
    <t>Q8N5A5</t>
  </si>
  <si>
    <t>SLDQCVETLQK</t>
  </si>
  <si>
    <t>Zinc finger CCCH-type with G patch domain-containing protein OS=Homo sapiens GN=ZGPAT PE=1 SV=3 - [ZGPAT_HUMAN]</t>
  </si>
  <si>
    <t>LVTSPCCIVTSTYGWTANMER</t>
  </si>
  <si>
    <t>AVLFCLSEDKK</t>
  </si>
  <si>
    <t>P30419</t>
  </si>
  <si>
    <t>RVHLEGIFQAVYTAGVVLPKPVGTCR</t>
  </si>
  <si>
    <t>Glycylpeptide N-tetradecanoyltransferase 1 OS=Homo sapiens GN=NMT1 PE=1 SV=2 - [NMT1_HUMAN]</t>
  </si>
  <si>
    <t>VAVPSTIHCDHLIEAQVGGEK</t>
  </si>
  <si>
    <t>MLSCAGADR</t>
  </si>
  <si>
    <t>TCFETFPDK</t>
  </si>
  <si>
    <t>P29373</t>
  </si>
  <si>
    <t>VGEEFEEQTVDGRPCK</t>
  </si>
  <si>
    <t>Cellular retinoic acid-binding protein 2 OS=Homo sapiens GN=CRABP2 PE=1 SV=2 - [RABP2_HUMAN]</t>
  </si>
  <si>
    <t>HFTCNVLPR</t>
  </si>
  <si>
    <t>SPYTVTVGQACNPSACR</t>
  </si>
  <si>
    <t>KLHSLQPHACFR</t>
  </si>
  <si>
    <t>Q96JY6</t>
  </si>
  <si>
    <t>SFQSLACSPGLPAADR</t>
  </si>
  <si>
    <t>PDZ and LIM domain protein 2 OS=Homo sapiens GN=PDLIM2 PE=1 SV=1 - [PDLI2_HUMAN]</t>
  </si>
  <si>
    <t>DAYELQEVIGSGATAVVQAALCKPR</t>
  </si>
  <si>
    <t>P19447</t>
  </si>
  <si>
    <t>SGVIVLPCGAGK</t>
  </si>
  <si>
    <t>TFIIH basal transcription factor complex helicase XPB subunit OS=Homo sapiens GN=ERCC3 PE=1 SV=1 - [ERCC3_HUMAN]</t>
  </si>
  <si>
    <t>RLTSSVSCALDEAAAALTR</t>
  </si>
  <si>
    <t>CQGITAPIEAQVR</t>
  </si>
  <si>
    <t>VCLCEACAAQEHR</t>
  </si>
  <si>
    <t>[2] DesthioBiotinIAM(new)|[4] Carbamidomethyl|[7] Carbamidomethyl</t>
  </si>
  <si>
    <t>Q6P1X6</t>
  </si>
  <si>
    <t>SGRYEAAFPFLSPCGR</t>
  </si>
  <si>
    <t>UPF0598 protein C8orf82 OS=Homo sapiens GN=C8orf82 PE=1 SV=2 - [CH082_HUMAN]</t>
  </si>
  <si>
    <t>VQVQDNEGCPVEALVK</t>
  </si>
  <si>
    <t>YATTGKCELENCQPFVVETLHGK</t>
  </si>
  <si>
    <t>[7] DesthioBiotinIAM(new)|[12] Carbamidomethyl</t>
  </si>
  <si>
    <t>LLGVCCSVDNCR</t>
  </si>
  <si>
    <t>[5] DesthioBiotinIAM(new)|[6] Carbamidomethyl|[11] Carbamidomethyl</t>
  </si>
  <si>
    <t>SHSGPSSLPEAPLKPPGPLVPPDQQDKVQCAEVNR</t>
  </si>
  <si>
    <t>Q969S9</t>
  </si>
  <si>
    <t>LLWNCNSNDGKDFER</t>
  </si>
  <si>
    <t>Ribosome-releasing factor 2, mitochondrial OS=Homo sapiens GN=GFM2 PE=1 SV=1 - [RRF2M_HUMAN]</t>
  </si>
  <si>
    <t>Q5D0E6</t>
  </si>
  <si>
    <t>TAVLDCTAPGLHIAVR</t>
  </si>
  <si>
    <t>DALR anticodon-binding domain-containing protein 3 OS=Homo sapiens GN=DALRD3 PE=2 SV=2 - [DALD3_HUMAN]</t>
  </si>
  <si>
    <t>Q9BV19</t>
  </si>
  <si>
    <t>DANLHHVACNIVK</t>
  </si>
  <si>
    <t>Uncharacterized protein C1orf50 OS=Homo sapiens GN=C1orf50 PE=2 SV=2 - [CA050_HUMAN]</t>
  </si>
  <si>
    <t>B2RPK0</t>
  </si>
  <si>
    <t>MSSYAFFVQTCR</t>
  </si>
  <si>
    <t>[1] Oxidation|[11] DesthioBiotinIAM(new)</t>
  </si>
  <si>
    <t>Putative high mobility group protein B1-like 1 OS=Homo sapiens GN=HMGB1P1 PE=5 SV=1 - [HGB1A_HUMAN]</t>
  </si>
  <si>
    <t>AACSAAAMEEDSEASSSR</t>
  </si>
  <si>
    <t>VHTIVISVQHDEEVCLDEMRDALK</t>
  </si>
  <si>
    <t>RLNPQCIPYTLQNHYYR</t>
  </si>
  <si>
    <t>P05771</t>
  </si>
  <si>
    <t>QGFQCQVCCFVVHKR</t>
  </si>
  <si>
    <t>Protein kinase C beta type OS=Homo sapiens GN=PRKCB PE=1 SV=4 - [KPCB_HUMAN]</t>
  </si>
  <si>
    <t>AVIFCLSADKK</t>
  </si>
  <si>
    <t>O95825</t>
  </si>
  <si>
    <t>VISTACSLEDKQCLER</t>
  </si>
  <si>
    <t>[6] DesthioBiotinIAM(new)|[13] Carbamidomethyl</t>
  </si>
  <si>
    <t>Quinone oxidoreductase-like protein 1 OS=Homo sapiens GN=CRYZL1 PE=1 SV=2 - [QORL1_HUMAN]</t>
  </si>
  <si>
    <t>O96017</t>
  </si>
  <si>
    <t>TLGSGACGEVK</t>
  </si>
  <si>
    <t>Serine/threonine-protein kinase Chk2 OS=Homo sapiens GN=CHEK2 PE=1 SV=1 - [CHK2_HUMAN]</t>
  </si>
  <si>
    <t>MLSAVSQQVQCIQEALR</t>
  </si>
  <si>
    <t>LPVLAGCLK</t>
  </si>
  <si>
    <t>SLRPHHDASTFTINIALNNVGEDFQGGGCK</t>
  </si>
  <si>
    <t>GTVLLADNVICPGAPDFLAHVR</t>
  </si>
  <si>
    <t>O75608</t>
  </si>
  <si>
    <t>DISILQCHGDCDPLVPLMFGSLTVEK</t>
  </si>
  <si>
    <t>[7] Carbamidomethyl|[11] DesthioBiotinIAM(new)|[18] Oxidation</t>
  </si>
  <si>
    <t>Acyl-protein thioesterase 1 OS=Homo sapiens GN=LYPLA1 PE=1 SV=1 - [LYPA1_HUMAN]</t>
  </si>
  <si>
    <t>FPFSENQICLTFTWK</t>
  </si>
  <si>
    <t>DLAGAPPGEVVGCFTPQSR</t>
  </si>
  <si>
    <t>LCITPLVCVLNSDRK</t>
  </si>
  <si>
    <t>[2] DesthioBiotinIAM(new)|[8] Carbamidomethyl</t>
  </si>
  <si>
    <t>P46939</t>
  </si>
  <si>
    <t>EVPTTLKECIQEPSSVSQTR</t>
  </si>
  <si>
    <t>Utrophin OS=Homo sapiens GN=UTRN PE=1 SV=2 - [UTRO_HUMAN]</t>
  </si>
  <si>
    <t>Q9NP73</t>
  </si>
  <si>
    <t>ADLVISHAGAGSCLETLEK</t>
  </si>
  <si>
    <t>Putative bifunctional UDP-N-acetylglucosamine transferase and deubiquitinase ALG13 OS=Homo sapiens GN=ALG13 PE=1 SV=2 - [ALG13_HUMAN]</t>
  </si>
  <si>
    <t>APVPSTCSSTFPEELSPPSHQAK</t>
  </si>
  <si>
    <t>ACQSIYPLHDVFVR</t>
  </si>
  <si>
    <t>Q6F5E8</t>
  </si>
  <si>
    <t>CKETLDDVLHR</t>
  </si>
  <si>
    <t>Leucine-rich repeat-containing protein 16C OS=Homo sapiens GN=RLTPR PE=1 SV=2 - [LR16C_HUMAN]</t>
  </si>
  <si>
    <t>LTGIKHELQANCYEEVKDR</t>
  </si>
  <si>
    <t>LVVPATQCGSLIGK</t>
  </si>
  <si>
    <t>TVFAEHISDECKR</t>
  </si>
  <si>
    <t>Q8NEC7</t>
  </si>
  <si>
    <t>ACAEVSQWTR</t>
  </si>
  <si>
    <t>Glutathione S-transferase C-terminal domain-containing protein OS=Homo sapiens GN=GSTCD PE=1 SV=2 - [GSTCD_HUMAN]</t>
  </si>
  <si>
    <t>P23396</t>
  </si>
  <si>
    <t>GLCAIAQAESLR</t>
  </si>
  <si>
    <t>40S ribosomal protein S3 OS=Homo sapiens GN=RPS3 PE=1 SV=2 - [RS3_HUMAN]</t>
  </si>
  <si>
    <t>Q9BST9</t>
  </si>
  <si>
    <t>LELYGACVEEEGALTGGPK</t>
  </si>
  <si>
    <t>Rhotekin OS=Homo sapiens GN=RTKN PE=1 SV=2 - [RTKN_HUMAN]</t>
  </si>
  <si>
    <t>P08134</t>
  </si>
  <si>
    <t>HFCPNVPIILVGNKK</t>
  </si>
  <si>
    <t>Rho-related GTP-binding protein RhoC OS=Homo sapiens GN=RHOC PE=1 SV=1 - [RHOC_HUMAN]</t>
  </si>
  <si>
    <t>GFSAISCTVEGAPASFGK</t>
  </si>
  <si>
    <t>P31949</t>
  </si>
  <si>
    <t>CIESLIAVFQK</t>
  </si>
  <si>
    <t>Protein S100-A11 OS=Homo sapiens GN=S100A11 PE=1 SV=2 - [S10AB_HUMAN]</t>
  </si>
  <si>
    <t>Q9UKI8</t>
  </si>
  <si>
    <t>YLNEIKPPIIHYDLKPGNILLVDGTACGEIK</t>
  </si>
  <si>
    <t>Serine/threonine-protein kinase tousled-like 1 OS=Homo sapiens GN=TLK1 PE=1 SV=2 - [TLK1_HUMAN]</t>
  </si>
  <si>
    <t>TRPESICSVTPSTHDKTLGPGAEEK</t>
  </si>
  <si>
    <t>Q6NXR4</t>
  </si>
  <si>
    <t>ILHCLARPEAR</t>
  </si>
  <si>
    <t>TELO2-interacting protein 2 OS=Homo sapiens GN=TTI2 PE=1 SV=1 - [TTI2_HUMAN]</t>
  </si>
  <si>
    <t>Q9BRJ6</t>
  </si>
  <si>
    <t>SGAELALDYLCR</t>
  </si>
  <si>
    <t>Uncharacterized protein C7orf50 OS=Homo sapiens GN=C7orf50 PE=1 SV=1 - [CG050_HUMAN]</t>
  </si>
  <si>
    <t>CPGESLINPGFK</t>
  </si>
  <si>
    <t>P06730</t>
  </si>
  <si>
    <t>IAIWTTECENR</t>
  </si>
  <si>
    <t>Eukaryotic translation initiation factor 4E OS=Homo sapiens GN=EIF4E PE=1 SV=2 - [IF4E_HUMAN]</t>
  </si>
  <si>
    <t>Q7LBC6</t>
  </si>
  <si>
    <t>ACNLTDTQKEVK</t>
  </si>
  <si>
    <t>Lysine-specific demethylase 3B OS=Homo sapiens GN=KDM3B PE=1 SV=2 - [KDM3B_HUMAN]</t>
  </si>
  <si>
    <t>Q53SF7</t>
  </si>
  <si>
    <t>SMSVDETDKSPCEAGR</t>
  </si>
  <si>
    <t>Cordon-bleu protein-like 1 OS=Homo sapiens GN=COBLL1 PE=1 SV=2 - [COBL1_HUMAN]</t>
  </si>
  <si>
    <t>Q9UHB9</t>
  </si>
  <si>
    <t>CSLQAAAILDANDAHQTETSSSQVKDNKPLVER</t>
  </si>
  <si>
    <t>Signal recognition particle subunit SRP68 OS=Homo sapiens GN=SRP68 PE=1 SV=2 - [SRP68_HUMAN]</t>
  </si>
  <si>
    <t>LKELNLSFCEIKR</t>
  </si>
  <si>
    <t>TLLGSHGQELLIEGTSLVCMK</t>
  </si>
  <si>
    <t>[19] DesthioBiotinIAM(new)|[20] Oxidation</t>
  </si>
  <si>
    <t>O60282</t>
  </si>
  <si>
    <t>CELPKLEK</t>
  </si>
  <si>
    <t>Kinesin heavy chain isoform 5C OS=Homo sapiens GN=KIF5C PE=1 SV=1 - [KIF5C_HUMAN]</t>
  </si>
  <si>
    <t>Q13098</t>
  </si>
  <si>
    <t>LQFIADHCPTLR</t>
  </si>
  <si>
    <t>COP9 signalosome complex subunit 1 OS=Homo sapiens GN=GPS1 PE=1 SV=4 - [CSN1_HUMAN]</t>
  </si>
  <si>
    <t>Q9Y3D0</t>
  </si>
  <si>
    <t>VQVSDPESTVAVAFTPTIPHCSMATLIGLSIK</t>
  </si>
  <si>
    <t>Mitotic spindle-associated MMXD complex subunit MIP18 OS=Homo sapiens GN=FAM96B PE=1 SV=1 - [MIP18_HUMAN]</t>
  </si>
  <si>
    <t>ICDFGFAK</t>
  </si>
  <si>
    <t>HTLDGAACLLNSNKYFPSR</t>
  </si>
  <si>
    <t>P0CAP2</t>
  </si>
  <si>
    <t>KSELFNPVSLDCK</t>
  </si>
  <si>
    <t>DNA-directed RNA polymerase II subunit GRINL1A OS=Homo sapiens GN=POLR2M PE=1 SV=1 - [GRL1A_HUMAN]</t>
  </si>
  <si>
    <t>P11142</t>
  </si>
  <si>
    <t>GPAVGIDLGTTYSCVGVFQHGK</t>
  </si>
  <si>
    <t>Heat shock cognate 71 kDa protein OS=Homo sapiens GN=HSPA8 PE=1 SV=1 - [HSP7C_HUMAN]</t>
  </si>
  <si>
    <t>Q8TBB5</t>
  </si>
  <si>
    <t>KEEPEGGSRPACGGAGTQGPVQLVK</t>
  </si>
  <si>
    <t>Kelch domain-containing protein 4 OS=Homo sapiens GN=KLHDC4 PE=1 SV=1 - [KLDC4_HUMAN]</t>
  </si>
  <si>
    <t>LAHPNKPKDHVFLCEGEEPKSDLK</t>
  </si>
  <si>
    <t>EILHNTEKEQHTEDTVKDCVDIEVFPAGENTEDQK</t>
  </si>
  <si>
    <t>KDCEVVMMIGLPGAGK</t>
  </si>
  <si>
    <t>P62826</t>
  </si>
  <si>
    <t>VCENIPIVLCGNK</t>
  </si>
  <si>
    <t>[2] DesthioBiotinIAM(new)|[10] Carbamidomethyl</t>
  </si>
  <si>
    <t>GTP-binding nuclear protein Ran OS=Homo sapiens GN=RAN PE=1 SV=3 - [RAN_HUMAN]</t>
  </si>
  <si>
    <t>SAVLISSKPGCFIAGADINMLAACK</t>
  </si>
  <si>
    <t>[11] Carbamidomethyl|[24] DesthioBiotinIAM(new)</t>
  </si>
  <si>
    <t>P40616</t>
  </si>
  <si>
    <t>CYYSNTDAVIYVVDSCDRDR</t>
  </si>
  <si>
    <t>[1] DesthioBiotinIAM(new)|[16] Carbamidomethyl</t>
  </si>
  <si>
    <t>ADP-ribosylation factor-like protein 1 OS=Homo sapiens GN=ARL1 PE=1 SV=1 - [ARL1_HUMAN]</t>
  </si>
  <si>
    <t>VICKEEPVSEVK</t>
  </si>
  <si>
    <t>SLHDALCVIR</t>
  </si>
  <si>
    <t>CAPASSSVPAEAELAGEGISVNTGPK</t>
  </si>
  <si>
    <t>Q9H840</t>
  </si>
  <si>
    <t>RAPLRPEVPEIQECPIAQESLESQEQR</t>
  </si>
  <si>
    <t>Gem-associated protein 7 OS=Homo sapiens GN=GEMIN7 PE=1 SV=1 - [GEMI7_HUMAN]</t>
  </si>
  <si>
    <t>LCIGNITNK</t>
  </si>
  <si>
    <t>ERPTPSLNNNCTTSEDSLVLYNR</t>
  </si>
  <si>
    <t>Q9NR50</t>
  </si>
  <si>
    <t>LLSALCPEEPPVHSSAQIVSK</t>
  </si>
  <si>
    <t>Translation initiation factor eIF-2B subunit gamma OS=Homo sapiens GN=EIF2B3 PE=1 SV=1 - [EI2BG_HUMAN]</t>
  </si>
  <si>
    <t>KTYITDPVSAPCAPPLQPK</t>
  </si>
  <si>
    <t>AHEILPNLVCCSAK</t>
  </si>
  <si>
    <t>KAGCAVTSLLASELTKDDAMAAVPAK</t>
  </si>
  <si>
    <t>[4] DesthioBiotinIAM(new)|[20] Oxidation</t>
  </si>
  <si>
    <t>Q96T60</t>
  </si>
  <si>
    <t>SGPLCLPESR</t>
  </si>
  <si>
    <t>Bifunctional polynucleotide phosphatase/kinase OS=Homo sapiens GN=PNKP PE=1 SV=1 - [PNKP_HUMAN]</t>
  </si>
  <si>
    <t>MEDSVGCLETAEEVK</t>
  </si>
  <si>
    <t>AITIAGVPQSVTECVK</t>
  </si>
  <si>
    <t>AGCAVTSLLASELTK</t>
  </si>
  <si>
    <t>TVLIACNVK</t>
  </si>
  <si>
    <t>VDVSCEPLEGVEK</t>
  </si>
  <si>
    <t>Q16718</t>
  </si>
  <si>
    <t>TTGLVGLAVCNTPHER</t>
  </si>
  <si>
    <t>NADH dehydrogenase [ubiquinone] 1 alpha subcomplex subunit 5 OS=Homo sapiens GN=NDUFA5 PE=1 SV=3 - [NDUA5_HUMAN]</t>
  </si>
  <si>
    <t>CTPACISFGPK</t>
  </si>
  <si>
    <t>GRKEEPEGGSRPACGGAGTQGPVQLVK</t>
  </si>
  <si>
    <t>SCQFVAVR</t>
  </si>
  <si>
    <t>P49189</t>
  </si>
  <si>
    <t>VIATFTCSGEKEVNLAVQNAK</t>
  </si>
  <si>
    <t>4-trimethylaminobutyraldehyde dehydrogenase OS=Homo sapiens GN=ALDH9A1 PE=1 SV=3 - [AL9A1_HUMAN]</t>
  </si>
  <si>
    <t>LGKPSAHASQSFCESSSETPFHFTLPK</t>
  </si>
  <si>
    <t>P06132</t>
  </si>
  <si>
    <t>AAQDFFSTCR</t>
  </si>
  <si>
    <t>Uroporphyrinogen decarboxylase OS=Homo sapiens GN=UROD PE=1 SV=2 - [DCUP_HUMAN]</t>
  </si>
  <si>
    <t>Q9BYV8</t>
  </si>
  <si>
    <t>DKPYPDCPFLLLDVR</t>
  </si>
  <si>
    <t>Centrosomal protein of 41 kDa OS=Homo sapiens GN=CEP41 PE=1 SV=1 - [CEP41_HUMAN]</t>
  </si>
  <si>
    <t>MQQMSEQVHTLREEKECSMSR</t>
  </si>
  <si>
    <t>[1] Oxidation|[4] Oxidation|[17] DesthioBiotinIAM(new)</t>
  </si>
  <si>
    <t>P50135</t>
  </si>
  <si>
    <t>VQAQYPGVCINNEVVEPSAEQIAK</t>
  </si>
  <si>
    <t>Histamine N-methyltransferase OS=Homo sapiens GN=HNMT PE=1 SV=1 - [HNMT_HUMAN]</t>
  </si>
  <si>
    <t>P40925</t>
  </si>
  <si>
    <t>VIVVGNPANTNCLTASK</t>
  </si>
  <si>
    <t>Malate dehydrogenase, cytoplasmic OS=Homo sapiens GN=MDH1 PE=1 SV=4 - [MDHC_HUMAN]</t>
  </si>
  <si>
    <t>LHSLQPHACFR</t>
  </si>
  <si>
    <t>Q8N3E9</t>
  </si>
  <si>
    <t>FLVNGQCGYVLKPACLR</t>
  </si>
  <si>
    <t>1-phosphatidylinositol 4,5-bisphosphate phosphodiesterase delta-3 OS=Homo sapiens GN=PLCD3 PE=1 SV=3 - [PLCD3_HUMAN]</t>
  </si>
  <si>
    <t>NSNYCLPSYTAYK</t>
  </si>
  <si>
    <t>Q96CN7</t>
  </si>
  <si>
    <t>SVVLFGVETHVCIQQTALELVGR</t>
  </si>
  <si>
    <t>Isochorismatase domain-containing protein 1 OS=Homo sapiens GN=ISOC1 PE=1 SV=3 - [ISOC1_HUMAN]</t>
  </si>
  <si>
    <t>SQSNGVLATENKPLGFSFGCSSAQEAQKDTDLSK</t>
  </si>
  <si>
    <t>P46779</t>
  </si>
  <si>
    <t>NCSSFLIK</t>
  </si>
  <si>
    <t>60S ribosomal protein L28 OS=Homo sapiens GN=RPL28 PE=1 SV=3 - [RL28_HUMAN]</t>
  </si>
  <si>
    <t>NYLSCDVEVR</t>
  </si>
  <si>
    <t>P49750</t>
  </si>
  <si>
    <t>GFEVYLAEMSADNQTCGKR</t>
  </si>
  <si>
    <t>[9] Oxidation|[16] DesthioBiotinIAM(new)</t>
  </si>
  <si>
    <t>YLP motif-containing protein 1 OS=Homo sapiens GN=YLPM1 PE=1 SV=3 - [YLPM1_HUMAN]</t>
  </si>
  <si>
    <t>P47897</t>
  </si>
  <si>
    <t>TGDKWCIYPTYDYTHCLCDSIEHITHSLCTK</t>
  </si>
  <si>
    <t>[6] Carbamidomethyl|[16] Carbamidomethyl|[18] Carbamidomethyl|[29] DesthioBiotinIAM(new)</t>
  </si>
  <si>
    <t>Glutamine--tRNA ligase OS=Homo sapiens GN=QARS PE=1 SV=1 - [SYQ_HUMAN]</t>
  </si>
  <si>
    <t>Q9BQS8</t>
  </si>
  <si>
    <t>LTCLVAELQK</t>
  </si>
  <si>
    <t>FYVE and coiled-coil domain-containing protein 1 OS=Homo sapiens GN=FYCO1 PE=1 SV=3 - [FYCO1_HUMAN]</t>
  </si>
  <si>
    <t>TPCEEILVK</t>
  </si>
  <si>
    <t>P50579</t>
  </si>
  <si>
    <t>VQTDPPSVPICDLYPNGVFPK</t>
  </si>
  <si>
    <t>Methionine aminopeptidase 2 OS=Homo sapiens GN=METAP2 PE=1 SV=1 - [MAP2_HUMAN]</t>
  </si>
  <si>
    <t>KMEDSVGCLETAEEVK</t>
  </si>
  <si>
    <t>ITNQVIYLNPPIEECR</t>
  </si>
  <si>
    <t>Q8WZ82</t>
  </si>
  <si>
    <t>FILLVSGFCPR</t>
  </si>
  <si>
    <t>Ovarian cancer-associated gene 2 protein OS=Homo sapiens GN=OVCA2 PE=1 SV=1 - [OVCA2_HUMAN]</t>
  </si>
  <si>
    <t>Q8IXI2</t>
  </si>
  <si>
    <t>AVLHPTGPLYCPEEK</t>
  </si>
  <si>
    <t>Mitochondrial Rho GTPase 1 OS=Homo sapiens GN=RHOT1 PE=1 SV=2 - [MIRO1_HUMAN]</t>
  </si>
  <si>
    <t>ICLQPPPTSR</t>
  </si>
  <si>
    <t>HCNNGIPEDSKVEGPAFTDAIR</t>
  </si>
  <si>
    <t>O96013</t>
  </si>
  <si>
    <t>RPKPLVDPACITSIQPGAPK</t>
  </si>
  <si>
    <t>Serine/threonine-protein kinase PAK 4 OS=Homo sapiens GN=PAK4 PE=1 SV=1 - [PAK4_HUMAN]</t>
  </si>
  <si>
    <t>O94903</t>
  </si>
  <si>
    <t>AGSMSAELGVGCALR</t>
  </si>
  <si>
    <t>Proline synthase co-transcribed bacterial homolog protein OS=Homo sapiens GN=PROSC PE=1 SV=1 - [PROSC_HUMAN]</t>
  </si>
  <si>
    <t>Q96FK6</t>
  </si>
  <si>
    <t>CSLGTKEPTYLLGIDTSK</t>
  </si>
  <si>
    <t>WD repeat-containing protein 89 OS=Homo sapiens GN=WDR89 PE=1 SV=1 - [WDR89_HUMAN]</t>
  </si>
  <si>
    <t>ICYIFHETFGR</t>
  </si>
  <si>
    <t>CKLALEQQQLICK</t>
  </si>
  <si>
    <t>[1] Carbamidomethyl|[12] DesthioBiotinIAM(new)</t>
  </si>
  <si>
    <t>Q7L2H7</t>
  </si>
  <si>
    <t>LLYEALVDCKK</t>
  </si>
  <si>
    <t>Eukaryotic translation initiation factor 3 subunit M OS=Homo sapiens GN=EIF3M PE=1 SV=1 - [EIF3M_HUMAN]</t>
  </si>
  <si>
    <t>Q9P287</t>
  </si>
  <si>
    <t>KGTQCVEQIQELVLR</t>
  </si>
  <si>
    <t>BRCA2 and CDKN1A-interacting protein OS=Homo sapiens GN=BCCIP PE=1 SV=1 - [BCCIP_HUMAN]</t>
  </si>
  <si>
    <t>SGDAAIVDMVPGKPMCVESFSDYPPLGR</t>
  </si>
  <si>
    <t>Q9Y2S0</t>
  </si>
  <si>
    <t>HCVTFVLHEEDHTLGNSLR</t>
  </si>
  <si>
    <t>DNA-directed RNA polymerases I and III subunit RPAC2 OS=Homo sapiens GN=POLR1D PE=1 SV=1 - [RPAC2_HUMAN]</t>
  </si>
  <si>
    <t>O60292</t>
  </si>
  <si>
    <t>GCQALTELLR</t>
  </si>
  <si>
    <t>Signal-induced proliferation-associated 1-like protein 3 OS=Homo sapiens GN=SIPA1L3 PE=1 SV=3 - [SI1L3_HUMAN]</t>
  </si>
  <si>
    <t>CASQSGMTAYGTR</t>
  </si>
  <si>
    <t>GRLPLLAVCDYK</t>
  </si>
  <si>
    <t>TVVSGSCAAHSLLITTEGK</t>
  </si>
  <si>
    <t>QVLVAPGNAGTACSEK</t>
  </si>
  <si>
    <t>TAPQCLLR</t>
  </si>
  <si>
    <t>ELDTIQECIK</t>
  </si>
  <si>
    <t>Q9UGV2</t>
  </si>
  <si>
    <t>NFQDFDCQEHDIETTHGVVHVTIR</t>
  </si>
  <si>
    <t>Protein NDRG3 OS=Homo sapiens GN=NDRG3 PE=1 SV=2 - [NDRG3_HUMAN]</t>
  </si>
  <si>
    <t>TPQSPAPCVLLR</t>
  </si>
  <si>
    <t>Q13315</t>
  </si>
  <si>
    <t>ATFAYISNCHK</t>
  </si>
  <si>
    <t>Serine-protein kinase ATM OS=Homo sapiens GN=ATM PE=1 SV=3 - [ATM_HUMAN]</t>
  </si>
  <si>
    <t>Q96RT1</t>
  </si>
  <si>
    <t>VAHQPPYTQPHCSPR</t>
  </si>
  <si>
    <t>Protein LAP2 OS=Homo sapiens GN=ERBB2IP PE=1 SV=2 - [LAP2_HUMAN]</t>
  </si>
  <si>
    <t>Q99873</t>
  </si>
  <si>
    <t>KVIGIECSSISDYAVK</t>
  </si>
  <si>
    <t>Protein arginine N-methyltransferase 1 OS=Homo sapiens GN=PRMT1 PE=1 SV=2 - [ANM1_HUMAN]</t>
  </si>
  <si>
    <t>QVQSLTCEVDALKGTNESLER</t>
  </si>
  <si>
    <t>ANSSVVSVNCK</t>
  </si>
  <si>
    <t>AESPEEVACRKEEEER</t>
  </si>
  <si>
    <t>HCTNAYMLVYIR</t>
  </si>
  <si>
    <t>LEVDAIVNAANSSLLGGGGVDGCIHR</t>
  </si>
  <si>
    <t>AVQADGQVKECYQSHR</t>
  </si>
  <si>
    <t>P50995</t>
  </si>
  <si>
    <t>EAIKGVGTDEACLIEILASR</t>
  </si>
  <si>
    <t>Annexin A11 OS=Homo sapiens GN=ANXA11 PE=1 SV=1 - [ANX11_HUMAN]</t>
  </si>
  <si>
    <t>P42858</t>
  </si>
  <si>
    <t>GATAILCGTLICSILSR</t>
  </si>
  <si>
    <t>[7] Carbamidomethyl|[12] DesthioBiotinIAM(new)</t>
  </si>
  <si>
    <t>Huntingtin OS=Homo sapiens GN=HTT PE=1 SV=2 - [HD_HUMAN]</t>
  </si>
  <si>
    <t>YVENPSQVLNCER</t>
  </si>
  <si>
    <t>Q4G0F5</t>
  </si>
  <si>
    <t>TPSQLSDNNCRQ</t>
  </si>
  <si>
    <t>Vacuolar protein sorting-associated protein 26B OS=Homo sapiens GN=VPS26B PE=1 SV=2 - [VP26B_HUMAN]</t>
  </si>
  <si>
    <t>LQDLSSCITQGK</t>
  </si>
  <si>
    <t>Q8WVM8</t>
  </si>
  <si>
    <t>HILYGCSELFNATQFIK</t>
  </si>
  <si>
    <t>Sec1 family domain-containing protein 1 OS=Homo sapiens GN=SCFD1 PE=1 SV=4 - [SCFD1_HUMAN]</t>
  </si>
  <si>
    <t>AGSDGESIGNCPFSQR</t>
  </si>
  <si>
    <t>Q99714</t>
  </si>
  <si>
    <t>VCNFLASQVPFPSR</t>
  </si>
  <si>
    <t>3-hydroxyacyl-CoA dehydrogenase type-2 OS=Homo sapiens GN=HSD17B10 PE=1 SV=3 - [HCD2_HUMAN]</t>
  </si>
  <si>
    <t>Q9UNI6</t>
  </si>
  <si>
    <t>VSCAGQMLEVQPGLYFGGAAAVAEPDHLR</t>
  </si>
  <si>
    <t>[3] DesthioBiotinIAM(new)|[7] Oxidation</t>
  </si>
  <si>
    <t>Dual specificity protein phosphatase 12 OS=Homo sapiens GN=DUSP12 PE=1 SV=1 - [DUS12_HUMAN]</t>
  </si>
  <si>
    <t>VIGIECSSISDYAVK</t>
  </si>
  <si>
    <t>A6NDU8</t>
  </si>
  <si>
    <t>YCADQQPENHEVDTSVSGAGCTTYKEPLDFR</t>
  </si>
  <si>
    <t>[2] Carbamidomethyl|[21] DesthioBiotinIAM(new)</t>
  </si>
  <si>
    <t>UPF0600 protein C5orf51 OS=Homo sapiens GN=C5orf51 PE=1 SV=1 - [CE051_HUMAN]</t>
  </si>
  <si>
    <t>Q9UM54</t>
  </si>
  <si>
    <t>DTINTSCDIELLAACREEFHR</t>
  </si>
  <si>
    <t>Unconventional myosin-VI OS=Homo sapiens GN=MYO6 PE=1 SV=4 - [MYO6_HUMAN]</t>
  </si>
  <si>
    <t>Q7Z6K5</t>
  </si>
  <si>
    <t>CNFTGDGK</t>
  </si>
  <si>
    <t>UPF0552 protein C15orf38 OS=Homo sapiens GN=C15orf38 PE=2 SV=1 - [CO038_HUMAN]</t>
  </si>
  <si>
    <t>Q7Z4W1</t>
  </si>
  <si>
    <t>GVPGAIVNVSSQCSQR</t>
  </si>
  <si>
    <t>L-xylulose reductase OS=Homo sapiens GN=DCXR PE=1 SV=2 - [DCXR_HUMAN]</t>
  </si>
  <si>
    <t>QGFQCQVCCFVVHK</t>
  </si>
  <si>
    <t>CCSGAIIVLTK</t>
  </si>
  <si>
    <t>[1] Carbamidomethyl|[2] DesthioBiotinIAM(new)</t>
  </si>
  <si>
    <t>DLKPSNLLINTTCDLK</t>
  </si>
  <si>
    <t>NTGQTCVCSNQFLVQR</t>
  </si>
  <si>
    <t>[6] DesthioBiotinIAM(new)|[8] Carbamidomethyl</t>
  </si>
  <si>
    <t>TVYGGGCSEMLMAHAVTQLANR</t>
  </si>
  <si>
    <t>DINAYNCEEPTEKLPFPIIDDR</t>
  </si>
  <si>
    <t>P35221</t>
  </si>
  <si>
    <t>AAAGEFADDPCSSVK</t>
  </si>
  <si>
    <t>Catenin alpha-1 OS=Homo sapiens GN=CTNNA1 PE=1 SV=1 - [CTNA1_HUMAN]</t>
  </si>
  <si>
    <t>LRVTPTEEHVEGPLPSPVTNGTSPAQLNGGSACSSR</t>
  </si>
  <si>
    <t>P25786</t>
  </si>
  <si>
    <t>RPYGVGLLIAGYDDMGPHIFQTCPSANYFDCR</t>
  </si>
  <si>
    <t>[23] DesthioBiotinIAM(new)|[31] Carbamidomethyl</t>
  </si>
  <si>
    <t>Proteasome subunit alpha type-1 OS=Homo sapiens GN=PSMA1 PE=1 SV=1 - [PSA1_HUMAN]</t>
  </si>
  <si>
    <t>AGIICQLNAR</t>
  </si>
  <si>
    <t>AAAAVAAAASSCRPLGSGAGPGPTGAAPVSAPAPGPGPAGK</t>
  </si>
  <si>
    <t>CVSVQTDPTDEIPTK</t>
  </si>
  <si>
    <t>EGILFVTYPDGRPTGDAFVLFACEEYAQNALRK</t>
  </si>
  <si>
    <t>Q9UBE0</t>
  </si>
  <si>
    <t>VVFCPVKEALEVDWSSEK</t>
  </si>
  <si>
    <t>SUMO-activating enzyme subunit 1 OS=Homo sapiens GN=SAE1 PE=1 SV=1 - [SAE1_HUMAN]</t>
  </si>
  <si>
    <t>Q8NDT2</t>
  </si>
  <si>
    <t>GRPYGYPAVCEEDLMPEDDQR</t>
  </si>
  <si>
    <t>Putative RNA-binding protein 15B OS=Homo sapiens GN=RBM15B PE=1 SV=3 - [RB15B_HUMAN]</t>
  </si>
  <si>
    <t>O43252</t>
  </si>
  <si>
    <t>QIHEGASLPFFEVFVDAPLHVCEQR</t>
  </si>
  <si>
    <t>Bifunctional 3'-phosphoadenosine 5'-phosphosulfate synthase 1 OS=Homo sapiens GN=PAPSS1 PE=1 SV=2 - [PAPS1_HUMAN]</t>
  </si>
  <si>
    <t>Q9BSU1</t>
  </si>
  <si>
    <t>LLAAGCGPGLLADAK</t>
  </si>
  <si>
    <t>UPF0183 protein C16orf70 OS=Homo sapiens GN=C16orf70 PE=1 SV=1 - [CP070_HUMAN]</t>
  </si>
  <si>
    <t>Q13541</t>
  </si>
  <si>
    <t>KFLMECR</t>
  </si>
  <si>
    <t>Eukaryotic translation initiation factor 4E-binding protein 1 OS=Homo sapiens GN=EIF4EBP1 PE=1 SV=3 - [4EBP1_HUMAN]</t>
  </si>
  <si>
    <t>Q92597</t>
  </si>
  <si>
    <t>MADCGGLPQISQPAK</t>
  </si>
  <si>
    <t>Protein NDRG1 OS=Homo sapiens GN=NDRG1 PE=1 SV=1 - [NDRG1_HUMAN]</t>
  </si>
  <si>
    <t>FDNLYCCR</t>
  </si>
  <si>
    <t>CSNPLDTSVKEK</t>
  </si>
  <si>
    <t>FIQQTYPSGGEEQAQYCR</t>
  </si>
  <si>
    <t>CPFIVALNK</t>
  </si>
  <si>
    <t>O75843</t>
  </si>
  <si>
    <t>KVPELSSVFLPPCAQLLHER</t>
  </si>
  <si>
    <t>AP-1 complex subunit gamma-like 2 OS=Homo sapiens GN=AP1G2 PE=1 SV=1 - [AP1G2_HUMAN]</t>
  </si>
  <si>
    <t>O43324</t>
  </si>
  <si>
    <t>WFCHIQHYPGIR</t>
  </si>
  <si>
    <t>Eukaryotic translation elongation factor 1 epsilon-1 OS=Homo sapiens GN=EEF1E1 PE=1 SV=1 - [MCA3_HUMAN]</t>
  </si>
  <si>
    <t>Q8WXE0</t>
  </si>
  <si>
    <t>VPGAGTAPKPVSVACTQLAFSGPK</t>
  </si>
  <si>
    <t>Caskin-2 OS=Homo sapiens GN=CASKIN2 PE=1 SV=2 - [CSKI2_HUMAN]</t>
  </si>
  <si>
    <t>P12004</t>
  </si>
  <si>
    <t>DLSHIGDAVVISCAK</t>
  </si>
  <si>
    <t>Proliferating cell nuclear antigen OS=Homo sapiens GN=PCNA PE=1 SV=1 - [PCNA_HUMAN]</t>
  </si>
  <si>
    <t>DNIACVILTFKEPFGTEGR</t>
  </si>
  <si>
    <t>O75044</t>
  </si>
  <si>
    <t>SASTAGDIACAFRPVK</t>
  </si>
  <si>
    <t>SLIT-ROBO Rho GTPase-activating protein 2 OS=Homo sapiens GN=SRGAP2 PE=1 SV=2 - [SRGP2_HUMAN]</t>
  </si>
  <si>
    <t>CDAVSVLEKEHDYRDEHLDFIQSHLR</t>
  </si>
  <si>
    <t>P15927</t>
  </si>
  <si>
    <t>ACPRPEGLNFQDLK</t>
  </si>
  <si>
    <t>Replication protein A 32 kDa subunit OS=Homo sapiens GN=RPA2 PE=1 SV=1 - [RFA2_HUMAN]</t>
  </si>
  <si>
    <t>SLCIPFKPLCELQPGAK</t>
  </si>
  <si>
    <t>Q9NPR2</t>
  </si>
  <si>
    <t>TCPVVLPPETRPLNGLGPPSTPLDHR</t>
  </si>
  <si>
    <t>Semaphorin-4B OS=Homo sapiens GN=SEMA4B PE=1 SV=3 - [SEM4B_HUMAN]</t>
  </si>
  <si>
    <t>FHFGDSLCTHKGEIPALPPCK</t>
  </si>
  <si>
    <t>ILRPGGCLFLKEPVETAVDNNSK</t>
  </si>
  <si>
    <t>DGNASGTTLLEALDCILPPTRPTDKPLR</t>
  </si>
  <si>
    <t>P20700</t>
  </si>
  <si>
    <t>CQSLTEDLEFRK</t>
  </si>
  <si>
    <t>Lamin-B1 OS=Homo sapiens GN=LMNB1 PE=1 SV=2 - [LMNB1_HUMAN]</t>
  </si>
  <si>
    <t>YILAEPDPHAPDPEKLELDCWAGKPIPGDLYR</t>
  </si>
  <si>
    <t>TEDTEHVIIPVCLR</t>
  </si>
  <si>
    <t>CEIEATLER</t>
  </si>
  <si>
    <t>Q9UL46</t>
  </si>
  <si>
    <t>CGFLPGNEK</t>
  </si>
  <si>
    <t>Proteasome activator complex subunit 2 OS=Homo sapiens GN=PSME2 PE=1 SV=4 - [PSME2_HUMAN]</t>
  </si>
  <si>
    <t>O43290</t>
  </si>
  <si>
    <t>GLAAALLLCQNK</t>
  </si>
  <si>
    <t>U4/U6.U5 tri-snRNP-associated protein 1 OS=Homo sapiens GN=SART1 PE=1 SV=1 - [SNUT1_HUMAN]</t>
  </si>
  <si>
    <t>Q9NXH8</t>
  </si>
  <si>
    <t>LLQPGGGPDVGTGAPRPGCSPR</t>
  </si>
  <si>
    <t>Torsin-4A OS=Homo sapiens GN=TOR4A PE=1 SV=2 - [TOR4A_HUMAN]</t>
  </si>
  <si>
    <t>Q7Z406</t>
  </si>
  <si>
    <t>ADLLLEPCSHYR</t>
  </si>
  <si>
    <t>Myosin-14 OS=Homo sapiens GN=MYH14 PE=1 SV=2 - [MYH14_HUMAN]</t>
  </si>
  <si>
    <t>NCAIISDVK</t>
  </si>
  <si>
    <t>LQSGICHLFR</t>
  </si>
  <si>
    <t>Q53EL6</t>
  </si>
  <si>
    <t>AVGDGILCNTYIDSYKGTVDCVQAR</t>
  </si>
  <si>
    <t>[8] DesthioBiotinIAM(new)|[21] Carbamidomethyl</t>
  </si>
  <si>
    <t>Programmed cell death protein 4 OS=Homo sapiens GN=PDCD4 PE=1 SV=2 - [PDCD4_HUMAN]</t>
  </si>
  <si>
    <t>LILADALCYAHTFNPK</t>
  </si>
  <si>
    <t>Q6GQQ9</t>
  </si>
  <si>
    <t>RQLAGGPCVGGLPPYATFPR</t>
  </si>
  <si>
    <t>OTU domain-containing protein 7B OS=Homo sapiens GN=OTUD7B PE=1 SV=1 - [OTU7B_HUMAN]</t>
  </si>
  <si>
    <t>Q16644</t>
  </si>
  <si>
    <t>ETTQNALQTPCYTPYYVAPEVLGPEK</t>
  </si>
  <si>
    <t>MAP kinase-activated protein kinase 3 OS=Homo sapiens GN=MAPKAPK3 PE=1 SV=1 - [MAPK3_HUMAN]</t>
  </si>
  <si>
    <t>GPSGCVESLEVTCR</t>
  </si>
  <si>
    <t>[5] DesthioBiotinIAM(new)|[13] Carbamidomethyl</t>
  </si>
  <si>
    <t>VALEGLRPTIPPGISPHVCK</t>
  </si>
  <si>
    <t>AVYTQDCPLAAAK</t>
  </si>
  <si>
    <t>Q8JSZ3</t>
  </si>
  <si>
    <t>GSNVMLAVCKLMCFRATMEVSNR</t>
  </si>
  <si>
    <t>[9] DesthioBiotinIAM(new)|[13] DesthioBiotinIAM(new)</t>
  </si>
  <si>
    <t>Envelope glycoprotein OS=Crimean-Congo hemorrhagic fever virus (strain Nigeria/IbAr10200/1970) GN=GP PE=3 SV=1 - [GP_CCHFI]</t>
  </si>
  <si>
    <t>RGPCIIYNEDNGIIK</t>
  </si>
  <si>
    <t>Q9UGU0</t>
  </si>
  <si>
    <t>SVICDISPLR</t>
  </si>
  <si>
    <t>Transcription factor 20 OS=Homo sapiens GN=TCF20 PE=1 SV=3 - [TCF20_HUMAN]</t>
  </si>
  <si>
    <t>DYVFIEFCVEDSKDVNVNFEK</t>
  </si>
  <si>
    <t>NQSFCPTVNLDK</t>
  </si>
  <si>
    <t>P45974</t>
  </si>
  <si>
    <t>YQLFAFISHMGTSTMCGHYVCHIK</t>
  </si>
  <si>
    <t>[10] Oxidation|[15] Oxidation|[16] DesthioBiotinIAM(new)|[21] Carbamidomethyl</t>
  </si>
  <si>
    <t>Ubiquitin carboxyl-terminal hydrolase 5 OS=Homo sapiens GN=USP5 PE=1 SV=2 - [UBP5_HUMAN]</t>
  </si>
  <si>
    <t>Q9UPT5</t>
  </si>
  <si>
    <t>TLSCLDHVISYYHVASDTEK</t>
  </si>
  <si>
    <t>Exocyst complex component 7 OS=Homo sapiens GN=EXOC7 PE=1 SV=3 - [EXOC7_HUMAN]</t>
  </si>
  <si>
    <t>Q86WR7</t>
  </si>
  <si>
    <t>SLCFRPGPALPSTR</t>
  </si>
  <si>
    <t>Proline and serine-rich protein 2 OS=Homo sapiens GN=PROSER2 PE=1 SV=2 - [PRSR2_HUMAN]</t>
  </si>
  <si>
    <t>P51553</t>
  </si>
  <si>
    <t>HACVPVDFEEVHVSSNADEEDIR</t>
  </si>
  <si>
    <t>Isocitrate dehydrogenase [NAD] subunit gamma, mitochondrial OS=Homo sapiens GN=IDH3G PE=1 SV=1 - [IDH3G_HUMAN]</t>
  </si>
  <si>
    <t>Q15126</t>
  </si>
  <si>
    <t>LGADVCAVLR</t>
  </si>
  <si>
    <t>Phosphomevalonate kinase OS=Homo sapiens GN=PMVK PE=1 SV=3 - [PMVK_HUMAN]</t>
  </si>
  <si>
    <t>EYTACELMNIYK</t>
  </si>
  <si>
    <t>STLTDSLVCK</t>
  </si>
  <si>
    <t>WHLCPTLYESR</t>
  </si>
  <si>
    <t>AAAGEFADDPCSSVKR</t>
  </si>
  <si>
    <t>Q99538</t>
  </si>
  <si>
    <t>HQADACHAYQIIHR</t>
  </si>
  <si>
    <t>Legumain OS=Homo sapiens GN=LGMN PE=1 SV=1 - [LGMN_HUMAN]</t>
  </si>
  <si>
    <t>YLCGLGAVGGVR</t>
  </si>
  <si>
    <t>ETAAACVEK</t>
  </si>
  <si>
    <t>P61160</t>
  </si>
  <si>
    <t>CGYAGSNFPEHIFPALVGRPIIR</t>
  </si>
  <si>
    <t>Actin-related protein 2 OS=Homo sapiens GN=ACTR2 PE=1 SV=1 - [ARP2_HUMAN]</t>
  </si>
  <si>
    <t>IVFVPGCSIPLTIVK</t>
  </si>
  <si>
    <t>VQSCPDPAVYGVVQSGDHIGR</t>
  </si>
  <si>
    <t>HNYPDLVERDCNGDTPNLSFYR</t>
  </si>
  <si>
    <t>VECVLAELK</t>
  </si>
  <si>
    <t>Q12800</t>
  </si>
  <si>
    <t>IAQLFSISPCQISQIYK</t>
  </si>
  <si>
    <t>Alpha-globin transcription factor CP2 OS=Homo sapiens GN=TFCP2 PE=1 SV=2 - [TFCP2_HUMAN]</t>
  </si>
  <si>
    <t>Q14344</t>
  </si>
  <si>
    <t>SKEIDKCLSR</t>
  </si>
  <si>
    <t>Guanine nucleotide-binding protein subunit alpha-13 OS=Homo sapiens GN=GNA13 PE=1 SV=2 - [GNA13_HUMAN]</t>
  </si>
  <si>
    <t>KVDATDASYPSVNTCVHYLK</t>
  </si>
  <si>
    <t>TSFVNFTDICK</t>
  </si>
  <si>
    <t>P78347</t>
  </si>
  <si>
    <t>SILSPGGSCGPIK</t>
  </si>
  <si>
    <t>General transcription factor II-I OS=Homo sapiens GN=GTF2I PE=1 SV=2 - [GTF2I_HUMAN]</t>
  </si>
  <si>
    <t>P26639</t>
  </si>
  <si>
    <t>FMADIDLDPGCTLNKK</t>
  </si>
  <si>
    <t>Threonine--tRNA ligase, cytoplasmic OS=Homo sapiens GN=TARS PE=1 SV=3 - [SYTC_HUMAN]</t>
  </si>
  <si>
    <t>TLVPHYCELVGANPK</t>
  </si>
  <si>
    <t>Q9NWV8</t>
  </si>
  <si>
    <t>LLAHPLQRPCQSHASYSLLEEEDEAIEVEATV</t>
  </si>
  <si>
    <t>BRISC and BRCA1-A complex member 1 OS=Homo sapiens GN=BABAM1 PE=1 SV=1 - [BABA1_HUMAN]</t>
  </si>
  <si>
    <t>O43815</t>
  </si>
  <si>
    <t>CYIASAGADALAK</t>
  </si>
  <si>
    <t>Striatin OS=Homo sapiens GN=STRN PE=1 SV=4 - [STRN_HUMAN]</t>
  </si>
  <si>
    <t>YCVDQNLLK</t>
  </si>
  <si>
    <t>P20073</t>
  </si>
  <si>
    <t>TILQCALNRPAFFAER</t>
  </si>
  <si>
    <t>Annexin A7 OS=Homo sapiens GN=ANXA7 PE=1 SV=3 - [ANXA7_HUMAN]</t>
  </si>
  <si>
    <t>THEAEIVEGENHTYCIRFVPAEMGTHTVSVK</t>
  </si>
  <si>
    <t>[15] DesthioBiotinIAM(new)|[23] Oxidation</t>
  </si>
  <si>
    <t>GCWDSIHVVEVQEK</t>
  </si>
  <si>
    <t>VAASCGAIQYIPTELDQVRK</t>
  </si>
  <si>
    <t>P10155</t>
  </si>
  <si>
    <t>LIEDGRGCEVIQEIK</t>
  </si>
  <si>
    <t>60 kDa SS-A/Ro ribonucleoprotein OS=Homo sapiens GN=TROVE2 PE=1 SV=2 - [RO60_HUMAN]</t>
  </si>
  <si>
    <t>LNSLPSEYESGSACPAQTVHYRPINLSSSENK</t>
  </si>
  <si>
    <t>HGFCGIPITDTGR</t>
  </si>
  <si>
    <t>P56537</t>
  </si>
  <si>
    <t>ASFENNCEIGCFAK</t>
  </si>
  <si>
    <t>Eukaryotic translation initiation factor 6 OS=Homo sapiens GN=EIF6 PE=1 SV=1 - [IF6_HUMAN]</t>
  </si>
  <si>
    <t>P68366</t>
  </si>
  <si>
    <t>TIGGGDDSFTTFFCETGAGK</t>
  </si>
  <si>
    <t>Tubulin alpha-4A chain OS=Homo sapiens GN=TUBA4A PE=1 SV=1 - [TBA4A_HUMAN]</t>
  </si>
  <si>
    <t>Q15464</t>
  </si>
  <si>
    <t>HGSPEFCGILGER</t>
  </si>
  <si>
    <t>SH2 domain-containing adapter protein B OS=Homo sapiens GN=SHB PE=1 SV=2 - [SHB_HUMAN]</t>
  </si>
  <si>
    <t>RGPSGCSGGPNTVYLQVVAAGSR</t>
  </si>
  <si>
    <t>LALEQQQLICK</t>
  </si>
  <si>
    <t>NEMNCKEDQFQLSLLAAMGNTQR</t>
  </si>
  <si>
    <t>[3] Oxidation|[5] DesthioBiotinIAM(new)|[18] Oxidation</t>
  </si>
  <si>
    <t>TQILNDCLR</t>
  </si>
  <si>
    <t>FFACAPNYSYAALCECLR</t>
  </si>
  <si>
    <t>[4] Carbamidomethyl|[14] Carbamidomethyl|[16] DesthioBiotinIAM(new)</t>
  </si>
  <si>
    <t>KSATVKPGAVGAGEFVSPCESGDNTGEPSALEEQRGPLPLNK</t>
  </si>
  <si>
    <t>Q93008</t>
  </si>
  <si>
    <t>ASYDTLCVLDGDKDSVNCAR</t>
  </si>
  <si>
    <t>Probable ubiquitin carboxyl-terminal hydrolase FAF-X OS=Homo sapiens GN=USP9X PE=1 SV=3 - [USP9X_HUMAN]</t>
  </si>
  <si>
    <t>AKVDEFPLCGHMVSDEYEQLSSEALEAAR</t>
  </si>
  <si>
    <t>NCVLLSRPEISTDER</t>
  </si>
  <si>
    <t>LGSAVVTRGDECGLALGR</t>
  </si>
  <si>
    <t>Q7L2E3</t>
  </si>
  <si>
    <t>RPCTIQVPEPILR</t>
  </si>
  <si>
    <t>Putative ATP-dependent RNA helicase DHX30 OS=Homo sapiens GN=DHX30 PE=1 SV=1 - [DHX30_HUMAN]</t>
  </si>
  <si>
    <t>GNGIVECLGPK</t>
  </si>
  <si>
    <t>HRPQVAIICGSGLGGLTDK</t>
  </si>
  <si>
    <t>P30307</t>
  </si>
  <si>
    <t>DTSFTVCPDVPR</t>
  </si>
  <si>
    <t>M-phase inducer phosphatase 3 OS=Homo sapiens GN=CDC25C PE=1 SV=2 - [MPIP3_HUMAN]</t>
  </si>
  <si>
    <t>AYCHILLGNYCVAVADAKK</t>
  </si>
  <si>
    <t>RIRPLNSEGTLNLLNCEPPR</t>
  </si>
  <si>
    <t>Q06323</t>
  </si>
  <si>
    <t>VDVFREDLCTK</t>
  </si>
  <si>
    <t>Proteasome activator complex subunit 1 OS=Homo sapiens GN=PSME1 PE=1 SV=1 - [PSME1_HUMAN]</t>
  </si>
  <si>
    <t>LCSALTLSGLVEVK</t>
  </si>
  <si>
    <t>P08237</t>
  </si>
  <si>
    <t>HCGYLALVTSLSCGADWVFIPECPPDDDWEEHLCR</t>
  </si>
  <si>
    <t>[2] DesthioBiotinIAM(new)|[13] Carbamidomethyl|[23] Carbamidomethyl|[34] Carbamidomethyl</t>
  </si>
  <si>
    <t>6-phosphofructokinase, muscle type OS=Homo sapiens GN=PFKM PE=1 SV=2 - [K6PF_HUMAN]</t>
  </si>
  <si>
    <t>Q6PCE3</t>
  </si>
  <si>
    <t>CPNPEEGESVLELSLR</t>
  </si>
  <si>
    <t>Glucose 1,6-bisphosphate synthase OS=Homo sapiens GN=PGM2L1 PE=1 SV=3 - [PGM2L_HUMAN]</t>
  </si>
  <si>
    <t>O43824</t>
  </si>
  <si>
    <t>CSVLSTLR</t>
  </si>
  <si>
    <t>Putative GTP-binding protein 6 OS=Homo sapiens GN=GTPBP6 PE=2 SV=3 - [GTPB6_HUMAN]</t>
  </si>
  <si>
    <t>TGCTFPEKPDFH</t>
  </si>
  <si>
    <t>O75489</t>
  </si>
  <si>
    <t>YVQQVQVSCFNELEVCIHPDGVIPVLTFLR</t>
  </si>
  <si>
    <t>NADH dehydrogenase [ubiquinone] iron-sulfur protein 3, mitochondrial OS=Homo sapiens GN=NDUFS3 PE=1 SV=1 - [NDUS3_HUMAN]</t>
  </si>
  <si>
    <t>Q9BRA2</t>
  </si>
  <si>
    <t>DAGGKSWCPDCVQAEPVVR</t>
  </si>
  <si>
    <t>Thioredoxin domain-containing protein 17 OS=Homo sapiens GN=TXNDC17 PE=1 SV=1 - [TXD17_HUMAN]</t>
  </si>
  <si>
    <t>Q96HB5</t>
  </si>
  <si>
    <t>CYEVGQALYGAPSQAPLPHSR</t>
  </si>
  <si>
    <t>Coiled-coil domain-containing protein 120 OS=Homo sapiens GN=CCDC120 PE=1 SV=1 - [CC120_HUMAN]</t>
  </si>
  <si>
    <t>LPSNSLGFTATHNTSPAAPPTEVTICQSSEVSKPK</t>
  </si>
  <si>
    <t>AKLTPGCEAEAETEAICFFVQQFTDMEHNR</t>
  </si>
  <si>
    <t>LKNCGCLGASPNLEQLQEENLK</t>
  </si>
  <si>
    <t>Q8NBF2</t>
  </si>
  <si>
    <t>AILFSQPLQITDTQQGCIAPVELR</t>
  </si>
  <si>
    <t>NHL repeat-containing protein 2 OS=Homo sapiens GN=NHLRC2 PE=1 SV=1 - [NHLC2_HUMAN]</t>
  </si>
  <si>
    <t>LVVPASQCGSLIGK</t>
  </si>
  <si>
    <t>O14929</t>
  </si>
  <si>
    <t>VDENFDCVEADDVEGK</t>
  </si>
  <si>
    <t>Histone acetyltransferase type B catalytic subunit OS=Homo sapiens GN=HAT1 PE=1 SV=1 - [HAT1_HUMAN]</t>
  </si>
  <si>
    <t>Q9NVC6</t>
  </si>
  <si>
    <t>QCPEDHLYVLEHNLHLLIR</t>
  </si>
  <si>
    <t>Mediator of RNA polymerase II transcription subunit 17 OS=Homo sapiens GN=MED17 PE=1 SV=2 - [MED17_HUMAN]</t>
  </si>
  <si>
    <t>Q96FX7</t>
  </si>
  <si>
    <t>FCSFSPCIEQVQR</t>
  </si>
  <si>
    <t>tRNA (adenine(58)-N(1))-methyltransferase catalytic subunit TRMT61A OS=Homo sapiens GN=TRMT61A PE=1 SV=1 - [TRM61_HUMAN]</t>
  </si>
  <si>
    <t>SNAAAYLQHLCYR</t>
  </si>
  <si>
    <t>P21127</t>
  </si>
  <si>
    <t>SVEEFQCLNR</t>
  </si>
  <si>
    <t>Cyclin-dependent kinase 11B OS=Homo sapiens GN=CDK11B PE=1 SV=3 - [CD11B_HUMAN]</t>
  </si>
  <si>
    <t>LIALSIDSVEDHLAWSKDINAYNCEEPTEK</t>
  </si>
  <si>
    <t>TLKLTTPTYGDLNHLVSATMSGVTTCLR</t>
  </si>
  <si>
    <t>[20] Oxidation|[26] DesthioBiotinIAM(new)</t>
  </si>
  <si>
    <t>SAPSIPKENFSCLTR</t>
  </si>
  <si>
    <t>P55210</t>
  </si>
  <si>
    <t>LFFIQACR</t>
  </si>
  <si>
    <t>Caspase-7 OS=Homo sapiens GN=CASP7 PE=1 SV=1 - [CASP7_HUMAN]</t>
  </si>
  <si>
    <t>Q9H0C8</t>
  </si>
  <si>
    <t>FILLACDGLFK</t>
  </si>
  <si>
    <t>Integrin-linked kinase-associated serine/threonine phosphatase 2C OS=Homo sapiens GN=ILKAP PE=1 SV=1 - [ILKAP_HUMAN]</t>
  </si>
  <si>
    <t>O75934</t>
  </si>
  <si>
    <t>IENLELMSQHGCNAWK</t>
  </si>
  <si>
    <t>Pre-mRNA-splicing factor SPF27 OS=Homo sapiens GN=BCAS2 PE=1 SV=1 - [SPF27_HUMAN]</t>
  </si>
  <si>
    <t>Q7Z434</t>
  </si>
  <si>
    <t>TSDRPPDPLEPPSLPAERPGPPTPAAAHSIPYNSCR</t>
  </si>
  <si>
    <t>[35] DesthioBiotinIAM(new)</t>
  </si>
  <si>
    <t>Mitochondrial antiviral-signaling protein OS=Homo sapiens GN=MAVS PE=1 SV=2 - [MAVS_HUMAN]</t>
  </si>
  <si>
    <t>Q12933</t>
  </si>
  <si>
    <t>KTATFENIVCVLNR</t>
  </si>
  <si>
    <t>TNF receptor-associated factor 2 OS=Homo sapiens GN=TRAF2 PE=1 SV=2 - [TRAF2_HUMAN]</t>
  </si>
  <si>
    <t>P23588</t>
  </si>
  <si>
    <t>SLENETLNKEEDCHSPTSKPPKPDQPLK</t>
  </si>
  <si>
    <t>Eukaryotic translation initiation factor 4B OS=Homo sapiens GN=EIF4B PE=1 SV=2 - [IF4B_HUMAN]</t>
  </si>
  <si>
    <t>TAFQEALDAAGDKLVVVDFSATWCGPCK</t>
  </si>
  <si>
    <t>[24] DesthioBiotinIAM(new)|[27] Carbamidomethyl</t>
  </si>
  <si>
    <t>MSVIEEGDCK</t>
  </si>
  <si>
    <t>[1] Oxidation|[9] DesthioBiotinIAM(new)</t>
  </si>
  <si>
    <t>Q8IVH4</t>
  </si>
  <si>
    <t>ACLAEAITLVESTHSR</t>
  </si>
  <si>
    <t>Methylmalonic aciduria type A protein, mitochondrial OS=Homo sapiens GN=MMAA PE=1 SV=1 - [MMAA_HUMAN]</t>
  </si>
  <si>
    <t>Q96GM8</t>
  </si>
  <si>
    <t>SLLNQCIEER</t>
  </si>
  <si>
    <t>Target of EGR1 protein 1 OS=Homo sapiens GN=TOE1 PE=1 SV=1 - [TOE1_HUMAN]</t>
  </si>
  <si>
    <t>Q9Y3Z3</t>
  </si>
  <si>
    <t>NPIDHVSFYCK</t>
  </si>
  <si>
    <t>Deoxynucleoside triphosphate triphosphohydrolase SAMHD1 OS=Homo sapiens GN=SAMHD1 PE=1 SV=2 - [SAMH1_HUMAN]</t>
  </si>
  <si>
    <t>GAVEKGEELSCEERNLLSVAYK</t>
  </si>
  <si>
    <t>EVLDQVCYR</t>
  </si>
  <si>
    <t>MSVIEEGDCKR</t>
  </si>
  <si>
    <t>NLADCLR</t>
  </si>
  <si>
    <t>Q9BRJ7</t>
  </si>
  <si>
    <t>VLGLGLGCLR</t>
  </si>
  <si>
    <t>Protein syndesmos OS=Homo sapiens GN=NUDT16L1 PE=1 SV=1 - [SDOS_HUMAN]</t>
  </si>
  <si>
    <t>Q9NQS1</t>
  </si>
  <si>
    <t>SVAAGCPVLLGK</t>
  </si>
  <si>
    <t>Cell death regulator Aven OS=Homo sapiens GN=AVEN PE=1 SV=1 - [AVEN_HUMAN]</t>
  </si>
  <si>
    <t>TPITFEVEEFVPCIPK</t>
  </si>
  <si>
    <t>Q99567</t>
  </si>
  <si>
    <t>CFVEHILCTKPLPCR</t>
  </si>
  <si>
    <t>[1] Carbamidomethyl|[8] Carbamidomethyl|[14] DesthioBiotinIAM(new)</t>
  </si>
  <si>
    <t>Nuclear pore complex protein Nup88 OS=Homo sapiens GN=NUP88 PE=1 SV=2 - [NUP88_HUMAN]</t>
  </si>
  <si>
    <t>LANTCFNEIEK</t>
  </si>
  <si>
    <t>Q9BYD3</t>
  </si>
  <si>
    <t>YRPLYPFSLPYSDFPRPLPHATQGPAATPYHC</t>
  </si>
  <si>
    <t>39S ribosomal protein L4, mitochondrial OS=Homo sapiens GN=MRPL4 PE=1 SV=1 - [RM04_HUMAN]</t>
  </si>
  <si>
    <t>LPPCQLLR</t>
  </si>
  <si>
    <t>LTKPIVCWCIGTCATMFSSEVQFGHAGACANQASETAVAK</t>
  </si>
  <si>
    <t>[7] Carbamidomethyl|[9] Carbamidomethyl|[13] Carbamidomethyl|[29] DesthioBiotinIAM(new)</t>
  </si>
  <si>
    <t>P52815</t>
  </si>
  <si>
    <t>CEALAGAPLDNAPK</t>
  </si>
  <si>
    <t>39S ribosomal protein L12, mitochondrial OS=Homo sapiens GN=MRPL12 PE=1 SV=2 - [RM12_HUMAN]</t>
  </si>
  <si>
    <t>EKQEEEEAKCLEK</t>
  </si>
  <si>
    <t>IIVPFVTCGDLSSYDSDR</t>
  </si>
  <si>
    <t>IGNCPFSQRLFMVLWLKGVTFNVTTVDTK</t>
  </si>
  <si>
    <t>[4] DesthioBiotinIAM(new)|[12] Oxidation</t>
  </si>
  <si>
    <t>Q00341</t>
  </si>
  <si>
    <t>RCDIIIISGR</t>
  </si>
  <si>
    <t>Vigilin OS=Homo sapiens GN=HDLBP PE=1 SV=2 - [VIGLN_HUMAN]</t>
  </si>
  <si>
    <t>P62829</t>
  </si>
  <si>
    <t>ISLGLPVGAVINCADNTGAK</t>
  </si>
  <si>
    <t>60S ribosomal protein L23 OS=Homo sapiens GN=RPL23 PE=1 SV=1 - [RL23_HUMAN]</t>
  </si>
  <si>
    <t>Q13618</t>
  </si>
  <si>
    <t>ALQSLACGKPTQR</t>
  </si>
  <si>
    <t>Cullin-3 OS=Homo sapiens GN=CUL3 PE=1 SV=2 - [CUL3_HUMAN]</t>
  </si>
  <si>
    <t>SQACGGNLGSIEELR</t>
  </si>
  <si>
    <t>Q9H6T0</t>
  </si>
  <si>
    <t>HPDGRPTGDAFALFACEELAQAALRR</t>
  </si>
  <si>
    <t>Epithelial splicing regulatory protein 2 OS=Homo sapiens GN=ESRP2 PE=1 SV=1 - [ESRP2_HUMAN]</t>
  </si>
  <si>
    <t>Q6XZF7</t>
  </si>
  <si>
    <t>LFVCICEFTSQELDNLPLHR</t>
  </si>
  <si>
    <t>Dynamin-binding protein OS=Homo sapiens GN=DNMBP PE=1 SV=1 - [DNMBP_HUMAN]</t>
  </si>
  <si>
    <t>TILVYSRPPCQPQFSLTEPMKK</t>
  </si>
  <si>
    <t>P04406</t>
  </si>
  <si>
    <t>IISNASCTTNCLAPLAK</t>
  </si>
  <si>
    <t>Glyceraldehyde-3-phosphate dehydrogenase OS=Homo sapiens GN=GAPDH PE=1 SV=3 - [G3P_HUMAN]</t>
  </si>
  <si>
    <t>Q8WTW3</t>
  </si>
  <si>
    <t>CAVGLVDAVK</t>
  </si>
  <si>
    <t>Conserved oligomeric Golgi complex subunit 1 OS=Homo sapiens GN=COG1 PE=1 SV=1 - [COG1_HUMAN]</t>
  </si>
  <si>
    <t>P18085</t>
  </si>
  <si>
    <t>NICFTVWDVGGQDR</t>
  </si>
  <si>
    <t>ADP-ribosylation factor 4 OS=Homo sapiens GN=ARF4 PE=1 SV=3 - [ARF4_HUMAN]</t>
  </si>
  <si>
    <t>Q16537</t>
  </si>
  <si>
    <t>GCLTEQTYPEVVR</t>
  </si>
  <si>
    <t>Serine/threonine-protein phosphatase 2A 56 kDa regulatory subunit epsilon isoform OS=Homo sapiens GN=PPP2R5E PE=1 SV=1 - [2A5E_HUMAN]</t>
  </si>
  <si>
    <t>QGVEYVPACLVHR</t>
  </si>
  <si>
    <t>CNAHYNLQNAFNLAEK</t>
  </si>
  <si>
    <t>O60701</t>
  </si>
  <si>
    <t>ASVGFGGSCFQK</t>
  </si>
  <si>
    <t>UDP-glucose 6-dehydrogenase OS=Homo sapiens GN=UGDH PE=1 SV=1 - [UGDH_HUMAN]</t>
  </si>
  <si>
    <t>LVVVDFSATWCGPCK</t>
  </si>
  <si>
    <t>Q147X3</t>
  </si>
  <si>
    <t>LLSSSLTADCSLR</t>
  </si>
  <si>
    <t>N-alpha-acetyltransferase 30 OS=Homo sapiens GN=NAA30 PE=1 SV=1 - [NAA30_HUMAN]</t>
  </si>
  <si>
    <t>CVEDYLAR</t>
  </si>
  <si>
    <t>Q66K74</t>
  </si>
  <si>
    <t>LISPNLGVVFFNACEAASR</t>
  </si>
  <si>
    <t>Microtubule-associated protein 1S OS=Homo sapiens GN=MAP1S PE=1 SV=2 - [MAP1S_HUMAN]</t>
  </si>
  <si>
    <t>P51665</t>
  </si>
  <si>
    <t>RYCPNSVLVIIDVKPK</t>
  </si>
  <si>
    <t>26S proteasome non-ATPase regulatory subunit 7 OS=Homo sapiens GN=PSMD7 PE=1 SV=2 - [PSMD7_HUMAN]</t>
  </si>
  <si>
    <t>LSCLPAFK</t>
  </si>
  <si>
    <t>Q9UKI2</t>
  </si>
  <si>
    <t>DSHSSSLSEQYPDWPAEDMFDHPTPCELIK</t>
  </si>
  <si>
    <t>[19] Oxidation|[26] DesthioBiotinIAM(new)</t>
  </si>
  <si>
    <t>Cdc42 effector protein 3 OS=Homo sapiens GN=CDC42EP3 PE=1 SV=1 - [BORG2_HUMAN]</t>
  </si>
  <si>
    <t>O75190</t>
  </si>
  <si>
    <t>HAPHCLSEEEGEQDRPR</t>
  </si>
  <si>
    <t>DnaJ homolog subfamily B member 6 OS=Homo sapiens GN=DNAJB6 PE=1 SV=2 - [DNJB6_HUMAN]</t>
  </si>
  <si>
    <t>QASLADCLNHAVGFASR</t>
  </si>
  <si>
    <t>Q70E73</t>
  </si>
  <si>
    <t>QQSFCAKPPPSPLSPVPSVVK</t>
  </si>
  <si>
    <t>Ras-associated and pleckstrin homology domains-containing protein 1 OS=Homo sapiens GN=RAPH1 PE=1 SV=3 - [RAPH1_HUMAN]</t>
  </si>
  <si>
    <t>CTTDHISAAGPWLK</t>
  </si>
  <si>
    <t>QSEVALPCTSIEADEGLIIGTHSR</t>
  </si>
  <si>
    <t>Q9UPN7</t>
  </si>
  <si>
    <t>ILTSWEENDRVQCAGGPR</t>
  </si>
  <si>
    <t>Serine/threonine-protein phosphatase 6 regulatory subunit 1 OS=Homo sapiens GN=PPP6R1 PE=1 SV=5 - [PP6R1_HUMAN]</t>
  </si>
  <si>
    <t>O95758</t>
  </si>
  <si>
    <t>KIPCDVTEAEIISLGLPFGK</t>
  </si>
  <si>
    <t>Polypyrimidine tract-binding protein 3 OS=Homo sapiens GN=PTBP3 PE=1 SV=2 - [PTBP3_HUMAN]</t>
  </si>
  <si>
    <t>ISQMPVILTPLHFDRDPLQKQPSCQR</t>
  </si>
  <si>
    <t>[4] Oxidation|[24] DesthioBiotinIAM(new)</t>
  </si>
  <si>
    <t>P62304</t>
  </si>
  <si>
    <t>IEGCIIGFDEYMNLVLDDAEEIHSK</t>
  </si>
  <si>
    <t>Small nuclear ribonucleoprotein E OS=Homo sapiens GN=SNRPE PE=1 SV=1 - [RUXE_HUMAN]</t>
  </si>
  <si>
    <t>NCSSFLIKR</t>
  </si>
  <si>
    <t>Q14145</t>
  </si>
  <si>
    <t>IGVGVIDGHIYAVGGSHGCIHHNSVER</t>
  </si>
  <si>
    <t>Kelch-like ECH-associated protein 1 OS=Homo sapiens GN=KEAP1 PE=1 SV=2 - [KEAP1_HUMAN]</t>
  </si>
  <si>
    <t>DVIELTDDSFDKNVLDSEDVWMVEFYAPWCGHCK</t>
  </si>
  <si>
    <t>[22] Oxidation|[30] DesthioBiotinIAM(new)|[33] Carbamidomethyl</t>
  </si>
  <si>
    <t>O95163</t>
  </si>
  <si>
    <t>GDGQFFAVSVVCPETGAR</t>
  </si>
  <si>
    <t>Elongator complex protein 1 OS=Homo sapiens GN=IKBKAP PE=1 SV=3 - [ELP1_HUMAN]</t>
  </si>
  <si>
    <t>TDCSLAR</t>
  </si>
  <si>
    <t>RSGAELALDYLCR</t>
  </si>
  <si>
    <t>IGLIQFCLSAPK</t>
  </si>
  <si>
    <t>SLHCSVLKPLRPILAAR</t>
  </si>
  <si>
    <t>P46734</t>
  </si>
  <si>
    <t>ISCMSKPPAPNPTPPR</t>
  </si>
  <si>
    <t>Dual specificity mitogen-activated protein kinase kinase 3 OS=Homo sapiens GN=MAP2K3 PE=1 SV=2 - [MP2K3_HUMAN]</t>
  </si>
  <si>
    <t>Q9H329</t>
  </si>
  <si>
    <t>ASNPVIAAQLCSK</t>
  </si>
  <si>
    <t>Band 4.1-like protein 4B OS=Homo sapiens GN=EPB41L4B PE=2 SV=2 - [E41LB_HUMAN]</t>
  </si>
  <si>
    <t>ILNHVLQHAEPGNAQSVLEAIDTYCEQKEWAMNVGDKK</t>
  </si>
  <si>
    <t>P61326</t>
  </si>
  <si>
    <t>CLVFSLIGLHFK</t>
  </si>
  <si>
    <t>Protein mago nashi homolog OS=Homo sapiens GN=MAGOH PE=1 SV=1 - [MGN_HUMAN]</t>
  </si>
  <si>
    <t>KGACYGDDACFVAR</t>
  </si>
  <si>
    <t>[4] DesthioBiotinIAM(new)|[10] Carbamidomethyl</t>
  </si>
  <si>
    <t>ADEASELACPTPKEDGLAQQQTQLNLR</t>
  </si>
  <si>
    <t>AVCMLSNTTAVAEAWAR</t>
  </si>
  <si>
    <t>O00541</t>
  </si>
  <si>
    <t>SLCIGATYDVTDSR</t>
  </si>
  <si>
    <t>Pescadillo homolog OS=Homo sapiens GN=PES1 PE=1 SV=1 - [PESC_HUMAN]</t>
  </si>
  <si>
    <t>P0CB46</t>
  </si>
  <si>
    <t>IFLLQACR</t>
  </si>
  <si>
    <t>Putative caspase-16 OS=Homo sapiens GN=CASP16 PE=5 SV=1 - [CASPG_HUMAN]</t>
  </si>
  <si>
    <t>GTLKEYESCHEGR</t>
  </si>
  <si>
    <t>Q8NCF5</t>
  </si>
  <si>
    <t>SCLSPKPPQGQEQQGQEDEVVLVEGPTLPETPR</t>
  </si>
  <si>
    <t>NFATC2-interacting protein OS=Homo sapiens GN=NFATC2IP PE=1 SV=1 - [NF2IP_HUMAN]</t>
  </si>
  <si>
    <t>O75616</t>
  </si>
  <si>
    <t>QAFHSHPGTHCPSPAVKDPNTQSVGNPQR</t>
  </si>
  <si>
    <t>GTPase Era, mitochondrial OS=Homo sapiens GN=ERAL1 PE=1 SV=2 - [ERAL1_HUMAN]</t>
  </si>
  <si>
    <t>ELISLHIKEDLCR</t>
  </si>
  <si>
    <t>VLISDSLDPCCRK</t>
  </si>
  <si>
    <t>[10] DesthioBiotinIAM(new)|[11] Carbamidomethyl</t>
  </si>
  <si>
    <t>FQYCVAVGAQTFPSVSAPSKK</t>
  </si>
  <si>
    <t>Q9H3S7</t>
  </si>
  <si>
    <t>VLCALTEANVQYAAVR</t>
  </si>
  <si>
    <t>Tyrosine-protein phosphatase non-receptor type 23 OS=Homo sapiens GN=PTPN23 PE=1 SV=1 - [PTN23_HUMAN]</t>
  </si>
  <si>
    <t>LGVHPLSCHGWVLGEHGDSSVPVWSGMNVAGVSLK</t>
  </si>
  <si>
    <t>DLAILQCHGELDPMVPVR</t>
  </si>
  <si>
    <t>Q14790</t>
  </si>
  <si>
    <t>VFFIQACQGDNYQK</t>
  </si>
  <si>
    <t>Caspase-8 OS=Homo sapiens GN=CASP8 PE=1 SV=1 - [CASP8_HUMAN]</t>
  </si>
  <si>
    <t>LCSAHGVLVPGGFGVR</t>
  </si>
  <si>
    <t>IIQFQATPCPK</t>
  </si>
  <si>
    <t>KVVSCLSTCIFPDK</t>
  </si>
  <si>
    <t>Q4G0J3</t>
  </si>
  <si>
    <t>SRPTSEGSDIESTEPQKQCSK</t>
  </si>
  <si>
    <t>La-related protein 7 OS=Homo sapiens GN=LARP7 PE=1 SV=1 - [LARP7_HUMAN]</t>
  </si>
  <si>
    <t>QLVLQTGALVLSDNGICCIDEFDKMNESTR</t>
  </si>
  <si>
    <t>Q92900</t>
  </si>
  <si>
    <t>QLILVGDHCQLGPVVMCK</t>
  </si>
  <si>
    <t>Regulator of nonsense transcripts 1 OS=Homo sapiens GN=UPF1 PE=1 SV=2 - [RENT1_HUMAN]</t>
  </si>
  <si>
    <t>O15541</t>
  </si>
  <si>
    <t>AVDQVCTFLFK</t>
  </si>
  <si>
    <t>RING finger protein 113A OS=Homo sapiens GN=RNF113A PE=1 SV=1 - [R113A_HUMAN]</t>
  </si>
  <si>
    <t>Q9BV20</t>
  </si>
  <si>
    <t>VTVLTHCNTGALATAGYGTALGVIR</t>
  </si>
  <si>
    <t>Methylthioribose-1-phosphate isomerase OS=Homo sapiens GN=MRI1 PE=1 SV=1 - [MTNA_HUMAN]</t>
  </si>
  <si>
    <t>NASCYFDIEWR</t>
  </si>
  <si>
    <t>P11177</t>
  </si>
  <si>
    <t>GPNGASAGVAAQHSQCFAAWYGHCPGLK</t>
  </si>
  <si>
    <t>[16] DesthioBiotinIAM(new)|[24] Carbamidomethyl</t>
  </si>
  <si>
    <t>Pyruvate dehydrogenase E1 component subunit beta, mitochondrial OS=Homo sapiens GN=PDHB PE=1 SV=3 - [ODPB_HUMAN]</t>
  </si>
  <si>
    <t>SFCPGGTDSVSPPPSVITQENLGR</t>
  </si>
  <si>
    <t>GVGTDEACLIEILASR</t>
  </si>
  <si>
    <t>Q5JPH6</t>
  </si>
  <si>
    <t>LQVLVEEAFGCQLQNR</t>
  </si>
  <si>
    <t>Probable glutamate--tRNA ligase, mitochondrial OS=Homo sapiens GN=EARS2 PE=1 SV=2 - [SYEM_HUMAN]</t>
  </si>
  <si>
    <t>LVILANNCPALR</t>
  </si>
  <si>
    <t>ADVYRDILACGR</t>
  </si>
  <si>
    <t>Q9H7E2</t>
  </si>
  <si>
    <t>IGPIKPAGPVTAVPCDDKIFYNSGPK</t>
  </si>
  <si>
    <t>Tudor domain-containing protein 3 OS=Homo sapiens GN=TDRD3 PE=1 SV=1 - [TDRD3_HUMAN]</t>
  </si>
  <si>
    <t>FETFCLDPSLVTK</t>
  </si>
  <si>
    <t>AKINEAVECLLSLK</t>
  </si>
  <si>
    <t>Q5QJE6</t>
  </si>
  <si>
    <t>QILIACSPVSSVR</t>
  </si>
  <si>
    <t>Deoxynucleotidyltransferase terminal-interacting protein 2 OS=Homo sapiens GN=DNTTIP2 PE=1 SV=2 - [TDIF2_HUMAN]</t>
  </si>
  <si>
    <t>ILAAALTECHRK</t>
  </si>
  <si>
    <t>P62244</t>
  </si>
  <si>
    <t>QVLIRPCSK</t>
  </si>
  <si>
    <t>40S ribosomal protein S15a OS=Homo sapiens GN=RPS15A PE=1 SV=2 - [RS15A_HUMAN]</t>
  </si>
  <si>
    <t>KIWCFGPDGTGPNILTDITK</t>
  </si>
  <si>
    <t>SLLINAVEASCIR</t>
  </si>
  <si>
    <t>P48735</t>
  </si>
  <si>
    <t>NILGGTVFREPIICK</t>
  </si>
  <si>
    <t>Isocitrate dehydrogenase [NADP], mitochondrial OS=Homo sapiens GN=IDH2 PE=1 SV=2 - [IDHP_HUMAN]</t>
  </si>
  <si>
    <t>VGVQPAVCVEKK</t>
  </si>
  <si>
    <t>MEEIVEGCTGALHILAR</t>
  </si>
  <si>
    <t>[1] Oxidation|[8] DesthioBiotinIAM(new)</t>
  </si>
  <si>
    <t>MVLSGCAIIVR</t>
  </si>
  <si>
    <t>Q99471</t>
  </si>
  <si>
    <t>DCLNVLNK</t>
  </si>
  <si>
    <t>Prefoldin subunit 5 OS=Homo sapiens GN=PFDN5 PE=1 SV=2 - [PFD5_HUMAN]</t>
  </si>
  <si>
    <t>WQETCVDAIKVPEK</t>
  </si>
  <si>
    <t>LNGGLGTSMGCKGPK</t>
  </si>
  <si>
    <t>GHTEVIVPHLTESYNSHRDPPEEEIPFCTLK</t>
  </si>
  <si>
    <t>QVEVINFGDCLVR</t>
  </si>
  <si>
    <t>VQHLHTPGCYQELLSR</t>
  </si>
  <si>
    <t>Q6NXE6</t>
  </si>
  <si>
    <t>DLGCHVELR</t>
  </si>
  <si>
    <t>Armadillo repeat-containing protein 6 OS=Homo sapiens GN=ARMC6 PE=1 SV=2 - [ARMC6_HUMAN]</t>
  </si>
  <si>
    <t>Q15645</t>
  </si>
  <si>
    <t>QALPCVAESPTVHVEVHQR</t>
  </si>
  <si>
    <t>Pachytene checkpoint protein 2 homolog OS=Homo sapiens GN=TRIP13 PE=1 SV=2 - [PCH2_HUMAN]</t>
  </si>
  <si>
    <t>ARPPSEGEFIDCFQK</t>
  </si>
  <si>
    <t>NGIQAMVEFESVLCAQK</t>
  </si>
  <si>
    <t>VFTESEKRPLSIQDSFVEVSPVCPRPR</t>
  </si>
  <si>
    <t>QLCEDWEVVPEPVAR</t>
  </si>
  <si>
    <t>LGTDESKFNAVLCSR</t>
  </si>
  <si>
    <t>P61758</t>
  </si>
  <si>
    <t>FLLADNLYCK</t>
  </si>
  <si>
    <t>Prefoldin subunit 3 OS=Homo sapiens GN=VBP1 PE=1 SV=3 - [PFD3_HUMAN]</t>
  </si>
  <si>
    <t>ICDVYNAVMDVVKK</t>
  </si>
  <si>
    <t>CGCLDEDTQR</t>
  </si>
  <si>
    <t>EALEAESAWCYLYGTGSVAGVYLPGSR</t>
  </si>
  <si>
    <t>SSLQYSSPAPDGCGDQTLGDLLLTPTR</t>
  </si>
  <si>
    <t>NTGIICTIGPASR</t>
  </si>
  <si>
    <t>Q15021</t>
  </si>
  <si>
    <t>CPQELSR</t>
  </si>
  <si>
    <t>Condensin complex subunit 1 OS=Homo sapiens GN=NCAPD2 PE=1 SV=3 - [CND1_HUMAN]</t>
  </si>
  <si>
    <t>MEIVDHALHALTDEVIIPHSGWEREPNEDCKPR</t>
  </si>
  <si>
    <t>VPPAPVPCPPPSPGPSAVPSSPK</t>
  </si>
  <si>
    <t>KCPSTHSEELHDCIQK</t>
  </si>
  <si>
    <t>[2] DesthioBiotinIAM(new)|[13] Carbamidomethyl</t>
  </si>
  <si>
    <t>VQRPCTSTPMIDSFVR</t>
  </si>
  <si>
    <t>LCSLYENDCIFDKFECCWNGSDSVVMTGSYNNFFR</t>
  </si>
  <si>
    <t>[2] DesthioBiotinIAM(new)|[9] Carbamidomethyl|[16] Carbamidomethyl|[17] Carbamidomethyl</t>
  </si>
  <si>
    <t>Q7Z6M1</t>
  </si>
  <si>
    <t>NCLQVLNPETR</t>
  </si>
  <si>
    <t>Rab9 effector protein with kelch motifs OS=Homo sapiens GN=RABEPK PE=1 SV=1 - [RABEK_HUMAN]</t>
  </si>
  <si>
    <t>SWPEGHFATITLTFIDKNGETELCMEGR</t>
  </si>
  <si>
    <t>DLNYCFSGMSDHRYGDGGSTFQSTTGHCVHMR</t>
  </si>
  <si>
    <t>[5] DesthioBiotinIAM(new)|[28] Carbamidomethyl</t>
  </si>
  <si>
    <t>Q07666</t>
  </si>
  <si>
    <t>YAHLNMDLHVFIEVFGPPCEAYALMAHAMEEVKK</t>
  </si>
  <si>
    <t>KH domain-containing, RNA-binding, signal transduction-associated protein 1 OS=Homo sapiens GN=KHDRBS1 PE=1 SV=1 - [KHDR1_HUMAN]</t>
  </si>
  <si>
    <t>P04798</t>
  </si>
  <si>
    <t>HACCEHFQMQLR</t>
  </si>
  <si>
    <t>Cytochrome P450 1A1 OS=Homo sapiens GN=CYP1A1 PE=1 SV=1 - [CP1A1_HUMAN]</t>
  </si>
  <si>
    <t>Number</t>
  </si>
  <si>
    <t>Fold change (DMSO/3uM853), log2</t>
  </si>
  <si>
    <t>Fold change (DMSO/10uM853), log2</t>
  </si>
  <si>
    <t>Fold change (DMSO/30uM853), log2</t>
  </si>
  <si>
    <t xml:space="preserve">KRAS G12C ('LVVVGACGVGK') </t>
  </si>
  <si>
    <t xml:space="preserve">FAM213A ('RPGCFLCR') </t>
  </si>
  <si>
    <t xml:space="preserve">RTN4 ('YSNSALGHVNCTIK') </t>
  </si>
  <si>
    <t>Normalized peak areas</t>
  </si>
  <si>
    <t>% Cell Engagement</t>
  </si>
  <si>
    <t>3 uM</t>
  </si>
  <si>
    <t>10 uM</t>
  </si>
  <si>
    <t>30 uM</t>
  </si>
  <si>
    <t>ARS-853</t>
  </si>
  <si>
    <t>Cysteine</t>
  </si>
  <si>
    <t>Cys12</t>
  </si>
  <si>
    <t>Cys85 (active site cysteine)</t>
  </si>
  <si>
    <t>Cys282</t>
  </si>
  <si>
    <t>Cys1101</t>
  </si>
  <si>
    <t>Cys528, target of selinexor (XPO1 inhibitor)</t>
  </si>
  <si>
    <t>Samples</t>
  </si>
  <si>
    <t>Protein ID</t>
  </si>
  <si>
    <t>Log2-Fold change (3uM853/DMSO)</t>
  </si>
  <si>
    <t>Log2-Fold change (10uM853/DMSO)</t>
  </si>
  <si>
    <t>log-2Fold change (30uM853/DMSO)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</si>
</sst>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Cell Engagement of cysteine profiling hits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Table!$B$19</c:f>
              <c:strCache>
                <c:ptCount val="1"/>
                <c:pt idx="0">
                  <c:v>KRAS G12C ('LVVVGACGVGK')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Table!$C$21:$C$23</c:f>
                <c:numCache>
                  <c:formatCode>General</c:formatCode>
                  <c:ptCount val="3"/>
                  <c:pt idx="0">
                    <c:v>8.6989396982271217</c:v>
                  </c:pt>
                  <c:pt idx="1">
                    <c:v>1.1364344512836106</c:v>
                  </c:pt>
                  <c:pt idx="2">
                    <c:v>1.378025390655762</c:v>
                  </c:pt>
                </c:numCache>
              </c:numRef>
            </c:plus>
            <c:minus>
              <c:numRef>
                <c:f>Table!$C$21:$C$23</c:f>
                <c:numCache>
                  <c:formatCode>General</c:formatCode>
                  <c:ptCount val="3"/>
                  <c:pt idx="0">
                    <c:v>8.6989396982271217</c:v>
                  </c:pt>
                  <c:pt idx="1">
                    <c:v>1.1364344512836106</c:v>
                  </c:pt>
                  <c:pt idx="2">
                    <c:v>1.378025390655762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Table!$A$21:$A$23</c:f>
              <c:strCache>
                <c:ptCount val="3"/>
                <c:pt idx="0">
                  <c:v>3 uM</c:v>
                </c:pt>
                <c:pt idx="1">
                  <c:v>10 uM</c:v>
                </c:pt>
                <c:pt idx="2">
                  <c:v>30 uM</c:v>
                </c:pt>
              </c:strCache>
            </c:strRef>
          </c:cat>
          <c:val>
            <c:numRef>
              <c:f>Table!$B$21:$B$23</c:f>
              <c:numCache>
                <c:formatCode>0.00</c:formatCode>
                <c:ptCount val="3"/>
                <c:pt idx="0">
                  <c:v>57.257842180147868</c:v>
                </c:pt>
                <c:pt idx="1">
                  <c:v>77.465575154108947</c:v>
                </c:pt>
                <c:pt idx="2">
                  <c:v>97.29436676059504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C-8A4C-94C3-6681AB64DE43}"/>
            </c:ext>
          </c:extLst>
        </c:ser>
        <c:ser>
          <c:idx val="1"/>
          <c:order val="1"/>
          <c:tx>
            <c:strRef>
              <c:f>Table!$D$19</c:f>
              <c:strCache>
                <c:ptCount val="1"/>
                <c:pt idx="0">
                  <c:v>FAM213A ('RPGCFLCR')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Table!$E$21:$E$23</c:f>
                <c:numCache>
                  <c:formatCode>General</c:formatCode>
                  <c:ptCount val="3"/>
                  <c:pt idx="0">
                    <c:v>6.9431395530398587</c:v>
                  </c:pt>
                  <c:pt idx="1">
                    <c:v>1.6504604604590671</c:v>
                  </c:pt>
                  <c:pt idx="2">
                    <c:v>0.4003810970313203</c:v>
                  </c:pt>
                </c:numCache>
              </c:numRef>
            </c:plus>
            <c:minus>
              <c:numRef>
                <c:f>Table!$E$21:$E$23</c:f>
                <c:numCache>
                  <c:formatCode>General</c:formatCode>
                  <c:ptCount val="3"/>
                  <c:pt idx="0">
                    <c:v>6.9431395530398587</c:v>
                  </c:pt>
                  <c:pt idx="1">
                    <c:v>1.6504604604590671</c:v>
                  </c:pt>
                  <c:pt idx="2">
                    <c:v>0.4003810970313203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Table!$D$21:$D$23</c:f>
              <c:numCache>
                <c:formatCode>0.00</c:formatCode>
                <c:ptCount val="3"/>
                <c:pt idx="0">
                  <c:v>41.554695484432862</c:v>
                </c:pt>
                <c:pt idx="1">
                  <c:v>75.472181733072205</c:v>
                </c:pt>
                <c:pt idx="2">
                  <c:v>93.651387834624515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C-8A4C-94C3-6681AB64DE43}"/>
            </c:ext>
          </c:extLst>
        </c:ser>
        <c:ser>
          <c:idx val="3"/>
          <c:order val="2"/>
          <c:tx>
            <c:strRef>
              <c:f>Table!$F$19</c:f>
              <c:strCache>
                <c:ptCount val="1"/>
                <c:pt idx="0">
                  <c:v>RTN4 ('YSNSALGHVNCTIK')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Table!$G$21:$G$23</c:f>
                <c:numCache>
                  <c:formatCode>General</c:formatCode>
                  <c:ptCount val="3"/>
                  <c:pt idx="0">
                    <c:v>3.6193891636282935</c:v>
                  </c:pt>
                  <c:pt idx="1">
                    <c:v>21.946929199070148</c:v>
                  </c:pt>
                  <c:pt idx="2">
                    <c:v>2.5804195761980595</c:v>
                  </c:pt>
                </c:numCache>
              </c:numRef>
            </c:plus>
            <c:minus>
              <c:numRef>
                <c:f>Table!$G$21:$G$23</c:f>
                <c:numCache>
                  <c:formatCode>General</c:formatCode>
                  <c:ptCount val="3"/>
                  <c:pt idx="0">
                    <c:v>3.6193891636282935</c:v>
                  </c:pt>
                  <c:pt idx="1">
                    <c:v>21.946929199070148</c:v>
                  </c:pt>
                  <c:pt idx="2">
                    <c:v>2.5804195761980595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Table!$F$21:$F$23</c:f>
              <c:numCache>
                <c:formatCode>0.00</c:formatCode>
                <c:ptCount val="3"/>
                <c:pt idx="0">
                  <c:v>47.603781852889</c:v>
                </c:pt>
                <c:pt idx="1">
                  <c:v>65.123202248896774</c:v>
                </c:pt>
                <c:pt idx="2">
                  <c:v>87.520782513050634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EC-8A4C-94C3-6681AB64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586448"/>
        <c:axId val="200586840"/>
      </c:barChart>
      <c:catAx>
        <c:axId val="2005864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6840"/>
        <c:crosses val="autoZero"/>
        <c:auto val="1"/>
        <c:lblAlgn val="ctr"/>
        <c:lblOffset val="100"/>
        <c:noMultiLvlLbl val="0"/>
      </c:catAx>
      <c:valAx>
        <c:axId val="2005868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Cell 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8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DMSO</a:t>
            </a:r>
            <a:r>
              <a:rPr lang="en-US" baseline="0"/>
              <a:t> / ARS853 probe labelling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Fold change (DMSO/3uM853), log2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Charts!$A$2:$A$2741</c:f>
              <c:numCache>
                <c:formatCode>General</c:formatCode>
                <c:ptCount val="2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</c:numCache>
            </c:numRef>
          </c:xVal>
          <c:yVal>
            <c:numRef>
              <c:f>Charts!$B$2:$B$2741</c:f>
              <c:numCache>
                <c:formatCode>General</c:formatCode>
                <c:ptCount val="2740"/>
                <c:pt idx="0">
                  <c:v>-0.69693706629275742</c:v>
                </c:pt>
                <c:pt idx="1">
                  <c:v>-0.58620479067156772</c:v>
                </c:pt>
                <c:pt idx="2">
                  <c:v>-0.54140337971218844</c:v>
                </c:pt>
                <c:pt idx="3">
                  <c:v>-0.52991336716683612</c:v>
                </c:pt>
                <c:pt idx="4">
                  <c:v>-0.52090439239757613</c:v>
                </c:pt>
                <c:pt idx="5">
                  <c:v>-0.49486120530639688</c:v>
                </c:pt>
                <c:pt idx="6">
                  <c:v>-0.47586043716611359</c:v>
                </c:pt>
                <c:pt idx="7">
                  <c:v>-0.47490531989360818</c:v>
                </c:pt>
                <c:pt idx="8">
                  <c:v>-0.46306522765136521</c:v>
                </c:pt>
                <c:pt idx="9">
                  <c:v>-0.45763965379282279</c:v>
                </c:pt>
                <c:pt idx="10">
                  <c:v>-0.41787305928354329</c:v>
                </c:pt>
                <c:pt idx="11">
                  <c:v>-0.38981612339667221</c:v>
                </c:pt>
                <c:pt idx="12">
                  <c:v>-0.38359262175536701</c:v>
                </c:pt>
                <c:pt idx="13">
                  <c:v>-0.37350757387674732</c:v>
                </c:pt>
                <c:pt idx="14">
                  <c:v>-0.37084475562906322</c:v>
                </c:pt>
                <c:pt idx="15">
                  <c:v>-0.35640853706127373</c:v>
                </c:pt>
                <c:pt idx="16">
                  <c:v>-0.34582550352940183</c:v>
                </c:pt>
                <c:pt idx="17">
                  <c:v>-0.34564567127232532</c:v>
                </c:pt>
                <c:pt idx="18">
                  <c:v>-0.33356463949058152</c:v>
                </c:pt>
                <c:pt idx="19">
                  <c:v>-0.32558314229740243</c:v>
                </c:pt>
                <c:pt idx="20">
                  <c:v>-0.32545970593441825</c:v>
                </c:pt>
                <c:pt idx="21">
                  <c:v>-0.31385490462971466</c:v>
                </c:pt>
                <c:pt idx="22">
                  <c:v>-0.30807561891036511</c:v>
                </c:pt>
                <c:pt idx="23">
                  <c:v>-0.30800382020721911</c:v>
                </c:pt>
                <c:pt idx="24">
                  <c:v>-0.30647231151303322</c:v>
                </c:pt>
                <c:pt idx="25">
                  <c:v>-0.30537832309961283</c:v>
                </c:pt>
                <c:pt idx="26">
                  <c:v>-0.29946873669582086</c:v>
                </c:pt>
                <c:pt idx="27">
                  <c:v>-0.29942254981442951</c:v>
                </c:pt>
                <c:pt idx="28">
                  <c:v>-0.29260770035959538</c:v>
                </c:pt>
                <c:pt idx="29">
                  <c:v>-0.29160153634732255</c:v>
                </c:pt>
                <c:pt idx="30">
                  <c:v>-0.28825329671730454</c:v>
                </c:pt>
                <c:pt idx="31">
                  <c:v>-0.28541126626524971</c:v>
                </c:pt>
                <c:pt idx="32">
                  <c:v>-0.28437278395430049</c:v>
                </c:pt>
                <c:pt idx="33">
                  <c:v>-0.26820081717140049</c:v>
                </c:pt>
                <c:pt idx="34">
                  <c:v>-0.26598199724322003</c:v>
                </c:pt>
                <c:pt idx="35">
                  <c:v>-0.26566417717884211</c:v>
                </c:pt>
                <c:pt idx="36">
                  <c:v>-0.25509285877118437</c:v>
                </c:pt>
                <c:pt idx="37">
                  <c:v>-0.25247830491318246</c:v>
                </c:pt>
                <c:pt idx="38">
                  <c:v>-0.24966283233102315</c:v>
                </c:pt>
                <c:pt idx="39">
                  <c:v>-0.24875745750618927</c:v>
                </c:pt>
                <c:pt idx="40">
                  <c:v>-0.2429391927425894</c:v>
                </c:pt>
                <c:pt idx="41">
                  <c:v>-0.24187121625668961</c:v>
                </c:pt>
                <c:pt idx="42">
                  <c:v>-0.23271055555041734</c:v>
                </c:pt>
                <c:pt idx="43">
                  <c:v>-0.23015338130843127</c:v>
                </c:pt>
                <c:pt idx="44">
                  <c:v>-0.23001044197591988</c:v>
                </c:pt>
                <c:pt idx="45">
                  <c:v>-0.22910369486096718</c:v>
                </c:pt>
                <c:pt idx="46">
                  <c:v>-0.22857064417505588</c:v>
                </c:pt>
                <c:pt idx="47">
                  <c:v>-0.22647856360181048</c:v>
                </c:pt>
                <c:pt idx="48">
                  <c:v>-0.22365328125669964</c:v>
                </c:pt>
                <c:pt idx="49">
                  <c:v>-0.22049558309221851</c:v>
                </c:pt>
                <c:pt idx="50">
                  <c:v>-0.21840563575925237</c:v>
                </c:pt>
                <c:pt idx="51">
                  <c:v>-0.21293060180289086</c:v>
                </c:pt>
                <c:pt idx="52">
                  <c:v>-0.21142119155546096</c:v>
                </c:pt>
                <c:pt idx="53">
                  <c:v>-0.21090114273449764</c:v>
                </c:pt>
                <c:pt idx="54">
                  <c:v>-0.20878493874296841</c:v>
                </c:pt>
                <c:pt idx="55">
                  <c:v>-0.20366873996645363</c:v>
                </c:pt>
                <c:pt idx="56">
                  <c:v>-0.20295163939432165</c:v>
                </c:pt>
                <c:pt idx="57">
                  <c:v>-0.20151097779278396</c:v>
                </c:pt>
                <c:pt idx="58">
                  <c:v>-0.1994133372685713</c:v>
                </c:pt>
                <c:pt idx="59">
                  <c:v>-0.19643058400358579</c:v>
                </c:pt>
                <c:pt idx="60">
                  <c:v>-0.1944664538409317</c:v>
                </c:pt>
                <c:pt idx="61">
                  <c:v>-0.19374547217222593</c:v>
                </c:pt>
                <c:pt idx="62">
                  <c:v>-0.19189753435789889</c:v>
                </c:pt>
                <c:pt idx="63">
                  <c:v>-0.19102968710047699</c:v>
                </c:pt>
                <c:pt idx="64">
                  <c:v>-0.18917032026081534</c:v>
                </c:pt>
                <c:pt idx="65">
                  <c:v>-0.18887201254552977</c:v>
                </c:pt>
                <c:pt idx="66">
                  <c:v>-0.1853309236342485</c:v>
                </c:pt>
                <c:pt idx="67">
                  <c:v>-0.1850154890307521</c:v>
                </c:pt>
                <c:pt idx="68">
                  <c:v>-0.18291915712073264</c:v>
                </c:pt>
                <c:pt idx="69">
                  <c:v>-0.18246583324186724</c:v>
                </c:pt>
                <c:pt idx="70">
                  <c:v>-0.18171045753100043</c:v>
                </c:pt>
                <c:pt idx="71">
                  <c:v>-0.17929490438315066</c:v>
                </c:pt>
                <c:pt idx="72">
                  <c:v>-0.17695665640663297</c:v>
                </c:pt>
                <c:pt idx="73">
                  <c:v>-0.1746494917132782</c:v>
                </c:pt>
                <c:pt idx="74">
                  <c:v>-0.17137584696385444</c:v>
                </c:pt>
                <c:pt idx="75">
                  <c:v>-0.17105132415232197</c:v>
                </c:pt>
                <c:pt idx="76">
                  <c:v>-0.17002485945118356</c:v>
                </c:pt>
                <c:pt idx="77">
                  <c:v>-0.16963509376179878</c:v>
                </c:pt>
                <c:pt idx="78">
                  <c:v>-0.16928818907286172</c:v>
                </c:pt>
                <c:pt idx="79">
                  <c:v>-0.16885606345890936</c:v>
                </c:pt>
                <c:pt idx="80">
                  <c:v>-0.16820269726587442</c:v>
                </c:pt>
                <c:pt idx="81">
                  <c:v>-0.16424397660627674</c:v>
                </c:pt>
                <c:pt idx="82">
                  <c:v>-0.16423869933117552</c:v>
                </c:pt>
                <c:pt idx="83">
                  <c:v>-0.16141923089139207</c:v>
                </c:pt>
                <c:pt idx="84">
                  <c:v>-0.15945653610684932</c:v>
                </c:pt>
                <c:pt idx="85">
                  <c:v>-0.15860005852990716</c:v>
                </c:pt>
                <c:pt idx="86">
                  <c:v>-0.15608251001335069</c:v>
                </c:pt>
                <c:pt idx="87">
                  <c:v>-0.15526369294640446</c:v>
                </c:pt>
                <c:pt idx="88">
                  <c:v>-0.15499983022634375</c:v>
                </c:pt>
                <c:pt idx="89">
                  <c:v>-0.15437170300045569</c:v>
                </c:pt>
                <c:pt idx="90">
                  <c:v>-0.15275075666936208</c:v>
                </c:pt>
                <c:pt idx="91">
                  <c:v>-0.1524013005693492</c:v>
                </c:pt>
                <c:pt idx="92">
                  <c:v>-0.15205813000495516</c:v>
                </c:pt>
                <c:pt idx="93">
                  <c:v>-0.15111355600917967</c:v>
                </c:pt>
                <c:pt idx="94">
                  <c:v>-0.15003055026696305</c:v>
                </c:pt>
                <c:pt idx="95">
                  <c:v>-0.14925892271469585</c:v>
                </c:pt>
                <c:pt idx="96">
                  <c:v>-0.1489870864320513</c:v>
                </c:pt>
                <c:pt idx="97">
                  <c:v>-0.14813411486166417</c:v>
                </c:pt>
                <c:pt idx="98">
                  <c:v>-0.14691965174068641</c:v>
                </c:pt>
                <c:pt idx="99">
                  <c:v>-0.14667796559048871</c:v>
                </c:pt>
                <c:pt idx="100">
                  <c:v>-0.14666600308511554</c:v>
                </c:pt>
                <c:pt idx="101">
                  <c:v>-0.14577113202868669</c:v>
                </c:pt>
                <c:pt idx="102">
                  <c:v>-0.14519881601252724</c:v>
                </c:pt>
                <c:pt idx="103">
                  <c:v>-0.14500278466147343</c:v>
                </c:pt>
                <c:pt idx="104">
                  <c:v>-0.14459957559409956</c:v>
                </c:pt>
                <c:pt idx="105">
                  <c:v>-0.14094762294654881</c:v>
                </c:pt>
                <c:pt idx="106">
                  <c:v>-0.14073320899710531</c:v>
                </c:pt>
                <c:pt idx="107">
                  <c:v>-0.13933795095000232</c:v>
                </c:pt>
                <c:pt idx="108">
                  <c:v>-0.13903352186305803</c:v>
                </c:pt>
                <c:pt idx="109">
                  <c:v>-0.13775315762001461</c:v>
                </c:pt>
                <c:pt idx="110">
                  <c:v>-0.13750165163352115</c:v>
                </c:pt>
                <c:pt idx="111">
                  <c:v>-0.1370036552561941</c:v>
                </c:pt>
                <c:pt idx="112">
                  <c:v>-0.13593598337620105</c:v>
                </c:pt>
                <c:pt idx="113">
                  <c:v>-0.13399367099647444</c:v>
                </c:pt>
                <c:pt idx="114">
                  <c:v>-0.13320144013814292</c:v>
                </c:pt>
                <c:pt idx="115">
                  <c:v>-0.13313602005435796</c:v>
                </c:pt>
                <c:pt idx="116">
                  <c:v>-0.13181143677848031</c:v>
                </c:pt>
                <c:pt idx="117">
                  <c:v>-0.13171147719383056</c:v>
                </c:pt>
                <c:pt idx="118">
                  <c:v>-0.13169953718322225</c:v>
                </c:pt>
                <c:pt idx="119">
                  <c:v>-0.1316332300417497</c:v>
                </c:pt>
                <c:pt idx="120">
                  <c:v>-0.13125591565139902</c:v>
                </c:pt>
                <c:pt idx="121">
                  <c:v>-0.12990246209015671</c:v>
                </c:pt>
                <c:pt idx="122">
                  <c:v>-0.1284237494775699</c:v>
                </c:pt>
                <c:pt idx="123">
                  <c:v>-0.1282351408393394</c:v>
                </c:pt>
                <c:pt idx="124">
                  <c:v>-0.12788533799632285</c:v>
                </c:pt>
                <c:pt idx="125">
                  <c:v>-0.12783305637152731</c:v>
                </c:pt>
                <c:pt idx="126">
                  <c:v>-0.12780028945048441</c:v>
                </c:pt>
                <c:pt idx="127">
                  <c:v>-0.12643476575280155</c:v>
                </c:pt>
                <c:pt idx="128">
                  <c:v>-0.1255107297320501</c:v>
                </c:pt>
                <c:pt idx="129">
                  <c:v>-0.12423451077436073</c:v>
                </c:pt>
                <c:pt idx="130">
                  <c:v>-0.12420719877704897</c:v>
                </c:pt>
                <c:pt idx="131">
                  <c:v>-0.12339973212654647</c:v>
                </c:pt>
                <c:pt idx="132">
                  <c:v>-0.12286674015576401</c:v>
                </c:pt>
                <c:pt idx="133">
                  <c:v>-0.1212367099002602</c:v>
                </c:pt>
                <c:pt idx="134">
                  <c:v>-0.1206899359058646</c:v>
                </c:pt>
                <c:pt idx="135">
                  <c:v>-0.12027534277403433</c:v>
                </c:pt>
                <c:pt idx="136">
                  <c:v>-0.11661729601437204</c:v>
                </c:pt>
                <c:pt idx="137">
                  <c:v>-0.11510735615815675</c:v>
                </c:pt>
                <c:pt idx="138">
                  <c:v>-0.11480076956639168</c:v>
                </c:pt>
                <c:pt idx="139">
                  <c:v>-0.11468343795528387</c:v>
                </c:pt>
                <c:pt idx="140">
                  <c:v>-0.11459167868632991</c:v>
                </c:pt>
                <c:pt idx="141">
                  <c:v>-0.11444778491150871</c:v>
                </c:pt>
                <c:pt idx="142">
                  <c:v>-0.11381619815077146</c:v>
                </c:pt>
                <c:pt idx="143">
                  <c:v>-0.11296021003420945</c:v>
                </c:pt>
                <c:pt idx="144">
                  <c:v>-0.11283180112749573</c:v>
                </c:pt>
                <c:pt idx="145">
                  <c:v>-0.11225126887249658</c:v>
                </c:pt>
                <c:pt idx="146">
                  <c:v>-0.10959010777344438</c:v>
                </c:pt>
                <c:pt idx="147">
                  <c:v>-0.10901410640574402</c:v>
                </c:pt>
                <c:pt idx="148">
                  <c:v>-0.10686037403393946</c:v>
                </c:pt>
                <c:pt idx="149">
                  <c:v>-0.10465295410829349</c:v>
                </c:pt>
                <c:pt idx="150">
                  <c:v>-0.10430188534796815</c:v>
                </c:pt>
                <c:pt idx="151">
                  <c:v>-0.10232994190854053</c:v>
                </c:pt>
                <c:pt idx="152">
                  <c:v>-0.10163204284139292</c:v>
                </c:pt>
                <c:pt idx="153">
                  <c:v>-0.10135937972875983</c:v>
                </c:pt>
                <c:pt idx="154">
                  <c:v>-0.10106781893226179</c:v>
                </c:pt>
                <c:pt idx="155">
                  <c:v>-0.1009165595745575</c:v>
                </c:pt>
                <c:pt idx="156">
                  <c:v>-9.9425984191629485E-2</c:v>
                </c:pt>
                <c:pt idx="157">
                  <c:v>-9.8861356218218593E-2</c:v>
                </c:pt>
                <c:pt idx="158">
                  <c:v>-9.5812994184881886E-2</c:v>
                </c:pt>
                <c:pt idx="159">
                  <c:v>-9.4061301645409864E-2</c:v>
                </c:pt>
                <c:pt idx="160">
                  <c:v>-9.3357840215720175E-2</c:v>
                </c:pt>
                <c:pt idx="161">
                  <c:v>-9.2184499767833439E-2</c:v>
                </c:pt>
                <c:pt idx="162">
                  <c:v>-9.2053152910541947E-2</c:v>
                </c:pt>
                <c:pt idx="163">
                  <c:v>-9.1879138635861113E-2</c:v>
                </c:pt>
                <c:pt idx="164">
                  <c:v>-9.0642865136423209E-2</c:v>
                </c:pt>
                <c:pt idx="165">
                  <c:v>-8.9474208654877527E-2</c:v>
                </c:pt>
                <c:pt idx="166">
                  <c:v>-8.9472530571661088E-2</c:v>
                </c:pt>
                <c:pt idx="167">
                  <c:v>-8.9000086471267809E-2</c:v>
                </c:pt>
                <c:pt idx="168">
                  <c:v>-8.892807384753483E-2</c:v>
                </c:pt>
                <c:pt idx="169">
                  <c:v>-8.867068998214564E-2</c:v>
                </c:pt>
                <c:pt idx="170">
                  <c:v>-8.865761508817363E-2</c:v>
                </c:pt>
                <c:pt idx="171">
                  <c:v>-8.5847708802420972E-2</c:v>
                </c:pt>
                <c:pt idx="172">
                  <c:v>-8.5442153374714822E-2</c:v>
                </c:pt>
                <c:pt idx="173">
                  <c:v>-8.5300610407199842E-2</c:v>
                </c:pt>
                <c:pt idx="174">
                  <c:v>-8.4942771475482903E-2</c:v>
                </c:pt>
                <c:pt idx="175">
                  <c:v>-8.2779542430986036E-2</c:v>
                </c:pt>
                <c:pt idx="176">
                  <c:v>-8.2359775227117626E-2</c:v>
                </c:pt>
                <c:pt idx="177">
                  <c:v>-8.2028135868017424E-2</c:v>
                </c:pt>
                <c:pt idx="178">
                  <c:v>-8.1164841869073467E-2</c:v>
                </c:pt>
                <c:pt idx="179">
                  <c:v>-8.1047224713307345E-2</c:v>
                </c:pt>
                <c:pt idx="180">
                  <c:v>-8.072337152588141E-2</c:v>
                </c:pt>
                <c:pt idx="181">
                  <c:v>-8.0522320581266682E-2</c:v>
                </c:pt>
                <c:pt idx="182">
                  <c:v>-8.0519447143940909E-2</c:v>
                </c:pt>
                <c:pt idx="183">
                  <c:v>-7.9639105217538031E-2</c:v>
                </c:pt>
                <c:pt idx="184">
                  <c:v>-7.9411872310998041E-2</c:v>
                </c:pt>
                <c:pt idx="185">
                  <c:v>-7.9267505525556309E-2</c:v>
                </c:pt>
                <c:pt idx="186">
                  <c:v>-7.9186404460600351E-2</c:v>
                </c:pt>
                <c:pt idx="187">
                  <c:v>-7.836041404471554E-2</c:v>
                </c:pt>
                <c:pt idx="188">
                  <c:v>-7.7939410670785789E-2</c:v>
                </c:pt>
                <c:pt idx="189">
                  <c:v>-7.7426859015531729E-2</c:v>
                </c:pt>
                <c:pt idx="190">
                  <c:v>-7.7180380349077704E-2</c:v>
                </c:pt>
                <c:pt idx="191">
                  <c:v>-7.6454286224423434E-2</c:v>
                </c:pt>
                <c:pt idx="192">
                  <c:v>-7.6109967326549136E-2</c:v>
                </c:pt>
                <c:pt idx="193">
                  <c:v>-7.5016723079032094E-2</c:v>
                </c:pt>
                <c:pt idx="194">
                  <c:v>-7.4859298366912796E-2</c:v>
                </c:pt>
                <c:pt idx="195">
                  <c:v>-7.397137672193807E-2</c:v>
                </c:pt>
                <c:pt idx="196">
                  <c:v>-7.3135741410344304E-2</c:v>
                </c:pt>
                <c:pt idx="197">
                  <c:v>-7.2189862507003724E-2</c:v>
                </c:pt>
                <c:pt idx="198">
                  <c:v>-7.2029643794309053E-2</c:v>
                </c:pt>
                <c:pt idx="199">
                  <c:v>-7.1052026750988054E-2</c:v>
                </c:pt>
                <c:pt idx="200">
                  <c:v>-7.0783121272818023E-2</c:v>
                </c:pt>
                <c:pt idx="201">
                  <c:v>-6.9718284391523846E-2</c:v>
                </c:pt>
                <c:pt idx="202">
                  <c:v>-6.9053743843072279E-2</c:v>
                </c:pt>
                <c:pt idx="203">
                  <c:v>-6.8356605009898486E-2</c:v>
                </c:pt>
                <c:pt idx="204">
                  <c:v>-6.8298105395018405E-2</c:v>
                </c:pt>
                <c:pt idx="205">
                  <c:v>-6.8056317638986771E-2</c:v>
                </c:pt>
                <c:pt idx="206">
                  <c:v>-6.7342751623774608E-2</c:v>
                </c:pt>
                <c:pt idx="207">
                  <c:v>-6.6780804941389577E-2</c:v>
                </c:pt>
                <c:pt idx="208">
                  <c:v>-6.644399867884701E-2</c:v>
                </c:pt>
                <c:pt idx="209">
                  <c:v>-6.5715401868233048E-2</c:v>
                </c:pt>
                <c:pt idx="210">
                  <c:v>-6.5416536470933345E-2</c:v>
                </c:pt>
                <c:pt idx="211">
                  <c:v>-6.4660156639088265E-2</c:v>
                </c:pt>
                <c:pt idx="212">
                  <c:v>-6.4637691125528376E-2</c:v>
                </c:pt>
                <c:pt idx="213">
                  <c:v>-6.451931453186116E-2</c:v>
                </c:pt>
                <c:pt idx="214">
                  <c:v>-6.4200693414287552E-2</c:v>
                </c:pt>
                <c:pt idx="215">
                  <c:v>-6.3814443779727129E-2</c:v>
                </c:pt>
                <c:pt idx="216">
                  <c:v>-6.346109825796091E-2</c:v>
                </c:pt>
                <c:pt idx="217">
                  <c:v>-6.2109776712042708E-2</c:v>
                </c:pt>
                <c:pt idx="218">
                  <c:v>-6.0856984322632389E-2</c:v>
                </c:pt>
                <c:pt idx="219">
                  <c:v>-5.9321576299143079E-2</c:v>
                </c:pt>
                <c:pt idx="220">
                  <c:v>-5.8708573499395691E-2</c:v>
                </c:pt>
                <c:pt idx="221">
                  <c:v>-5.8481187197296246E-2</c:v>
                </c:pt>
                <c:pt idx="222">
                  <c:v>-5.7813170465268328E-2</c:v>
                </c:pt>
                <c:pt idx="223">
                  <c:v>-5.5849029634243666E-2</c:v>
                </c:pt>
                <c:pt idx="224">
                  <c:v>-5.5198218312922744E-2</c:v>
                </c:pt>
                <c:pt idx="225">
                  <c:v>-5.4624173382390236E-2</c:v>
                </c:pt>
                <c:pt idx="226">
                  <c:v>-5.404673894275501E-2</c:v>
                </c:pt>
                <c:pt idx="227">
                  <c:v>-5.3598978428938189E-2</c:v>
                </c:pt>
                <c:pt idx="228">
                  <c:v>-5.3444322387637876E-2</c:v>
                </c:pt>
                <c:pt idx="229">
                  <c:v>-5.2974191721509863E-2</c:v>
                </c:pt>
                <c:pt idx="230">
                  <c:v>-5.206202224694572E-2</c:v>
                </c:pt>
                <c:pt idx="231">
                  <c:v>-5.1568632612277322E-2</c:v>
                </c:pt>
                <c:pt idx="232">
                  <c:v>-5.1408333872067204E-2</c:v>
                </c:pt>
                <c:pt idx="233">
                  <c:v>-5.1306982804094702E-2</c:v>
                </c:pt>
                <c:pt idx="234">
                  <c:v>-4.8962783675038743E-2</c:v>
                </c:pt>
                <c:pt idx="235">
                  <c:v>-4.8888943655547364E-2</c:v>
                </c:pt>
                <c:pt idx="236">
                  <c:v>-4.8280691366629346E-2</c:v>
                </c:pt>
                <c:pt idx="237">
                  <c:v>-4.7884548344784256E-2</c:v>
                </c:pt>
                <c:pt idx="238">
                  <c:v>-4.725400915129125E-2</c:v>
                </c:pt>
                <c:pt idx="239">
                  <c:v>-4.7078265897116646E-2</c:v>
                </c:pt>
                <c:pt idx="240">
                  <c:v>-4.6732015617974028E-2</c:v>
                </c:pt>
                <c:pt idx="241">
                  <c:v>-4.5122540460666292E-2</c:v>
                </c:pt>
                <c:pt idx="242">
                  <c:v>-4.4645330889967236E-2</c:v>
                </c:pt>
                <c:pt idx="243">
                  <c:v>-4.4381963809827438E-2</c:v>
                </c:pt>
                <c:pt idx="244">
                  <c:v>-4.4124349827334979E-2</c:v>
                </c:pt>
                <c:pt idx="245">
                  <c:v>-4.4121779119574558E-2</c:v>
                </c:pt>
                <c:pt idx="246">
                  <c:v>-4.3444387587504386E-2</c:v>
                </c:pt>
                <c:pt idx="247">
                  <c:v>-4.295056136265591E-2</c:v>
                </c:pt>
                <c:pt idx="248">
                  <c:v>-4.2501710468042742E-2</c:v>
                </c:pt>
                <c:pt idx="249">
                  <c:v>-4.2059883014370178E-2</c:v>
                </c:pt>
                <c:pt idx="250">
                  <c:v>-4.1877588995612593E-2</c:v>
                </c:pt>
                <c:pt idx="251">
                  <c:v>-4.1012303015110017E-2</c:v>
                </c:pt>
                <c:pt idx="252">
                  <c:v>-4.0061246297102893E-2</c:v>
                </c:pt>
                <c:pt idx="253">
                  <c:v>-3.8901007070545779E-2</c:v>
                </c:pt>
                <c:pt idx="254">
                  <c:v>-3.8872027460857085E-2</c:v>
                </c:pt>
                <c:pt idx="255">
                  <c:v>-3.8591861545050857E-2</c:v>
                </c:pt>
                <c:pt idx="256">
                  <c:v>-3.8155758514793213E-2</c:v>
                </c:pt>
                <c:pt idx="257">
                  <c:v>-3.7525094611948931E-2</c:v>
                </c:pt>
                <c:pt idx="258">
                  <c:v>-3.7206623497592115E-2</c:v>
                </c:pt>
                <c:pt idx="259">
                  <c:v>-3.6963172377060975E-2</c:v>
                </c:pt>
                <c:pt idx="260">
                  <c:v>-3.6907203279646673E-2</c:v>
                </c:pt>
                <c:pt idx="261">
                  <c:v>-3.6730851944204668E-2</c:v>
                </c:pt>
                <c:pt idx="262">
                  <c:v>-3.6168035865622825E-2</c:v>
                </c:pt>
                <c:pt idx="263">
                  <c:v>-3.5284058125309645E-2</c:v>
                </c:pt>
                <c:pt idx="264">
                  <c:v>-3.5135903523426222E-2</c:v>
                </c:pt>
                <c:pt idx="265">
                  <c:v>-3.4709834036143757E-2</c:v>
                </c:pt>
                <c:pt idx="266">
                  <c:v>-3.4671295589792268E-2</c:v>
                </c:pt>
                <c:pt idx="267">
                  <c:v>-3.413828357172418E-2</c:v>
                </c:pt>
                <c:pt idx="268">
                  <c:v>-3.3886555206565368E-2</c:v>
                </c:pt>
                <c:pt idx="269">
                  <c:v>-3.3882704210554587E-2</c:v>
                </c:pt>
                <c:pt idx="270">
                  <c:v>-3.360101166612408E-2</c:v>
                </c:pt>
                <c:pt idx="271">
                  <c:v>-3.3584911509502782E-2</c:v>
                </c:pt>
                <c:pt idx="272">
                  <c:v>-3.3548543422192656E-2</c:v>
                </c:pt>
                <c:pt idx="273">
                  <c:v>-3.3099238176987449E-2</c:v>
                </c:pt>
                <c:pt idx="274">
                  <c:v>-3.2013966259886957E-2</c:v>
                </c:pt>
                <c:pt idx="275">
                  <c:v>-3.166988017847467E-2</c:v>
                </c:pt>
                <c:pt idx="276">
                  <c:v>-3.1509247887918222E-2</c:v>
                </c:pt>
                <c:pt idx="277">
                  <c:v>-3.1208880369943418E-2</c:v>
                </c:pt>
                <c:pt idx="278">
                  <c:v>-3.1207126527233571E-2</c:v>
                </c:pt>
                <c:pt idx="279">
                  <c:v>-3.1188399449496047E-2</c:v>
                </c:pt>
                <c:pt idx="280">
                  <c:v>-3.0933548593958585E-2</c:v>
                </c:pt>
                <c:pt idx="281">
                  <c:v>-3.0793683483887915E-2</c:v>
                </c:pt>
                <c:pt idx="282">
                  <c:v>-3.0379091596355292E-2</c:v>
                </c:pt>
                <c:pt idx="283">
                  <c:v>-3.0321764004802586E-2</c:v>
                </c:pt>
                <c:pt idx="284">
                  <c:v>-3.0197152847196762E-2</c:v>
                </c:pt>
                <c:pt idx="285">
                  <c:v>-3.0038538678093137E-2</c:v>
                </c:pt>
                <c:pt idx="286">
                  <c:v>-3.0029759602860511E-2</c:v>
                </c:pt>
                <c:pt idx="287">
                  <c:v>-2.9649168935067076E-2</c:v>
                </c:pt>
                <c:pt idx="288">
                  <c:v>-2.9235166142879559E-2</c:v>
                </c:pt>
                <c:pt idx="289">
                  <c:v>-2.9193321916616121E-2</c:v>
                </c:pt>
                <c:pt idx="290">
                  <c:v>-2.9142702472807789E-2</c:v>
                </c:pt>
                <c:pt idx="291">
                  <c:v>-2.8741707082784E-2</c:v>
                </c:pt>
                <c:pt idx="292">
                  <c:v>-2.8401788676823251E-2</c:v>
                </c:pt>
                <c:pt idx="293">
                  <c:v>-2.7944033458864561E-2</c:v>
                </c:pt>
                <c:pt idx="294">
                  <c:v>-2.7834761153125449E-2</c:v>
                </c:pt>
                <c:pt idx="295">
                  <c:v>-2.7631940718639968E-2</c:v>
                </c:pt>
                <c:pt idx="296">
                  <c:v>-2.7265843669910243E-2</c:v>
                </c:pt>
                <c:pt idx="297">
                  <c:v>-2.6894990947422936E-2</c:v>
                </c:pt>
                <c:pt idx="298">
                  <c:v>-2.6571865920484539E-2</c:v>
                </c:pt>
                <c:pt idx="299">
                  <c:v>-2.5944716929000404E-2</c:v>
                </c:pt>
                <c:pt idx="300">
                  <c:v>-2.5549180338247306E-2</c:v>
                </c:pt>
                <c:pt idx="301">
                  <c:v>-2.5079247230247539E-2</c:v>
                </c:pt>
                <c:pt idx="302">
                  <c:v>-2.5049814651184703E-2</c:v>
                </c:pt>
                <c:pt idx="303">
                  <c:v>-2.4990113998282121E-2</c:v>
                </c:pt>
                <c:pt idx="304">
                  <c:v>-2.4643066384882287E-2</c:v>
                </c:pt>
                <c:pt idx="305">
                  <c:v>-2.3734178202444989E-2</c:v>
                </c:pt>
                <c:pt idx="306">
                  <c:v>-2.3585948180417513E-2</c:v>
                </c:pt>
                <c:pt idx="307">
                  <c:v>-2.2485072796209021E-2</c:v>
                </c:pt>
                <c:pt idx="308">
                  <c:v>-2.2319634318803672E-2</c:v>
                </c:pt>
                <c:pt idx="309">
                  <c:v>-2.1760220185954068E-2</c:v>
                </c:pt>
                <c:pt idx="310">
                  <c:v>-2.1187104703230372E-2</c:v>
                </c:pt>
                <c:pt idx="311">
                  <c:v>-2.0825003977873315E-2</c:v>
                </c:pt>
                <c:pt idx="312">
                  <c:v>-2.0807271445112078E-2</c:v>
                </c:pt>
                <c:pt idx="313">
                  <c:v>-2.0689401452613602E-2</c:v>
                </c:pt>
                <c:pt idx="314">
                  <c:v>-2.0099075951367798E-2</c:v>
                </c:pt>
                <c:pt idx="315">
                  <c:v>-2.0082246860291458E-2</c:v>
                </c:pt>
                <c:pt idx="316">
                  <c:v>-1.9960602124505882E-2</c:v>
                </c:pt>
                <c:pt idx="317">
                  <c:v>-1.9634439506819402E-2</c:v>
                </c:pt>
                <c:pt idx="318">
                  <c:v>-1.9423098676797788E-2</c:v>
                </c:pt>
                <c:pt idx="319">
                  <c:v>-1.922074865386722E-2</c:v>
                </c:pt>
                <c:pt idx="320">
                  <c:v>-1.8550988064515182E-2</c:v>
                </c:pt>
                <c:pt idx="321">
                  <c:v>-1.8484732557134717E-2</c:v>
                </c:pt>
                <c:pt idx="322">
                  <c:v>-1.8176165416597122E-2</c:v>
                </c:pt>
                <c:pt idx="323">
                  <c:v>-1.7905743397226937E-2</c:v>
                </c:pt>
                <c:pt idx="324">
                  <c:v>-1.7710134111931959E-2</c:v>
                </c:pt>
                <c:pt idx="325">
                  <c:v>-1.7480558346500044E-2</c:v>
                </c:pt>
                <c:pt idx="326">
                  <c:v>-1.71580329292043E-2</c:v>
                </c:pt>
                <c:pt idx="327">
                  <c:v>-1.6631796050340899E-2</c:v>
                </c:pt>
                <c:pt idx="328">
                  <c:v>-1.6566083014048993E-2</c:v>
                </c:pt>
                <c:pt idx="329">
                  <c:v>-1.5810413839826634E-2</c:v>
                </c:pt>
                <c:pt idx="330">
                  <c:v>-1.5651043815296539E-2</c:v>
                </c:pt>
                <c:pt idx="331">
                  <c:v>-1.5552049540737266E-2</c:v>
                </c:pt>
                <c:pt idx="332">
                  <c:v>-1.502238867797687E-2</c:v>
                </c:pt>
                <c:pt idx="333">
                  <c:v>-1.4354640021806527E-2</c:v>
                </c:pt>
                <c:pt idx="334">
                  <c:v>-1.4167437001377495E-2</c:v>
                </c:pt>
                <c:pt idx="335">
                  <c:v>-1.3988953498555435E-2</c:v>
                </c:pt>
                <c:pt idx="336">
                  <c:v>-1.3528484164676205E-2</c:v>
                </c:pt>
                <c:pt idx="337">
                  <c:v>-1.2686918395458553E-2</c:v>
                </c:pt>
                <c:pt idx="338">
                  <c:v>-1.2488156898008019E-2</c:v>
                </c:pt>
                <c:pt idx="339">
                  <c:v>-1.2261800656260683E-2</c:v>
                </c:pt>
                <c:pt idx="340">
                  <c:v>-1.223925682003886E-2</c:v>
                </c:pt>
                <c:pt idx="341">
                  <c:v>-1.2224867372909868E-2</c:v>
                </c:pt>
                <c:pt idx="342">
                  <c:v>-1.1940802398385127E-2</c:v>
                </c:pt>
                <c:pt idx="343">
                  <c:v>-1.1746130242998257E-2</c:v>
                </c:pt>
                <c:pt idx="344">
                  <c:v>-1.1494983013631237E-2</c:v>
                </c:pt>
                <c:pt idx="345">
                  <c:v>-1.1417378407011588E-2</c:v>
                </c:pt>
                <c:pt idx="346">
                  <c:v>-1.1327982419426317E-2</c:v>
                </c:pt>
                <c:pt idx="347">
                  <c:v>-1.1115481774179481E-2</c:v>
                </c:pt>
                <c:pt idx="348">
                  <c:v>-1.1112531446980642E-2</c:v>
                </c:pt>
                <c:pt idx="349">
                  <c:v>-1.0875055370169475E-2</c:v>
                </c:pt>
                <c:pt idx="350">
                  <c:v>-1.0505609367540887E-2</c:v>
                </c:pt>
                <c:pt idx="351">
                  <c:v>-1.0442198421738108E-2</c:v>
                </c:pt>
                <c:pt idx="352">
                  <c:v>-9.2962074685986607E-3</c:v>
                </c:pt>
                <c:pt idx="353">
                  <c:v>-9.1423583115053351E-3</c:v>
                </c:pt>
                <c:pt idx="354">
                  <c:v>-9.0460427726834804E-3</c:v>
                </c:pt>
                <c:pt idx="355">
                  <c:v>-8.9513484546646892E-3</c:v>
                </c:pt>
                <c:pt idx="356">
                  <c:v>-8.22236254798509E-3</c:v>
                </c:pt>
                <c:pt idx="357">
                  <c:v>-7.9845502052656794E-3</c:v>
                </c:pt>
                <c:pt idx="358">
                  <c:v>-7.9162555207355507E-3</c:v>
                </c:pt>
                <c:pt idx="359">
                  <c:v>-7.751048305922997E-3</c:v>
                </c:pt>
                <c:pt idx="360">
                  <c:v>-7.4919106974631498E-3</c:v>
                </c:pt>
                <c:pt idx="361">
                  <c:v>-7.4881961853904512E-3</c:v>
                </c:pt>
                <c:pt idx="362">
                  <c:v>-6.9803789299440139E-3</c:v>
                </c:pt>
                <c:pt idx="363">
                  <c:v>-6.9653559161738897E-3</c:v>
                </c:pt>
                <c:pt idx="364">
                  <c:v>-6.7897937132243734E-3</c:v>
                </c:pt>
                <c:pt idx="365">
                  <c:v>-6.1287320928409446E-3</c:v>
                </c:pt>
                <c:pt idx="366">
                  <c:v>-6.1198809800843725E-3</c:v>
                </c:pt>
                <c:pt idx="367">
                  <c:v>-5.6520244519554924E-3</c:v>
                </c:pt>
                <c:pt idx="368">
                  <c:v>-5.5114785334556193E-3</c:v>
                </c:pt>
                <c:pt idx="369">
                  <c:v>-5.4007412926837788E-3</c:v>
                </c:pt>
                <c:pt idx="370">
                  <c:v>-4.8327102956424181E-3</c:v>
                </c:pt>
                <c:pt idx="371">
                  <c:v>-3.8469909074093562E-3</c:v>
                </c:pt>
                <c:pt idx="372">
                  <c:v>-3.3161367671593507E-3</c:v>
                </c:pt>
                <c:pt idx="373">
                  <c:v>-3.2662554878439371E-3</c:v>
                </c:pt>
                <c:pt idx="374">
                  <c:v>-2.5155026533078789E-3</c:v>
                </c:pt>
                <c:pt idx="375">
                  <c:v>-2.4988623386582036E-3</c:v>
                </c:pt>
                <c:pt idx="376">
                  <c:v>-1.8812411236682608E-3</c:v>
                </c:pt>
                <c:pt idx="377">
                  <c:v>-1.1230158177037044E-3</c:v>
                </c:pt>
                <c:pt idx="378">
                  <c:v>-1.0948684347550364E-3</c:v>
                </c:pt>
                <c:pt idx="379">
                  <c:v>-8.5057128299876445E-4</c:v>
                </c:pt>
                <c:pt idx="380">
                  <c:v>-8.4346202468561814E-4</c:v>
                </c:pt>
                <c:pt idx="381">
                  <c:v>-8.4015892052153836E-4</c:v>
                </c:pt>
                <c:pt idx="382">
                  <c:v>-5.4140974584160144E-4</c:v>
                </c:pt>
                <c:pt idx="383">
                  <c:v>1.3313386636421137E-4</c:v>
                </c:pt>
                <c:pt idx="384">
                  <c:v>2.7374765656413029E-4</c:v>
                </c:pt>
                <c:pt idx="385">
                  <c:v>1.1176402215302315E-3</c:v>
                </c:pt>
                <c:pt idx="386">
                  <c:v>1.3189581350276406E-3</c:v>
                </c:pt>
                <c:pt idx="387">
                  <c:v>1.4490494538620235E-3</c:v>
                </c:pt>
                <c:pt idx="388">
                  <c:v>1.5375732270896348E-3</c:v>
                </c:pt>
                <c:pt idx="389">
                  <c:v>2.0220830917037592E-3</c:v>
                </c:pt>
                <c:pt idx="390">
                  <c:v>2.0495310847399757E-3</c:v>
                </c:pt>
                <c:pt idx="391">
                  <c:v>2.0664940488401176E-3</c:v>
                </c:pt>
                <c:pt idx="392">
                  <c:v>2.2808058610664702E-3</c:v>
                </c:pt>
                <c:pt idx="393">
                  <c:v>2.5751634398785651E-3</c:v>
                </c:pt>
                <c:pt idx="394">
                  <c:v>3.3096454183259676E-3</c:v>
                </c:pt>
                <c:pt idx="395">
                  <c:v>3.6199789820867707E-3</c:v>
                </c:pt>
                <c:pt idx="396">
                  <c:v>3.8403336749197377E-3</c:v>
                </c:pt>
                <c:pt idx="397">
                  <c:v>4.4087135099403598E-3</c:v>
                </c:pt>
                <c:pt idx="398">
                  <c:v>4.5683673339264857E-3</c:v>
                </c:pt>
                <c:pt idx="399">
                  <c:v>4.9494690342151487E-3</c:v>
                </c:pt>
                <c:pt idx="400">
                  <c:v>5.4314998301051211E-3</c:v>
                </c:pt>
                <c:pt idx="401">
                  <c:v>5.7162935919064031E-3</c:v>
                </c:pt>
                <c:pt idx="402">
                  <c:v>5.7178976248605431E-3</c:v>
                </c:pt>
                <c:pt idx="403">
                  <c:v>5.9911149450403347E-3</c:v>
                </c:pt>
                <c:pt idx="404">
                  <c:v>5.9991164035379501E-3</c:v>
                </c:pt>
                <c:pt idx="405">
                  <c:v>6.1339364521636117E-3</c:v>
                </c:pt>
                <c:pt idx="406">
                  <c:v>6.4892290273854004E-3</c:v>
                </c:pt>
                <c:pt idx="407">
                  <c:v>6.5570443796307606E-3</c:v>
                </c:pt>
                <c:pt idx="408">
                  <c:v>6.6332468493760536E-3</c:v>
                </c:pt>
                <c:pt idx="409">
                  <c:v>6.6628669816208531E-3</c:v>
                </c:pt>
                <c:pt idx="410">
                  <c:v>6.7096046257039323E-3</c:v>
                </c:pt>
                <c:pt idx="411">
                  <c:v>7.1389735908287929E-3</c:v>
                </c:pt>
                <c:pt idx="412">
                  <c:v>7.5896076382146243E-3</c:v>
                </c:pt>
                <c:pt idx="413">
                  <c:v>7.618882804452401E-3</c:v>
                </c:pt>
                <c:pt idx="414">
                  <c:v>7.6864099935850683E-3</c:v>
                </c:pt>
                <c:pt idx="415">
                  <c:v>7.9252619789246196E-3</c:v>
                </c:pt>
                <c:pt idx="416">
                  <c:v>8.2131046760524906E-3</c:v>
                </c:pt>
                <c:pt idx="417">
                  <c:v>8.3960219113792915E-3</c:v>
                </c:pt>
                <c:pt idx="418">
                  <c:v>8.4170539633177527E-3</c:v>
                </c:pt>
                <c:pt idx="419">
                  <c:v>8.6407384795581799E-3</c:v>
                </c:pt>
                <c:pt idx="420">
                  <c:v>8.7317737995110407E-3</c:v>
                </c:pt>
                <c:pt idx="421">
                  <c:v>9.0715762177775369E-3</c:v>
                </c:pt>
                <c:pt idx="422">
                  <c:v>9.1787413059622076E-3</c:v>
                </c:pt>
                <c:pt idx="423">
                  <c:v>9.1906974272289773E-3</c:v>
                </c:pt>
                <c:pt idx="424">
                  <c:v>9.5047246482918603E-3</c:v>
                </c:pt>
                <c:pt idx="425">
                  <c:v>9.7112607577820864E-3</c:v>
                </c:pt>
                <c:pt idx="426">
                  <c:v>1.0254664331526648E-2</c:v>
                </c:pt>
                <c:pt idx="427">
                  <c:v>1.0287747919486417E-2</c:v>
                </c:pt>
                <c:pt idx="428">
                  <c:v>1.0443522270192972E-2</c:v>
                </c:pt>
                <c:pt idx="429">
                  <c:v>1.0785244416412697E-2</c:v>
                </c:pt>
                <c:pt idx="430">
                  <c:v>1.1280019670352814E-2</c:v>
                </c:pt>
                <c:pt idx="431">
                  <c:v>1.1607420912724079E-2</c:v>
                </c:pt>
                <c:pt idx="432">
                  <c:v>1.2180204082501355E-2</c:v>
                </c:pt>
                <c:pt idx="433">
                  <c:v>1.2823959123918522E-2</c:v>
                </c:pt>
                <c:pt idx="434">
                  <c:v>1.2864816375089797E-2</c:v>
                </c:pt>
                <c:pt idx="435">
                  <c:v>1.2881180435918476E-2</c:v>
                </c:pt>
                <c:pt idx="436">
                  <c:v>1.2989751336967522E-2</c:v>
                </c:pt>
                <c:pt idx="437">
                  <c:v>1.299065526162047E-2</c:v>
                </c:pt>
                <c:pt idx="438">
                  <c:v>1.3151800768546974E-2</c:v>
                </c:pt>
                <c:pt idx="439">
                  <c:v>1.3175520526143738E-2</c:v>
                </c:pt>
                <c:pt idx="440">
                  <c:v>1.4082425839384483E-2</c:v>
                </c:pt>
                <c:pt idx="441">
                  <c:v>1.4391825060185701E-2</c:v>
                </c:pt>
                <c:pt idx="442">
                  <c:v>1.4527402108404891E-2</c:v>
                </c:pt>
                <c:pt idx="443">
                  <c:v>1.5516925821989394E-2</c:v>
                </c:pt>
                <c:pt idx="444">
                  <c:v>1.5530009741602032E-2</c:v>
                </c:pt>
                <c:pt idx="445">
                  <c:v>1.5860837324110609E-2</c:v>
                </c:pt>
                <c:pt idx="446">
                  <c:v>1.5921715408453007E-2</c:v>
                </c:pt>
                <c:pt idx="447">
                  <c:v>1.611992522486827E-2</c:v>
                </c:pt>
                <c:pt idx="448">
                  <c:v>1.6237126992260521E-2</c:v>
                </c:pt>
                <c:pt idx="449">
                  <c:v>1.6360427719901278E-2</c:v>
                </c:pt>
                <c:pt idx="450">
                  <c:v>1.6454342484986496E-2</c:v>
                </c:pt>
                <c:pt idx="451">
                  <c:v>1.6693985741453726E-2</c:v>
                </c:pt>
                <c:pt idx="452">
                  <c:v>1.7233818274628148E-2</c:v>
                </c:pt>
                <c:pt idx="453">
                  <c:v>1.7786877658689484E-2</c:v>
                </c:pt>
                <c:pt idx="454">
                  <c:v>1.7870431114791668E-2</c:v>
                </c:pt>
                <c:pt idx="455">
                  <c:v>1.8777087098091082E-2</c:v>
                </c:pt>
                <c:pt idx="456">
                  <c:v>1.9039184665394532E-2</c:v>
                </c:pt>
                <c:pt idx="457">
                  <c:v>1.9645928085068539E-2</c:v>
                </c:pt>
                <c:pt idx="458">
                  <c:v>1.9752338194609243E-2</c:v>
                </c:pt>
                <c:pt idx="459">
                  <c:v>1.981468917816414E-2</c:v>
                </c:pt>
                <c:pt idx="460">
                  <c:v>1.9848594294389701E-2</c:v>
                </c:pt>
                <c:pt idx="461">
                  <c:v>1.9969619145562011E-2</c:v>
                </c:pt>
                <c:pt idx="462">
                  <c:v>1.9982999353415604E-2</c:v>
                </c:pt>
                <c:pt idx="463">
                  <c:v>2.0085620560129292E-2</c:v>
                </c:pt>
                <c:pt idx="464">
                  <c:v>2.0165410182574933E-2</c:v>
                </c:pt>
                <c:pt idx="465">
                  <c:v>2.1093036639889425E-2</c:v>
                </c:pt>
                <c:pt idx="466">
                  <c:v>2.1305451676160284E-2</c:v>
                </c:pt>
                <c:pt idx="467">
                  <c:v>2.1862374947541362E-2</c:v>
                </c:pt>
                <c:pt idx="468">
                  <c:v>2.2223587177456261E-2</c:v>
                </c:pt>
                <c:pt idx="469">
                  <c:v>2.2573435801932634E-2</c:v>
                </c:pt>
                <c:pt idx="470">
                  <c:v>2.2613141898292926E-2</c:v>
                </c:pt>
                <c:pt idx="471">
                  <c:v>2.2634663235335348E-2</c:v>
                </c:pt>
                <c:pt idx="472">
                  <c:v>2.320424245312654E-2</c:v>
                </c:pt>
                <c:pt idx="473">
                  <c:v>2.4087295560049488E-2</c:v>
                </c:pt>
                <c:pt idx="474">
                  <c:v>2.4752473567429063E-2</c:v>
                </c:pt>
                <c:pt idx="475">
                  <c:v>2.4867424143356038E-2</c:v>
                </c:pt>
                <c:pt idx="476">
                  <c:v>2.4892037090331852E-2</c:v>
                </c:pt>
                <c:pt idx="477">
                  <c:v>2.495585282184901E-2</c:v>
                </c:pt>
                <c:pt idx="478">
                  <c:v>2.5432941341746115E-2</c:v>
                </c:pt>
                <c:pt idx="479">
                  <c:v>2.5450973082367483E-2</c:v>
                </c:pt>
                <c:pt idx="480">
                  <c:v>2.5599374919886425E-2</c:v>
                </c:pt>
                <c:pt idx="481">
                  <c:v>2.5876372489363832E-2</c:v>
                </c:pt>
                <c:pt idx="482">
                  <c:v>2.6094851401022721E-2</c:v>
                </c:pt>
                <c:pt idx="483">
                  <c:v>2.6131119463243157E-2</c:v>
                </c:pt>
                <c:pt idx="484">
                  <c:v>2.621154594364309E-2</c:v>
                </c:pt>
                <c:pt idx="485">
                  <c:v>2.6268568803381395E-2</c:v>
                </c:pt>
                <c:pt idx="486">
                  <c:v>2.6295314259461529E-2</c:v>
                </c:pt>
                <c:pt idx="487">
                  <c:v>2.6446866308421392E-2</c:v>
                </c:pt>
                <c:pt idx="488">
                  <c:v>2.6524306058189596E-2</c:v>
                </c:pt>
                <c:pt idx="489">
                  <c:v>2.6587437079820416E-2</c:v>
                </c:pt>
                <c:pt idx="490">
                  <c:v>2.7007232762478284E-2</c:v>
                </c:pt>
                <c:pt idx="491">
                  <c:v>2.7409597591718658E-2</c:v>
                </c:pt>
                <c:pt idx="492">
                  <c:v>2.74559118909358E-2</c:v>
                </c:pt>
                <c:pt idx="493">
                  <c:v>2.7460720185370411E-2</c:v>
                </c:pt>
                <c:pt idx="494">
                  <c:v>2.7526185723167125E-2</c:v>
                </c:pt>
                <c:pt idx="495">
                  <c:v>2.7887631322848612E-2</c:v>
                </c:pt>
                <c:pt idx="496">
                  <c:v>2.8472457724719569E-2</c:v>
                </c:pt>
                <c:pt idx="497">
                  <c:v>2.8549340865837752E-2</c:v>
                </c:pt>
                <c:pt idx="498">
                  <c:v>2.8788017666722274E-2</c:v>
                </c:pt>
                <c:pt idx="499">
                  <c:v>2.8829871060265841E-2</c:v>
                </c:pt>
                <c:pt idx="500">
                  <c:v>2.8833249685891092E-2</c:v>
                </c:pt>
                <c:pt idx="501">
                  <c:v>3.0111605724141576E-2</c:v>
                </c:pt>
                <c:pt idx="502">
                  <c:v>3.0674725227483303E-2</c:v>
                </c:pt>
                <c:pt idx="503">
                  <c:v>3.0723512336009211E-2</c:v>
                </c:pt>
                <c:pt idx="504">
                  <c:v>3.0941237195731913E-2</c:v>
                </c:pt>
                <c:pt idx="505">
                  <c:v>3.1248833662782589E-2</c:v>
                </c:pt>
                <c:pt idx="506">
                  <c:v>3.1504290112092409E-2</c:v>
                </c:pt>
                <c:pt idx="507">
                  <c:v>3.190697160961424E-2</c:v>
                </c:pt>
                <c:pt idx="508">
                  <c:v>3.221481836761491E-2</c:v>
                </c:pt>
                <c:pt idx="509">
                  <c:v>3.316030329469085E-2</c:v>
                </c:pt>
                <c:pt idx="510">
                  <c:v>3.3227412936418607E-2</c:v>
                </c:pt>
                <c:pt idx="511">
                  <c:v>3.3778566181743783E-2</c:v>
                </c:pt>
                <c:pt idx="512">
                  <c:v>3.3829522899942968E-2</c:v>
                </c:pt>
                <c:pt idx="513">
                  <c:v>3.3993940402329691E-2</c:v>
                </c:pt>
                <c:pt idx="514">
                  <c:v>3.4473613647011889E-2</c:v>
                </c:pt>
                <c:pt idx="515">
                  <c:v>3.4544366769038361E-2</c:v>
                </c:pt>
                <c:pt idx="516">
                  <c:v>3.4677367361732193E-2</c:v>
                </c:pt>
                <c:pt idx="517">
                  <c:v>3.4716297860112981E-2</c:v>
                </c:pt>
                <c:pt idx="518">
                  <c:v>3.507515846217258E-2</c:v>
                </c:pt>
                <c:pt idx="519">
                  <c:v>3.520675480692232E-2</c:v>
                </c:pt>
                <c:pt idx="520">
                  <c:v>3.5249171856431463E-2</c:v>
                </c:pt>
                <c:pt idx="521">
                  <c:v>3.5787409119929066E-2</c:v>
                </c:pt>
                <c:pt idx="522">
                  <c:v>3.5936131681549896E-2</c:v>
                </c:pt>
                <c:pt idx="523">
                  <c:v>3.5980854754625431E-2</c:v>
                </c:pt>
                <c:pt idx="524">
                  <c:v>3.6167715953765847E-2</c:v>
                </c:pt>
                <c:pt idx="525">
                  <c:v>3.6511634330086536E-2</c:v>
                </c:pt>
                <c:pt idx="526">
                  <c:v>3.6880462361316563E-2</c:v>
                </c:pt>
                <c:pt idx="527">
                  <c:v>3.7019265640898392E-2</c:v>
                </c:pt>
                <c:pt idx="528">
                  <c:v>3.7133811973835036E-2</c:v>
                </c:pt>
                <c:pt idx="529">
                  <c:v>3.7439068290040768E-2</c:v>
                </c:pt>
                <c:pt idx="530">
                  <c:v>3.7500617404622544E-2</c:v>
                </c:pt>
                <c:pt idx="531">
                  <c:v>3.7644587791243106E-2</c:v>
                </c:pt>
                <c:pt idx="532">
                  <c:v>3.8004540848017306E-2</c:v>
                </c:pt>
                <c:pt idx="533">
                  <c:v>3.8101088625129696E-2</c:v>
                </c:pt>
                <c:pt idx="534">
                  <c:v>3.8177679128862885E-2</c:v>
                </c:pt>
                <c:pt idx="535">
                  <c:v>3.829409593440844E-2</c:v>
                </c:pt>
                <c:pt idx="536">
                  <c:v>3.8303135476099925E-2</c:v>
                </c:pt>
                <c:pt idx="537">
                  <c:v>3.8333852120599754E-2</c:v>
                </c:pt>
                <c:pt idx="538">
                  <c:v>3.8351905760323379E-2</c:v>
                </c:pt>
                <c:pt idx="539">
                  <c:v>3.8432336100916037E-2</c:v>
                </c:pt>
                <c:pt idx="540">
                  <c:v>3.8491752040988786E-2</c:v>
                </c:pt>
                <c:pt idx="541">
                  <c:v>3.8789976844461525E-2</c:v>
                </c:pt>
                <c:pt idx="542">
                  <c:v>3.9060406930678207E-2</c:v>
                </c:pt>
                <c:pt idx="543">
                  <c:v>3.9148978901191643E-2</c:v>
                </c:pt>
                <c:pt idx="544">
                  <c:v>3.9542854062005937E-2</c:v>
                </c:pt>
                <c:pt idx="545">
                  <c:v>3.9752722418410991E-2</c:v>
                </c:pt>
                <c:pt idx="546">
                  <c:v>3.9776605056275095E-2</c:v>
                </c:pt>
                <c:pt idx="547">
                  <c:v>4.0178344609424897E-2</c:v>
                </c:pt>
                <c:pt idx="548">
                  <c:v>4.0695336843723402E-2</c:v>
                </c:pt>
                <c:pt idx="549">
                  <c:v>4.0863204408476753E-2</c:v>
                </c:pt>
                <c:pt idx="550">
                  <c:v>4.0898275527934541E-2</c:v>
                </c:pt>
                <c:pt idx="551">
                  <c:v>4.1113221553898197E-2</c:v>
                </c:pt>
                <c:pt idx="552">
                  <c:v>4.1278500997217207E-2</c:v>
                </c:pt>
                <c:pt idx="553">
                  <c:v>4.1325831121774723E-2</c:v>
                </c:pt>
                <c:pt idx="554">
                  <c:v>4.140461730117044E-2</c:v>
                </c:pt>
                <c:pt idx="555">
                  <c:v>4.1641519809778725E-2</c:v>
                </c:pt>
                <c:pt idx="556">
                  <c:v>4.1729405537823172E-2</c:v>
                </c:pt>
                <c:pt idx="557">
                  <c:v>4.1763158963048289E-2</c:v>
                </c:pt>
                <c:pt idx="558">
                  <c:v>4.1953926630885388E-2</c:v>
                </c:pt>
                <c:pt idx="559">
                  <c:v>4.2643579762418976E-2</c:v>
                </c:pt>
                <c:pt idx="560">
                  <c:v>4.3115250439304399E-2</c:v>
                </c:pt>
                <c:pt idx="561">
                  <c:v>4.3119011462535023E-2</c:v>
                </c:pt>
                <c:pt idx="562">
                  <c:v>4.3404312360859801E-2</c:v>
                </c:pt>
                <c:pt idx="563">
                  <c:v>4.3475956090922988E-2</c:v>
                </c:pt>
                <c:pt idx="564">
                  <c:v>4.3516185947990622E-2</c:v>
                </c:pt>
                <c:pt idx="565">
                  <c:v>4.4118504147521206E-2</c:v>
                </c:pt>
                <c:pt idx="566">
                  <c:v>4.4202403192248302E-2</c:v>
                </c:pt>
                <c:pt idx="567">
                  <c:v>4.4421831992226837E-2</c:v>
                </c:pt>
                <c:pt idx="568">
                  <c:v>4.448475187248517E-2</c:v>
                </c:pt>
                <c:pt idx="569">
                  <c:v>4.4487891945124654E-2</c:v>
                </c:pt>
                <c:pt idx="570">
                  <c:v>4.4607524740532839E-2</c:v>
                </c:pt>
                <c:pt idx="571">
                  <c:v>4.4625920898752579E-2</c:v>
                </c:pt>
                <c:pt idx="572">
                  <c:v>4.471658035596307E-2</c:v>
                </c:pt>
                <c:pt idx="573">
                  <c:v>4.4831626869240741E-2</c:v>
                </c:pt>
                <c:pt idx="574">
                  <c:v>4.4975348711616514E-2</c:v>
                </c:pt>
                <c:pt idx="575">
                  <c:v>4.5619987952010596E-2</c:v>
                </c:pt>
                <c:pt idx="576">
                  <c:v>4.5766039295627038E-2</c:v>
                </c:pt>
                <c:pt idx="577">
                  <c:v>4.5989089000863181E-2</c:v>
                </c:pt>
                <c:pt idx="578">
                  <c:v>4.6037769248273096E-2</c:v>
                </c:pt>
                <c:pt idx="579">
                  <c:v>4.6347078221377291E-2</c:v>
                </c:pt>
                <c:pt idx="580">
                  <c:v>4.6872475419431694E-2</c:v>
                </c:pt>
                <c:pt idx="581">
                  <c:v>4.6872668995256328E-2</c:v>
                </c:pt>
                <c:pt idx="582">
                  <c:v>4.7043512395030435E-2</c:v>
                </c:pt>
                <c:pt idx="583">
                  <c:v>4.7405982158428235E-2</c:v>
                </c:pt>
                <c:pt idx="584">
                  <c:v>4.7566583640956062E-2</c:v>
                </c:pt>
                <c:pt idx="585">
                  <c:v>4.7667910509438152E-2</c:v>
                </c:pt>
                <c:pt idx="586">
                  <c:v>4.8011983067335902E-2</c:v>
                </c:pt>
                <c:pt idx="587">
                  <c:v>4.8120691452176054E-2</c:v>
                </c:pt>
                <c:pt idx="588">
                  <c:v>4.8188348838400404E-2</c:v>
                </c:pt>
                <c:pt idx="589">
                  <c:v>4.8283150083340186E-2</c:v>
                </c:pt>
                <c:pt idx="590">
                  <c:v>4.8392128345495784E-2</c:v>
                </c:pt>
                <c:pt idx="591">
                  <c:v>4.845590267630371E-2</c:v>
                </c:pt>
                <c:pt idx="592">
                  <c:v>4.8542777814411762E-2</c:v>
                </c:pt>
                <c:pt idx="593">
                  <c:v>4.8628221702104603E-2</c:v>
                </c:pt>
                <c:pt idx="594">
                  <c:v>4.867801808983227E-2</c:v>
                </c:pt>
                <c:pt idx="595">
                  <c:v>4.8686361917254783E-2</c:v>
                </c:pt>
                <c:pt idx="596">
                  <c:v>4.8782561571140574E-2</c:v>
                </c:pt>
                <c:pt idx="597">
                  <c:v>4.8810586889223725E-2</c:v>
                </c:pt>
                <c:pt idx="598">
                  <c:v>4.8989499053500592E-2</c:v>
                </c:pt>
                <c:pt idx="599">
                  <c:v>4.932418713466577E-2</c:v>
                </c:pt>
                <c:pt idx="600">
                  <c:v>4.9328446943585166E-2</c:v>
                </c:pt>
                <c:pt idx="601">
                  <c:v>4.9698617336133524E-2</c:v>
                </c:pt>
                <c:pt idx="602">
                  <c:v>4.9957399139134259E-2</c:v>
                </c:pt>
                <c:pt idx="603">
                  <c:v>5.0080493943300761E-2</c:v>
                </c:pt>
                <c:pt idx="604">
                  <c:v>5.0161223092497841E-2</c:v>
                </c:pt>
                <c:pt idx="605">
                  <c:v>5.0248622832238014E-2</c:v>
                </c:pt>
                <c:pt idx="606">
                  <c:v>5.0491256540385727E-2</c:v>
                </c:pt>
                <c:pt idx="607">
                  <c:v>5.0585181053545321E-2</c:v>
                </c:pt>
                <c:pt idx="608">
                  <c:v>5.0610914545343562E-2</c:v>
                </c:pt>
                <c:pt idx="609">
                  <c:v>5.0614168679879418E-2</c:v>
                </c:pt>
                <c:pt idx="610">
                  <c:v>5.0618188105603618E-2</c:v>
                </c:pt>
                <c:pt idx="611">
                  <c:v>5.08730163770751E-2</c:v>
                </c:pt>
                <c:pt idx="612">
                  <c:v>5.1131575078681657E-2</c:v>
                </c:pt>
                <c:pt idx="613">
                  <c:v>5.1183187751707E-2</c:v>
                </c:pt>
                <c:pt idx="614">
                  <c:v>5.1208402655783719E-2</c:v>
                </c:pt>
                <c:pt idx="615">
                  <c:v>5.1216406395770887E-2</c:v>
                </c:pt>
                <c:pt idx="616">
                  <c:v>5.1821024304589743E-2</c:v>
                </c:pt>
                <c:pt idx="617">
                  <c:v>5.2145414038913429E-2</c:v>
                </c:pt>
                <c:pt idx="618">
                  <c:v>5.223814355808535E-2</c:v>
                </c:pt>
                <c:pt idx="619">
                  <c:v>5.240935246785932E-2</c:v>
                </c:pt>
                <c:pt idx="620">
                  <c:v>5.242617098010921E-2</c:v>
                </c:pt>
                <c:pt idx="621">
                  <c:v>5.246345039535983E-2</c:v>
                </c:pt>
                <c:pt idx="622">
                  <c:v>5.2599439806590528E-2</c:v>
                </c:pt>
                <c:pt idx="623">
                  <c:v>5.2606394539615055E-2</c:v>
                </c:pt>
                <c:pt idx="624">
                  <c:v>5.2677037925390774E-2</c:v>
                </c:pt>
                <c:pt idx="625">
                  <c:v>5.2796243796792375E-2</c:v>
                </c:pt>
                <c:pt idx="626">
                  <c:v>5.3582273937468672E-2</c:v>
                </c:pt>
                <c:pt idx="627">
                  <c:v>5.377326592264299E-2</c:v>
                </c:pt>
                <c:pt idx="628">
                  <c:v>5.3896013992979962E-2</c:v>
                </c:pt>
                <c:pt idx="629">
                  <c:v>5.4155990240361898E-2</c:v>
                </c:pt>
                <c:pt idx="630">
                  <c:v>5.4216525761292801E-2</c:v>
                </c:pt>
                <c:pt idx="631">
                  <c:v>5.4363905106554491E-2</c:v>
                </c:pt>
                <c:pt idx="632">
                  <c:v>5.4563618185474887E-2</c:v>
                </c:pt>
                <c:pt idx="633">
                  <c:v>5.4931892743388416E-2</c:v>
                </c:pt>
                <c:pt idx="634">
                  <c:v>5.5019330253558714E-2</c:v>
                </c:pt>
                <c:pt idx="635">
                  <c:v>5.5117159610605086E-2</c:v>
                </c:pt>
                <c:pt idx="636">
                  <c:v>5.5174762772820712E-2</c:v>
                </c:pt>
                <c:pt idx="637">
                  <c:v>5.5256278695786629E-2</c:v>
                </c:pt>
                <c:pt idx="638">
                  <c:v>5.5503013622074569E-2</c:v>
                </c:pt>
                <c:pt idx="639">
                  <c:v>5.55828126495942E-2</c:v>
                </c:pt>
                <c:pt idx="640">
                  <c:v>5.6293695396030644E-2</c:v>
                </c:pt>
                <c:pt idx="641">
                  <c:v>5.6393793535283197E-2</c:v>
                </c:pt>
                <c:pt idx="642">
                  <c:v>5.7059382771983774E-2</c:v>
                </c:pt>
                <c:pt idx="643">
                  <c:v>5.739174826368907E-2</c:v>
                </c:pt>
                <c:pt idx="644">
                  <c:v>5.7507054715215715E-2</c:v>
                </c:pt>
                <c:pt idx="645">
                  <c:v>5.8060310118465894E-2</c:v>
                </c:pt>
                <c:pt idx="646">
                  <c:v>5.8267430786212888E-2</c:v>
                </c:pt>
                <c:pt idx="647">
                  <c:v>5.8370814732374987E-2</c:v>
                </c:pt>
                <c:pt idx="648">
                  <c:v>5.859574366736766E-2</c:v>
                </c:pt>
                <c:pt idx="649">
                  <c:v>5.8853928523973566E-2</c:v>
                </c:pt>
                <c:pt idx="650">
                  <c:v>5.8910272927200392E-2</c:v>
                </c:pt>
                <c:pt idx="651">
                  <c:v>5.8962145602936597E-2</c:v>
                </c:pt>
                <c:pt idx="652">
                  <c:v>5.9037227863170463E-2</c:v>
                </c:pt>
                <c:pt idx="653">
                  <c:v>5.9512869957374433E-2</c:v>
                </c:pt>
                <c:pt idx="654">
                  <c:v>5.9549703301453559E-2</c:v>
                </c:pt>
                <c:pt idx="655">
                  <c:v>5.9573198766777566E-2</c:v>
                </c:pt>
                <c:pt idx="656">
                  <c:v>5.9591937037232083E-2</c:v>
                </c:pt>
                <c:pt idx="657">
                  <c:v>5.9593010682160094E-2</c:v>
                </c:pt>
                <c:pt idx="658">
                  <c:v>5.9885267437590116E-2</c:v>
                </c:pt>
                <c:pt idx="659">
                  <c:v>6.0368607562402372E-2</c:v>
                </c:pt>
                <c:pt idx="660">
                  <c:v>6.0578072248401199E-2</c:v>
                </c:pt>
                <c:pt idx="661">
                  <c:v>6.0808517225049555E-2</c:v>
                </c:pt>
                <c:pt idx="662">
                  <c:v>6.085078891579488E-2</c:v>
                </c:pt>
                <c:pt idx="663">
                  <c:v>6.0893991923608816E-2</c:v>
                </c:pt>
                <c:pt idx="664">
                  <c:v>6.0995396325415834E-2</c:v>
                </c:pt>
                <c:pt idx="665">
                  <c:v>6.1340986871166549E-2</c:v>
                </c:pt>
                <c:pt idx="666">
                  <c:v>6.2042051176494251E-2</c:v>
                </c:pt>
                <c:pt idx="667">
                  <c:v>6.2160722229569747E-2</c:v>
                </c:pt>
                <c:pt idx="668">
                  <c:v>6.2300612604230018E-2</c:v>
                </c:pt>
                <c:pt idx="669">
                  <c:v>6.2342038013380029E-2</c:v>
                </c:pt>
                <c:pt idx="670">
                  <c:v>6.2344035138418762E-2</c:v>
                </c:pt>
                <c:pt idx="671">
                  <c:v>6.2963840939092408E-2</c:v>
                </c:pt>
                <c:pt idx="672">
                  <c:v>6.3077429611762964E-2</c:v>
                </c:pt>
                <c:pt idx="673">
                  <c:v>6.334812412429397E-2</c:v>
                </c:pt>
                <c:pt idx="674">
                  <c:v>6.3419999538875838E-2</c:v>
                </c:pt>
                <c:pt idx="675">
                  <c:v>6.3463114560199166E-2</c:v>
                </c:pt>
                <c:pt idx="676">
                  <c:v>6.3832593851989916E-2</c:v>
                </c:pt>
                <c:pt idx="677">
                  <c:v>6.3844910597340751E-2</c:v>
                </c:pt>
                <c:pt idx="678">
                  <c:v>6.3949444697134719E-2</c:v>
                </c:pt>
                <c:pt idx="679">
                  <c:v>6.4158062090119414E-2</c:v>
                </c:pt>
                <c:pt idx="680">
                  <c:v>6.4298054684797809E-2</c:v>
                </c:pt>
                <c:pt idx="681">
                  <c:v>6.4459451335696999E-2</c:v>
                </c:pt>
                <c:pt idx="682">
                  <c:v>6.4537748830301486E-2</c:v>
                </c:pt>
                <c:pt idx="683">
                  <c:v>6.4551560842330546E-2</c:v>
                </c:pt>
                <c:pt idx="684">
                  <c:v>6.4949257310845221E-2</c:v>
                </c:pt>
                <c:pt idx="685">
                  <c:v>6.5132953651311887E-2</c:v>
                </c:pt>
                <c:pt idx="686">
                  <c:v>6.5623235929685955E-2</c:v>
                </c:pt>
                <c:pt idx="687">
                  <c:v>6.5710677160407058E-2</c:v>
                </c:pt>
                <c:pt idx="688">
                  <c:v>6.5730110647440262E-2</c:v>
                </c:pt>
                <c:pt idx="689">
                  <c:v>6.5797710276188554E-2</c:v>
                </c:pt>
                <c:pt idx="690">
                  <c:v>6.607155718765205E-2</c:v>
                </c:pt>
                <c:pt idx="691">
                  <c:v>6.6373838733697219E-2</c:v>
                </c:pt>
                <c:pt idx="692">
                  <c:v>6.7091589114402578E-2</c:v>
                </c:pt>
                <c:pt idx="693">
                  <c:v>6.7095106596513077E-2</c:v>
                </c:pt>
                <c:pt idx="694">
                  <c:v>6.7268318032339569E-2</c:v>
                </c:pt>
                <c:pt idx="695">
                  <c:v>6.7413453222155237E-2</c:v>
                </c:pt>
                <c:pt idx="696">
                  <c:v>6.7618383499887441E-2</c:v>
                </c:pt>
                <c:pt idx="697">
                  <c:v>6.7728750656369574E-2</c:v>
                </c:pt>
                <c:pt idx="698">
                  <c:v>6.7741577882420204E-2</c:v>
                </c:pt>
                <c:pt idx="699">
                  <c:v>6.7812436757496944E-2</c:v>
                </c:pt>
                <c:pt idx="700">
                  <c:v>6.8804230441668376E-2</c:v>
                </c:pt>
                <c:pt idx="701">
                  <c:v>6.9004655497237846E-2</c:v>
                </c:pt>
                <c:pt idx="702">
                  <c:v>6.9539410591216336E-2</c:v>
                </c:pt>
                <c:pt idx="703">
                  <c:v>7.0210536622384301E-2</c:v>
                </c:pt>
                <c:pt idx="704">
                  <c:v>7.0312972061351106E-2</c:v>
                </c:pt>
                <c:pt idx="705">
                  <c:v>7.0379346685696259E-2</c:v>
                </c:pt>
                <c:pt idx="706">
                  <c:v>7.0609443802198746E-2</c:v>
                </c:pt>
                <c:pt idx="707">
                  <c:v>7.0850562465901074E-2</c:v>
                </c:pt>
                <c:pt idx="708">
                  <c:v>7.0935127463253575E-2</c:v>
                </c:pt>
                <c:pt idx="709">
                  <c:v>7.1205705667522032E-2</c:v>
                </c:pt>
                <c:pt idx="710">
                  <c:v>7.1531128359459989E-2</c:v>
                </c:pt>
                <c:pt idx="711">
                  <c:v>7.1885641325432903E-2</c:v>
                </c:pt>
                <c:pt idx="712">
                  <c:v>7.1909402115761786E-2</c:v>
                </c:pt>
                <c:pt idx="713">
                  <c:v>7.222908178037582E-2</c:v>
                </c:pt>
                <c:pt idx="714">
                  <c:v>7.2324884405909604E-2</c:v>
                </c:pt>
                <c:pt idx="715">
                  <c:v>7.2566541313627164E-2</c:v>
                </c:pt>
                <c:pt idx="716">
                  <c:v>7.2671128609481717E-2</c:v>
                </c:pt>
                <c:pt idx="717">
                  <c:v>7.2773280338839744E-2</c:v>
                </c:pt>
                <c:pt idx="718">
                  <c:v>7.285612987036004E-2</c:v>
                </c:pt>
                <c:pt idx="719">
                  <c:v>7.2953090962324621E-2</c:v>
                </c:pt>
                <c:pt idx="720">
                  <c:v>7.3030469987170832E-2</c:v>
                </c:pt>
                <c:pt idx="721">
                  <c:v>7.3309685426937388E-2</c:v>
                </c:pt>
                <c:pt idx="722">
                  <c:v>7.3456459036138955E-2</c:v>
                </c:pt>
                <c:pt idx="723">
                  <c:v>7.365747439783582E-2</c:v>
                </c:pt>
                <c:pt idx="724">
                  <c:v>7.4062494143053645E-2</c:v>
                </c:pt>
                <c:pt idx="725">
                  <c:v>7.4344507488942502E-2</c:v>
                </c:pt>
                <c:pt idx="726">
                  <c:v>7.4478029224140624E-2</c:v>
                </c:pt>
                <c:pt idx="727">
                  <c:v>7.4494318821589842E-2</c:v>
                </c:pt>
                <c:pt idx="728">
                  <c:v>7.4558912377759468E-2</c:v>
                </c:pt>
                <c:pt idx="729">
                  <c:v>7.4913311429615895E-2</c:v>
                </c:pt>
                <c:pt idx="730">
                  <c:v>7.5092322162075731E-2</c:v>
                </c:pt>
                <c:pt idx="731">
                  <c:v>7.5115248670922688E-2</c:v>
                </c:pt>
                <c:pt idx="732">
                  <c:v>7.5186967514827313E-2</c:v>
                </c:pt>
                <c:pt idx="733">
                  <c:v>7.5323120028572915E-2</c:v>
                </c:pt>
                <c:pt idx="734">
                  <c:v>7.5486991679262871E-2</c:v>
                </c:pt>
                <c:pt idx="735">
                  <c:v>7.5627229169937846E-2</c:v>
                </c:pt>
                <c:pt idx="736">
                  <c:v>7.5748224711651685E-2</c:v>
                </c:pt>
                <c:pt idx="737">
                  <c:v>7.5762957117958676E-2</c:v>
                </c:pt>
                <c:pt idx="738">
                  <c:v>7.5798010414968614E-2</c:v>
                </c:pt>
                <c:pt idx="739">
                  <c:v>7.5836739466991168E-2</c:v>
                </c:pt>
                <c:pt idx="740">
                  <c:v>7.5845682410642018E-2</c:v>
                </c:pt>
                <c:pt idx="741">
                  <c:v>7.5847033752417706E-2</c:v>
                </c:pt>
                <c:pt idx="742">
                  <c:v>7.587701104973045E-2</c:v>
                </c:pt>
                <c:pt idx="743">
                  <c:v>7.5939389028391202E-2</c:v>
                </c:pt>
                <c:pt idx="744">
                  <c:v>7.5985760273031763E-2</c:v>
                </c:pt>
                <c:pt idx="745">
                  <c:v>7.5990182696528269E-2</c:v>
                </c:pt>
                <c:pt idx="746">
                  <c:v>7.6002676697319527E-2</c:v>
                </c:pt>
                <c:pt idx="747">
                  <c:v>7.6177128101963101E-2</c:v>
                </c:pt>
                <c:pt idx="748">
                  <c:v>7.6223088905902361E-2</c:v>
                </c:pt>
                <c:pt idx="749">
                  <c:v>7.660304879243407E-2</c:v>
                </c:pt>
                <c:pt idx="750">
                  <c:v>7.675742992286777E-2</c:v>
                </c:pt>
                <c:pt idx="751">
                  <c:v>7.679954303648423E-2</c:v>
                </c:pt>
                <c:pt idx="752">
                  <c:v>7.7131117471674268E-2</c:v>
                </c:pt>
                <c:pt idx="753">
                  <c:v>7.7253745576599989E-2</c:v>
                </c:pt>
                <c:pt idx="754">
                  <c:v>7.7383131643308442E-2</c:v>
                </c:pt>
                <c:pt idx="755">
                  <c:v>7.7392757158200501E-2</c:v>
                </c:pt>
                <c:pt idx="756">
                  <c:v>7.7485425218406401E-2</c:v>
                </c:pt>
                <c:pt idx="757">
                  <c:v>7.7527890645633174E-2</c:v>
                </c:pt>
                <c:pt idx="758">
                  <c:v>7.7692717314743462E-2</c:v>
                </c:pt>
                <c:pt idx="759">
                  <c:v>7.7726602565718422E-2</c:v>
                </c:pt>
                <c:pt idx="760">
                  <c:v>7.7833333287475978E-2</c:v>
                </c:pt>
                <c:pt idx="761">
                  <c:v>7.7844757909107776E-2</c:v>
                </c:pt>
                <c:pt idx="762">
                  <c:v>7.7871636998894059E-2</c:v>
                </c:pt>
                <c:pt idx="763">
                  <c:v>7.8091448921731754E-2</c:v>
                </c:pt>
                <c:pt idx="764">
                  <c:v>7.8175109292953848E-2</c:v>
                </c:pt>
                <c:pt idx="765">
                  <c:v>7.9009867976268758E-2</c:v>
                </c:pt>
                <c:pt idx="766">
                  <c:v>7.9019753670268575E-2</c:v>
                </c:pt>
                <c:pt idx="767">
                  <c:v>7.925998908489576E-2</c:v>
                </c:pt>
                <c:pt idx="768">
                  <c:v>7.9314884598639265E-2</c:v>
                </c:pt>
                <c:pt idx="769">
                  <c:v>7.9561258332896734E-2</c:v>
                </c:pt>
                <c:pt idx="770">
                  <c:v>8.0136462996728788E-2</c:v>
                </c:pt>
                <c:pt idx="771">
                  <c:v>8.0193755923951407E-2</c:v>
                </c:pt>
                <c:pt idx="772">
                  <c:v>8.0240288892346537E-2</c:v>
                </c:pt>
                <c:pt idx="773">
                  <c:v>8.0289849091159673E-2</c:v>
                </c:pt>
                <c:pt idx="774">
                  <c:v>8.0375931115074406E-2</c:v>
                </c:pt>
                <c:pt idx="775">
                  <c:v>8.0405901736103888E-2</c:v>
                </c:pt>
                <c:pt idx="776">
                  <c:v>8.0615811778535995E-2</c:v>
                </c:pt>
                <c:pt idx="777">
                  <c:v>8.0663230467817912E-2</c:v>
                </c:pt>
                <c:pt idx="778">
                  <c:v>8.0670342624381386E-2</c:v>
                </c:pt>
                <c:pt idx="779">
                  <c:v>8.0773496886580254E-2</c:v>
                </c:pt>
                <c:pt idx="780">
                  <c:v>8.1112273966175888E-2</c:v>
                </c:pt>
                <c:pt idx="781">
                  <c:v>8.1197937658542399E-2</c:v>
                </c:pt>
                <c:pt idx="782">
                  <c:v>8.1223635142426642E-2</c:v>
                </c:pt>
                <c:pt idx="783">
                  <c:v>8.122862614613921E-2</c:v>
                </c:pt>
                <c:pt idx="784">
                  <c:v>8.1590402197589798E-2</c:v>
                </c:pt>
                <c:pt idx="785">
                  <c:v>8.1627202793335102E-2</c:v>
                </c:pt>
                <c:pt idx="786">
                  <c:v>8.1814603244188489E-2</c:v>
                </c:pt>
                <c:pt idx="787">
                  <c:v>8.1936313335498778E-2</c:v>
                </c:pt>
                <c:pt idx="788">
                  <c:v>8.1944578292871884E-2</c:v>
                </c:pt>
                <c:pt idx="789">
                  <c:v>8.2039476361064539E-2</c:v>
                </c:pt>
                <c:pt idx="790">
                  <c:v>8.236176154643203E-2</c:v>
                </c:pt>
                <c:pt idx="791">
                  <c:v>8.2577083014520242E-2</c:v>
                </c:pt>
                <c:pt idx="792">
                  <c:v>8.2678344878094973E-2</c:v>
                </c:pt>
                <c:pt idx="793">
                  <c:v>8.2701541028335268E-2</c:v>
                </c:pt>
                <c:pt idx="794">
                  <c:v>8.2951845625412704E-2</c:v>
                </c:pt>
                <c:pt idx="795">
                  <c:v>8.2954639634388191E-2</c:v>
                </c:pt>
                <c:pt idx="796">
                  <c:v>8.3183903541249701E-2</c:v>
                </c:pt>
                <c:pt idx="797">
                  <c:v>8.3227614497452862E-2</c:v>
                </c:pt>
                <c:pt idx="798">
                  <c:v>8.3265570130167291E-2</c:v>
                </c:pt>
                <c:pt idx="799">
                  <c:v>8.3511137842227523E-2</c:v>
                </c:pt>
                <c:pt idx="800">
                  <c:v>8.3943237450775726E-2</c:v>
                </c:pt>
                <c:pt idx="801">
                  <c:v>8.4049394617427969E-2</c:v>
                </c:pt>
                <c:pt idx="802">
                  <c:v>8.4145750556534005E-2</c:v>
                </c:pt>
                <c:pt idx="803">
                  <c:v>8.4470833970944514E-2</c:v>
                </c:pt>
                <c:pt idx="804">
                  <c:v>8.527784879953669E-2</c:v>
                </c:pt>
                <c:pt idx="805">
                  <c:v>8.5391421993107841E-2</c:v>
                </c:pt>
                <c:pt idx="806">
                  <c:v>8.5744362648553563E-2</c:v>
                </c:pt>
                <c:pt idx="807">
                  <c:v>8.5830289446561805E-2</c:v>
                </c:pt>
                <c:pt idx="808">
                  <c:v>8.5955538439086807E-2</c:v>
                </c:pt>
                <c:pt idx="809">
                  <c:v>8.6131243813788366E-2</c:v>
                </c:pt>
                <c:pt idx="810">
                  <c:v>8.6570307081533945E-2</c:v>
                </c:pt>
                <c:pt idx="811">
                  <c:v>8.6587536432370438E-2</c:v>
                </c:pt>
                <c:pt idx="812">
                  <c:v>8.6617720229098846E-2</c:v>
                </c:pt>
                <c:pt idx="813">
                  <c:v>8.6832954588260666E-2</c:v>
                </c:pt>
                <c:pt idx="814">
                  <c:v>8.7125047160666644E-2</c:v>
                </c:pt>
                <c:pt idx="815">
                  <c:v>8.7277067155033611E-2</c:v>
                </c:pt>
                <c:pt idx="816">
                  <c:v>8.7669490703763994E-2</c:v>
                </c:pt>
                <c:pt idx="817">
                  <c:v>8.780104528632722E-2</c:v>
                </c:pt>
                <c:pt idx="818">
                  <c:v>8.7818732713573849E-2</c:v>
                </c:pt>
                <c:pt idx="819">
                  <c:v>8.7946744785231248E-2</c:v>
                </c:pt>
                <c:pt idx="820">
                  <c:v>8.8031934279560103E-2</c:v>
                </c:pt>
                <c:pt idx="821">
                  <c:v>8.8073213893532495E-2</c:v>
                </c:pt>
                <c:pt idx="822">
                  <c:v>8.8118337486176146E-2</c:v>
                </c:pt>
                <c:pt idx="823">
                  <c:v>8.8166016989929763E-2</c:v>
                </c:pt>
                <c:pt idx="824">
                  <c:v>8.8172095745000012E-2</c:v>
                </c:pt>
                <c:pt idx="825">
                  <c:v>8.8339414175113665E-2</c:v>
                </c:pt>
                <c:pt idx="826">
                  <c:v>8.8391584781692636E-2</c:v>
                </c:pt>
                <c:pt idx="827">
                  <c:v>8.8516046422151898E-2</c:v>
                </c:pt>
                <c:pt idx="828">
                  <c:v>8.8724420028923501E-2</c:v>
                </c:pt>
                <c:pt idx="829">
                  <c:v>8.8731892571215207E-2</c:v>
                </c:pt>
                <c:pt idx="830">
                  <c:v>8.9087983218822914E-2</c:v>
                </c:pt>
                <c:pt idx="831">
                  <c:v>8.9499705587304995E-2</c:v>
                </c:pt>
                <c:pt idx="832">
                  <c:v>8.967247803960228E-2</c:v>
                </c:pt>
                <c:pt idx="833">
                  <c:v>8.9812649323941243E-2</c:v>
                </c:pt>
                <c:pt idx="834">
                  <c:v>8.9869041647472642E-2</c:v>
                </c:pt>
                <c:pt idx="835">
                  <c:v>8.9935195969903181E-2</c:v>
                </c:pt>
                <c:pt idx="836">
                  <c:v>9.0014745870790461E-2</c:v>
                </c:pt>
                <c:pt idx="837">
                  <c:v>9.035087523024353E-2</c:v>
                </c:pt>
                <c:pt idx="838">
                  <c:v>9.0461849180307044E-2</c:v>
                </c:pt>
                <c:pt idx="839">
                  <c:v>9.071296894867481E-2</c:v>
                </c:pt>
                <c:pt idx="840">
                  <c:v>9.0771762144543883E-2</c:v>
                </c:pt>
                <c:pt idx="841">
                  <c:v>9.0798554209588295E-2</c:v>
                </c:pt>
                <c:pt idx="842">
                  <c:v>9.0929957956241481E-2</c:v>
                </c:pt>
                <c:pt idx="843">
                  <c:v>9.093963105252087E-2</c:v>
                </c:pt>
                <c:pt idx="844">
                  <c:v>9.1091656416880273E-2</c:v>
                </c:pt>
                <c:pt idx="845">
                  <c:v>9.1098421139684846E-2</c:v>
                </c:pt>
                <c:pt idx="846">
                  <c:v>9.1433155744607808E-2</c:v>
                </c:pt>
                <c:pt idx="847">
                  <c:v>9.1472406914506879E-2</c:v>
                </c:pt>
                <c:pt idx="848">
                  <c:v>9.1524480395649782E-2</c:v>
                </c:pt>
                <c:pt idx="849">
                  <c:v>9.1613233102588953E-2</c:v>
                </c:pt>
                <c:pt idx="850">
                  <c:v>9.1799073159312669E-2</c:v>
                </c:pt>
                <c:pt idx="851">
                  <c:v>9.1874175261748375E-2</c:v>
                </c:pt>
                <c:pt idx="852">
                  <c:v>9.1886388972079902E-2</c:v>
                </c:pt>
                <c:pt idx="853">
                  <c:v>9.1899267786759775E-2</c:v>
                </c:pt>
                <c:pt idx="854">
                  <c:v>9.2132866450897563E-2</c:v>
                </c:pt>
                <c:pt idx="855">
                  <c:v>9.2301961247802822E-2</c:v>
                </c:pt>
                <c:pt idx="856">
                  <c:v>9.2529837298145734E-2</c:v>
                </c:pt>
                <c:pt idx="857">
                  <c:v>9.2991428957299158E-2</c:v>
                </c:pt>
                <c:pt idx="858">
                  <c:v>9.3021828998496245E-2</c:v>
                </c:pt>
                <c:pt idx="859">
                  <c:v>9.3056904671028909E-2</c:v>
                </c:pt>
                <c:pt idx="860">
                  <c:v>9.3215220903775181E-2</c:v>
                </c:pt>
                <c:pt idx="861">
                  <c:v>9.3227093326486821E-2</c:v>
                </c:pt>
                <c:pt idx="862">
                  <c:v>9.327705116293418E-2</c:v>
                </c:pt>
                <c:pt idx="863">
                  <c:v>9.3300799947869398E-2</c:v>
                </c:pt>
                <c:pt idx="864">
                  <c:v>9.3319181840943774E-2</c:v>
                </c:pt>
                <c:pt idx="865">
                  <c:v>9.3388292344090879E-2</c:v>
                </c:pt>
                <c:pt idx="866">
                  <c:v>9.3555964646163087E-2</c:v>
                </c:pt>
                <c:pt idx="867">
                  <c:v>9.3798534134733075E-2</c:v>
                </c:pt>
                <c:pt idx="868">
                  <c:v>9.4059478849241748E-2</c:v>
                </c:pt>
                <c:pt idx="869">
                  <c:v>9.4093239674731002E-2</c:v>
                </c:pt>
                <c:pt idx="870">
                  <c:v>9.4469717810842554E-2</c:v>
                </c:pt>
                <c:pt idx="871">
                  <c:v>9.4521967893313671E-2</c:v>
                </c:pt>
                <c:pt idx="872">
                  <c:v>9.466091961650322E-2</c:v>
                </c:pt>
                <c:pt idx="873">
                  <c:v>9.5007878027435072E-2</c:v>
                </c:pt>
                <c:pt idx="874">
                  <c:v>9.5063721523078265E-2</c:v>
                </c:pt>
                <c:pt idx="875">
                  <c:v>9.5283090355099923E-2</c:v>
                </c:pt>
                <c:pt idx="876">
                  <c:v>9.5445232919229142E-2</c:v>
                </c:pt>
                <c:pt idx="877">
                  <c:v>9.5543696473221668E-2</c:v>
                </c:pt>
                <c:pt idx="878">
                  <c:v>9.5618993814292064E-2</c:v>
                </c:pt>
                <c:pt idx="879">
                  <c:v>9.563013271231309E-2</c:v>
                </c:pt>
                <c:pt idx="880">
                  <c:v>9.595795367735914E-2</c:v>
                </c:pt>
                <c:pt idx="881">
                  <c:v>9.6048840016233844E-2</c:v>
                </c:pt>
                <c:pt idx="882">
                  <c:v>9.6097714008110333E-2</c:v>
                </c:pt>
                <c:pt idx="883">
                  <c:v>9.6332022875664475E-2</c:v>
                </c:pt>
                <c:pt idx="884">
                  <c:v>9.6342383692339398E-2</c:v>
                </c:pt>
                <c:pt idx="885">
                  <c:v>9.6605171054187824E-2</c:v>
                </c:pt>
                <c:pt idx="886">
                  <c:v>9.6725560559839857E-2</c:v>
                </c:pt>
                <c:pt idx="887">
                  <c:v>9.6939501755218316E-2</c:v>
                </c:pt>
                <c:pt idx="888">
                  <c:v>9.7181605399702456E-2</c:v>
                </c:pt>
                <c:pt idx="889">
                  <c:v>9.7296527283135481E-2</c:v>
                </c:pt>
                <c:pt idx="890">
                  <c:v>9.7329497864517833E-2</c:v>
                </c:pt>
                <c:pt idx="891">
                  <c:v>9.7492423467482575E-2</c:v>
                </c:pt>
                <c:pt idx="892">
                  <c:v>9.7516000545522633E-2</c:v>
                </c:pt>
                <c:pt idx="893">
                  <c:v>9.7516742910799384E-2</c:v>
                </c:pt>
                <c:pt idx="894">
                  <c:v>9.7582919098540097E-2</c:v>
                </c:pt>
                <c:pt idx="895">
                  <c:v>9.7978155503198341E-2</c:v>
                </c:pt>
                <c:pt idx="896">
                  <c:v>9.8308219417850798E-2</c:v>
                </c:pt>
                <c:pt idx="897">
                  <c:v>9.8333894949618528E-2</c:v>
                </c:pt>
                <c:pt idx="898">
                  <c:v>9.8410666225541191E-2</c:v>
                </c:pt>
                <c:pt idx="899">
                  <c:v>9.8467076608374379E-2</c:v>
                </c:pt>
                <c:pt idx="900">
                  <c:v>9.8491422538526385E-2</c:v>
                </c:pt>
                <c:pt idx="901">
                  <c:v>9.8555385087603212E-2</c:v>
                </c:pt>
                <c:pt idx="902">
                  <c:v>9.8715291952965051E-2</c:v>
                </c:pt>
                <c:pt idx="903">
                  <c:v>9.8807204328986167E-2</c:v>
                </c:pt>
                <c:pt idx="904">
                  <c:v>9.8893597437150108E-2</c:v>
                </c:pt>
                <c:pt idx="905">
                  <c:v>9.8952533011437471E-2</c:v>
                </c:pt>
                <c:pt idx="906">
                  <c:v>9.9104949949188434E-2</c:v>
                </c:pt>
                <c:pt idx="907">
                  <c:v>9.9149376330669295E-2</c:v>
                </c:pt>
                <c:pt idx="908">
                  <c:v>9.9217087717713717E-2</c:v>
                </c:pt>
                <c:pt idx="909">
                  <c:v>9.9665913953057225E-2</c:v>
                </c:pt>
                <c:pt idx="910">
                  <c:v>9.9734429717445436E-2</c:v>
                </c:pt>
                <c:pt idx="911">
                  <c:v>0.10004841385968884</c:v>
                </c:pt>
                <c:pt idx="912">
                  <c:v>0.10007732132186101</c:v>
                </c:pt>
                <c:pt idx="913">
                  <c:v>0.1000905677346715</c:v>
                </c:pt>
                <c:pt idx="914">
                  <c:v>0.10025089060655615</c:v>
                </c:pt>
                <c:pt idx="915">
                  <c:v>0.10048396232787199</c:v>
                </c:pt>
                <c:pt idx="916">
                  <c:v>0.10049571088378857</c:v>
                </c:pt>
                <c:pt idx="917">
                  <c:v>0.10057524838994837</c:v>
                </c:pt>
                <c:pt idx="918">
                  <c:v>0.10059655661290494</c:v>
                </c:pt>
                <c:pt idx="919">
                  <c:v>0.10085118085536444</c:v>
                </c:pt>
                <c:pt idx="920">
                  <c:v>0.10123535922604102</c:v>
                </c:pt>
                <c:pt idx="921">
                  <c:v>0.10133739220268304</c:v>
                </c:pt>
                <c:pt idx="922">
                  <c:v>0.10134239477047748</c:v>
                </c:pt>
                <c:pt idx="923">
                  <c:v>0.10141378684527118</c:v>
                </c:pt>
                <c:pt idx="924">
                  <c:v>0.10143760826076648</c:v>
                </c:pt>
                <c:pt idx="925">
                  <c:v>0.10160918887759031</c:v>
                </c:pt>
                <c:pt idx="926">
                  <c:v>0.10164032633381113</c:v>
                </c:pt>
                <c:pt idx="927">
                  <c:v>0.1016817997230116</c:v>
                </c:pt>
                <c:pt idx="928">
                  <c:v>0.10175248330913332</c:v>
                </c:pt>
                <c:pt idx="929">
                  <c:v>0.10175408020607107</c:v>
                </c:pt>
                <c:pt idx="930">
                  <c:v>0.1019618410216858</c:v>
                </c:pt>
                <c:pt idx="931">
                  <c:v>0.10205927928127731</c:v>
                </c:pt>
                <c:pt idx="932">
                  <c:v>0.10206651694205741</c:v>
                </c:pt>
                <c:pt idx="933">
                  <c:v>0.10218458450521746</c:v>
                </c:pt>
                <c:pt idx="934">
                  <c:v>0.102317167018618</c:v>
                </c:pt>
                <c:pt idx="935">
                  <c:v>0.10237326026045854</c:v>
                </c:pt>
                <c:pt idx="936">
                  <c:v>0.10257707641318711</c:v>
                </c:pt>
                <c:pt idx="937">
                  <c:v>0.10279770717910067</c:v>
                </c:pt>
                <c:pt idx="938">
                  <c:v>0.10288034851428589</c:v>
                </c:pt>
                <c:pt idx="939">
                  <c:v>0.10292625792343846</c:v>
                </c:pt>
                <c:pt idx="940">
                  <c:v>0.1029421697509786</c:v>
                </c:pt>
                <c:pt idx="941">
                  <c:v>0.10353795990190982</c:v>
                </c:pt>
                <c:pt idx="942">
                  <c:v>0.10374460791287424</c:v>
                </c:pt>
                <c:pt idx="943">
                  <c:v>0.10416221911760228</c:v>
                </c:pt>
                <c:pt idx="944">
                  <c:v>0.1042062107402535</c:v>
                </c:pt>
                <c:pt idx="945">
                  <c:v>0.10432541058303933</c:v>
                </c:pt>
                <c:pt idx="946">
                  <c:v>0.10448907684081855</c:v>
                </c:pt>
                <c:pt idx="947">
                  <c:v>0.10449155339258458</c:v>
                </c:pt>
                <c:pt idx="948">
                  <c:v>0.10453616999970013</c:v>
                </c:pt>
                <c:pt idx="949">
                  <c:v>0.10457328160962831</c:v>
                </c:pt>
                <c:pt idx="950">
                  <c:v>0.10489058256909918</c:v>
                </c:pt>
                <c:pt idx="951">
                  <c:v>0.10506026907236959</c:v>
                </c:pt>
                <c:pt idx="952">
                  <c:v>0.10570727967686767</c:v>
                </c:pt>
                <c:pt idx="953">
                  <c:v>0.10592034894078127</c:v>
                </c:pt>
                <c:pt idx="954">
                  <c:v>0.10600553585287009</c:v>
                </c:pt>
                <c:pt idx="955">
                  <c:v>0.10629193964688244</c:v>
                </c:pt>
                <c:pt idx="956">
                  <c:v>0.10630455884120513</c:v>
                </c:pt>
                <c:pt idx="957">
                  <c:v>0.10649131044811436</c:v>
                </c:pt>
                <c:pt idx="958">
                  <c:v>0.1065447166732672</c:v>
                </c:pt>
                <c:pt idx="959">
                  <c:v>0.1068338332386408</c:v>
                </c:pt>
                <c:pt idx="960">
                  <c:v>0.10687978071157556</c:v>
                </c:pt>
                <c:pt idx="961">
                  <c:v>0.10693903680744855</c:v>
                </c:pt>
                <c:pt idx="962">
                  <c:v>0.10698293132090211</c:v>
                </c:pt>
                <c:pt idx="963">
                  <c:v>0.10729182653294844</c:v>
                </c:pt>
                <c:pt idx="964">
                  <c:v>0.10738358204603791</c:v>
                </c:pt>
                <c:pt idx="965">
                  <c:v>0.10742369387761254</c:v>
                </c:pt>
                <c:pt idx="966">
                  <c:v>0.10782830846692587</c:v>
                </c:pt>
                <c:pt idx="967">
                  <c:v>0.10794416573109897</c:v>
                </c:pt>
                <c:pt idx="968">
                  <c:v>0.1080164546002092</c:v>
                </c:pt>
                <c:pt idx="969">
                  <c:v>0.1081350536189005</c:v>
                </c:pt>
                <c:pt idx="970">
                  <c:v>0.10815657494083053</c:v>
                </c:pt>
                <c:pt idx="971">
                  <c:v>0.10819569973739764</c:v>
                </c:pt>
                <c:pt idx="972">
                  <c:v>0.10822245304648147</c:v>
                </c:pt>
                <c:pt idx="973">
                  <c:v>0.10835645459872992</c:v>
                </c:pt>
                <c:pt idx="974">
                  <c:v>0.10840027770213205</c:v>
                </c:pt>
                <c:pt idx="975">
                  <c:v>0.10848385895772356</c:v>
                </c:pt>
                <c:pt idx="976">
                  <c:v>0.10851106353674651</c:v>
                </c:pt>
                <c:pt idx="977">
                  <c:v>0.10870797533616958</c:v>
                </c:pt>
                <c:pt idx="978">
                  <c:v>0.10889937091766648</c:v>
                </c:pt>
                <c:pt idx="979">
                  <c:v>0.10903171801046997</c:v>
                </c:pt>
                <c:pt idx="980">
                  <c:v>0.10905855589224235</c:v>
                </c:pt>
                <c:pt idx="981">
                  <c:v>0.10911935576470165</c:v>
                </c:pt>
                <c:pt idx="982">
                  <c:v>0.10916303858465928</c:v>
                </c:pt>
                <c:pt idx="983">
                  <c:v>0.10950296006641588</c:v>
                </c:pt>
                <c:pt idx="984">
                  <c:v>0.10968878814351744</c:v>
                </c:pt>
                <c:pt idx="985">
                  <c:v>0.10972876853687365</c:v>
                </c:pt>
                <c:pt idx="986">
                  <c:v>0.10979653312859204</c:v>
                </c:pt>
                <c:pt idx="987">
                  <c:v>0.11013962395868804</c:v>
                </c:pt>
                <c:pt idx="988">
                  <c:v>0.11031802350699649</c:v>
                </c:pt>
                <c:pt idx="989">
                  <c:v>0.1103412927687589</c:v>
                </c:pt>
                <c:pt idx="990">
                  <c:v>0.11106714334854043</c:v>
                </c:pt>
                <c:pt idx="991">
                  <c:v>0.11114260919080335</c:v>
                </c:pt>
                <c:pt idx="992">
                  <c:v>0.11121999975248738</c:v>
                </c:pt>
                <c:pt idx="993">
                  <c:v>0.11133613266458488</c:v>
                </c:pt>
                <c:pt idx="994">
                  <c:v>0.11150563528670825</c:v>
                </c:pt>
                <c:pt idx="995">
                  <c:v>0.11169920068534077</c:v>
                </c:pt>
                <c:pt idx="996">
                  <c:v>0.11171781189081997</c:v>
                </c:pt>
                <c:pt idx="997">
                  <c:v>0.11185548399956573</c:v>
                </c:pt>
                <c:pt idx="998">
                  <c:v>0.112062749021551</c:v>
                </c:pt>
                <c:pt idx="999">
                  <c:v>0.11237512877741938</c:v>
                </c:pt>
                <c:pt idx="1000">
                  <c:v>0.112449939245141</c:v>
                </c:pt>
                <c:pt idx="1001">
                  <c:v>0.1125983121245696</c:v>
                </c:pt>
                <c:pt idx="1002">
                  <c:v>0.1132376876676474</c:v>
                </c:pt>
                <c:pt idx="1003">
                  <c:v>0.11359371698647135</c:v>
                </c:pt>
                <c:pt idx="1004">
                  <c:v>0.11364082112229562</c:v>
                </c:pt>
                <c:pt idx="1005">
                  <c:v>0.11384236055440902</c:v>
                </c:pt>
                <c:pt idx="1006">
                  <c:v>0.1138471387111047</c:v>
                </c:pt>
                <c:pt idx="1007">
                  <c:v>0.11388149818829967</c:v>
                </c:pt>
                <c:pt idx="1008">
                  <c:v>0.11405359021134599</c:v>
                </c:pt>
                <c:pt idx="1009">
                  <c:v>0.11420621653994123</c:v>
                </c:pt>
                <c:pt idx="1010">
                  <c:v>0.11444451190984486</c:v>
                </c:pt>
                <c:pt idx="1011">
                  <c:v>0.11455144781729967</c:v>
                </c:pt>
                <c:pt idx="1012">
                  <c:v>0.11512064759130618</c:v>
                </c:pt>
                <c:pt idx="1013">
                  <c:v>0.11527591818560919</c:v>
                </c:pt>
                <c:pt idx="1014">
                  <c:v>0.11570184572478405</c:v>
                </c:pt>
                <c:pt idx="1015">
                  <c:v>0.11570411128623083</c:v>
                </c:pt>
                <c:pt idx="1016">
                  <c:v>0.11605223738900881</c:v>
                </c:pt>
                <c:pt idx="1017">
                  <c:v>0.11610544582701671</c:v>
                </c:pt>
                <c:pt idx="1018">
                  <c:v>0.11614292927634641</c:v>
                </c:pt>
                <c:pt idx="1019">
                  <c:v>0.11617384218273423</c:v>
                </c:pt>
                <c:pt idx="1020">
                  <c:v>0.11635992958488525</c:v>
                </c:pt>
                <c:pt idx="1021">
                  <c:v>0.11640036768019843</c:v>
                </c:pt>
                <c:pt idx="1022">
                  <c:v>0.1165614929577547</c:v>
                </c:pt>
                <c:pt idx="1023">
                  <c:v>0.1167230366134349</c:v>
                </c:pt>
                <c:pt idx="1024">
                  <c:v>0.11683528131552502</c:v>
                </c:pt>
                <c:pt idx="1025">
                  <c:v>0.11696974001615854</c:v>
                </c:pt>
                <c:pt idx="1026">
                  <c:v>0.11722186938190662</c:v>
                </c:pt>
                <c:pt idx="1027">
                  <c:v>0.117405597417304</c:v>
                </c:pt>
                <c:pt idx="1028">
                  <c:v>0.11749567443576603</c:v>
                </c:pt>
                <c:pt idx="1029">
                  <c:v>0.11753819175962892</c:v>
                </c:pt>
                <c:pt idx="1030">
                  <c:v>0.1176517326191945</c:v>
                </c:pt>
                <c:pt idx="1031">
                  <c:v>0.1177104505109632</c:v>
                </c:pt>
                <c:pt idx="1032">
                  <c:v>0.11776802710642117</c:v>
                </c:pt>
                <c:pt idx="1033">
                  <c:v>0.11778275937898308</c:v>
                </c:pt>
                <c:pt idx="1034">
                  <c:v>0.11804973865500984</c:v>
                </c:pt>
                <c:pt idx="1035">
                  <c:v>0.11809259395275365</c:v>
                </c:pt>
                <c:pt idx="1036">
                  <c:v>0.11834601531531405</c:v>
                </c:pt>
                <c:pt idx="1037">
                  <c:v>0.11835868406091793</c:v>
                </c:pt>
                <c:pt idx="1038">
                  <c:v>0.11874895758883779</c:v>
                </c:pt>
                <c:pt idx="1039">
                  <c:v>0.11884517734326028</c:v>
                </c:pt>
                <c:pt idx="1040">
                  <c:v>0.11899439476804126</c:v>
                </c:pt>
                <c:pt idx="1041">
                  <c:v>0.11906229489660664</c:v>
                </c:pt>
                <c:pt idx="1042">
                  <c:v>0.11920437780530778</c:v>
                </c:pt>
                <c:pt idx="1043">
                  <c:v>0.11940551855424887</c:v>
                </c:pt>
                <c:pt idx="1044">
                  <c:v>0.11962913744043607</c:v>
                </c:pt>
                <c:pt idx="1045">
                  <c:v>0.11974140643697498</c:v>
                </c:pt>
                <c:pt idx="1046">
                  <c:v>0.1197455601071465</c:v>
                </c:pt>
                <c:pt idx="1047">
                  <c:v>0.12009823345047728</c:v>
                </c:pt>
                <c:pt idx="1048">
                  <c:v>0.12018098396500514</c:v>
                </c:pt>
                <c:pt idx="1049">
                  <c:v>0.12020386272487785</c:v>
                </c:pt>
                <c:pt idx="1050">
                  <c:v>0.12037525548390972</c:v>
                </c:pt>
                <c:pt idx="1051">
                  <c:v>0.12076780424613225</c:v>
                </c:pt>
                <c:pt idx="1052">
                  <c:v>0.12096392600346328</c:v>
                </c:pt>
                <c:pt idx="1053">
                  <c:v>0.12098017892893034</c:v>
                </c:pt>
                <c:pt idx="1054">
                  <c:v>0.12108310789621889</c:v>
                </c:pt>
                <c:pt idx="1055">
                  <c:v>0.12120868551809155</c:v>
                </c:pt>
                <c:pt idx="1056">
                  <c:v>0.12124993774069921</c:v>
                </c:pt>
                <c:pt idx="1057">
                  <c:v>0.12126884211247826</c:v>
                </c:pt>
                <c:pt idx="1058">
                  <c:v>0.12128724020839943</c:v>
                </c:pt>
                <c:pt idx="1059">
                  <c:v>0.12157658795506383</c:v>
                </c:pt>
                <c:pt idx="1060">
                  <c:v>0.12174895836507832</c:v>
                </c:pt>
                <c:pt idx="1061">
                  <c:v>0.12201261109467078</c:v>
                </c:pt>
                <c:pt idx="1062">
                  <c:v>0.1221725712299684</c:v>
                </c:pt>
                <c:pt idx="1063">
                  <c:v>0.12225454741010928</c:v>
                </c:pt>
                <c:pt idx="1064">
                  <c:v>0.12226486574588798</c:v>
                </c:pt>
                <c:pt idx="1065">
                  <c:v>0.12229635388624932</c:v>
                </c:pt>
                <c:pt idx="1066">
                  <c:v>0.122395890254464</c:v>
                </c:pt>
                <c:pt idx="1067">
                  <c:v>0.12242026174088445</c:v>
                </c:pt>
                <c:pt idx="1068">
                  <c:v>0.12244973880414133</c:v>
                </c:pt>
                <c:pt idx="1069">
                  <c:v>0.12273029362147282</c:v>
                </c:pt>
                <c:pt idx="1070">
                  <c:v>0.12276594240937948</c:v>
                </c:pt>
                <c:pt idx="1071">
                  <c:v>0.12294036885710333</c:v>
                </c:pt>
                <c:pt idx="1072">
                  <c:v>0.12326797907991807</c:v>
                </c:pt>
                <c:pt idx="1073">
                  <c:v>0.12332489509256596</c:v>
                </c:pt>
                <c:pt idx="1074">
                  <c:v>0.12333901218800707</c:v>
                </c:pt>
                <c:pt idx="1075">
                  <c:v>0.12335464803859431</c:v>
                </c:pt>
                <c:pt idx="1076">
                  <c:v>0.12348828635548191</c:v>
                </c:pt>
                <c:pt idx="1077">
                  <c:v>0.12364502178452132</c:v>
                </c:pt>
                <c:pt idx="1078">
                  <c:v>0.12368888711040218</c:v>
                </c:pt>
                <c:pt idx="1079">
                  <c:v>0.12381539753974521</c:v>
                </c:pt>
                <c:pt idx="1080">
                  <c:v>0.12381936409800882</c:v>
                </c:pt>
                <c:pt idx="1081">
                  <c:v>0.12394697506569859</c:v>
                </c:pt>
                <c:pt idx="1082">
                  <c:v>0.12396601307431358</c:v>
                </c:pt>
                <c:pt idx="1083">
                  <c:v>0.12401585467212702</c:v>
                </c:pt>
                <c:pt idx="1084">
                  <c:v>0.12402127991595739</c:v>
                </c:pt>
                <c:pt idx="1085">
                  <c:v>0.12403787500797576</c:v>
                </c:pt>
                <c:pt idx="1086">
                  <c:v>0.12436416058827021</c:v>
                </c:pt>
                <c:pt idx="1087">
                  <c:v>0.12439115040114795</c:v>
                </c:pt>
                <c:pt idx="1088">
                  <c:v>0.12451623632582365</c:v>
                </c:pt>
                <c:pt idx="1089">
                  <c:v>0.12465975931403425</c:v>
                </c:pt>
                <c:pt idx="1090">
                  <c:v>0.12468999953095029</c:v>
                </c:pt>
                <c:pt idx="1091">
                  <c:v>0.12495001381621988</c:v>
                </c:pt>
                <c:pt idx="1092">
                  <c:v>0.12514327996983815</c:v>
                </c:pt>
                <c:pt idx="1093">
                  <c:v>0.12558274446710926</c:v>
                </c:pt>
                <c:pt idx="1094">
                  <c:v>0.1256163802177592</c:v>
                </c:pt>
                <c:pt idx="1095">
                  <c:v>0.12565648884374686</c:v>
                </c:pt>
                <c:pt idx="1096">
                  <c:v>0.12569432303015055</c:v>
                </c:pt>
                <c:pt idx="1097">
                  <c:v>0.12607810816402951</c:v>
                </c:pt>
                <c:pt idx="1098">
                  <c:v>0.12624442295353602</c:v>
                </c:pt>
                <c:pt idx="1099">
                  <c:v>0.12625970430630382</c:v>
                </c:pt>
                <c:pt idx="1100">
                  <c:v>0.1262632426870971</c:v>
                </c:pt>
                <c:pt idx="1101">
                  <c:v>0.12628385899928044</c:v>
                </c:pt>
                <c:pt idx="1102">
                  <c:v>0.12649964523835577</c:v>
                </c:pt>
                <c:pt idx="1103">
                  <c:v>0.12673447457406506</c:v>
                </c:pt>
                <c:pt idx="1104">
                  <c:v>0.12674270247981986</c:v>
                </c:pt>
                <c:pt idx="1105">
                  <c:v>0.12696446233489489</c:v>
                </c:pt>
                <c:pt idx="1106">
                  <c:v>0.12717293387445941</c:v>
                </c:pt>
                <c:pt idx="1107">
                  <c:v>0.12721761484662397</c:v>
                </c:pt>
                <c:pt idx="1108">
                  <c:v>0.1273852447937269</c:v>
                </c:pt>
                <c:pt idx="1109">
                  <c:v>0.12770178759694137</c:v>
                </c:pt>
                <c:pt idx="1110">
                  <c:v>0.12775488897821524</c:v>
                </c:pt>
                <c:pt idx="1111">
                  <c:v>0.1277652660062546</c:v>
                </c:pt>
                <c:pt idx="1112">
                  <c:v>0.12835987234488061</c:v>
                </c:pt>
                <c:pt idx="1113">
                  <c:v>0.12842566289252863</c:v>
                </c:pt>
                <c:pt idx="1114">
                  <c:v>0.12854394310197237</c:v>
                </c:pt>
                <c:pt idx="1115">
                  <c:v>0.12883007880717076</c:v>
                </c:pt>
                <c:pt idx="1116">
                  <c:v>0.12891458860071031</c:v>
                </c:pt>
                <c:pt idx="1117">
                  <c:v>0.12911241589132355</c:v>
                </c:pt>
                <c:pt idx="1118">
                  <c:v>0.12939893684890433</c:v>
                </c:pt>
                <c:pt idx="1119">
                  <c:v>0.12958318557727982</c:v>
                </c:pt>
                <c:pt idx="1120">
                  <c:v>0.12974409463381181</c:v>
                </c:pt>
                <c:pt idx="1121">
                  <c:v>0.12982000441574645</c:v>
                </c:pt>
                <c:pt idx="1122">
                  <c:v>0.13002450447325997</c:v>
                </c:pt>
                <c:pt idx="1123">
                  <c:v>0.13018846983990182</c:v>
                </c:pt>
                <c:pt idx="1124">
                  <c:v>0.13026829622745265</c:v>
                </c:pt>
                <c:pt idx="1125">
                  <c:v>0.13045831718639392</c:v>
                </c:pt>
                <c:pt idx="1126">
                  <c:v>0.13052457829091227</c:v>
                </c:pt>
                <c:pt idx="1127">
                  <c:v>0.1306408894465706</c:v>
                </c:pt>
                <c:pt idx="1128">
                  <c:v>0.13068358455116125</c:v>
                </c:pt>
                <c:pt idx="1129">
                  <c:v>0.1307038729405855</c:v>
                </c:pt>
                <c:pt idx="1130">
                  <c:v>0.13075058262146716</c:v>
                </c:pt>
                <c:pt idx="1131">
                  <c:v>0.13109598333654263</c:v>
                </c:pt>
                <c:pt idx="1132">
                  <c:v>0.13123899443661205</c:v>
                </c:pt>
                <c:pt idx="1133">
                  <c:v>0.13138132529004284</c:v>
                </c:pt>
                <c:pt idx="1134">
                  <c:v>0.13139693923697737</c:v>
                </c:pt>
                <c:pt idx="1135">
                  <c:v>0.13164733327137537</c:v>
                </c:pt>
                <c:pt idx="1136">
                  <c:v>0.13166233386790588</c:v>
                </c:pt>
                <c:pt idx="1137">
                  <c:v>0.1317672492820755</c:v>
                </c:pt>
                <c:pt idx="1138">
                  <c:v>0.1317896424604674</c:v>
                </c:pt>
                <c:pt idx="1139">
                  <c:v>0.1318329113803017</c:v>
                </c:pt>
                <c:pt idx="1140">
                  <c:v>0.13195235141100251</c:v>
                </c:pt>
                <c:pt idx="1141">
                  <c:v>0.13210268619761786</c:v>
                </c:pt>
                <c:pt idx="1142">
                  <c:v>0.13242360827396624</c:v>
                </c:pt>
                <c:pt idx="1143">
                  <c:v>0.1325728246681773</c:v>
                </c:pt>
                <c:pt idx="1144">
                  <c:v>0.13272972141432832</c:v>
                </c:pt>
                <c:pt idx="1145">
                  <c:v>0.13316095806740721</c:v>
                </c:pt>
                <c:pt idx="1146">
                  <c:v>0.13317119440778757</c:v>
                </c:pt>
                <c:pt idx="1147">
                  <c:v>0.13380197240072164</c:v>
                </c:pt>
                <c:pt idx="1148">
                  <c:v>0.13393380390332846</c:v>
                </c:pt>
                <c:pt idx="1149">
                  <c:v>0.13394168340702997</c:v>
                </c:pt>
                <c:pt idx="1150">
                  <c:v>0.13412307320267783</c:v>
                </c:pt>
                <c:pt idx="1151">
                  <c:v>0.13427922904035741</c:v>
                </c:pt>
                <c:pt idx="1152">
                  <c:v>0.13432663522287883</c:v>
                </c:pt>
                <c:pt idx="1153">
                  <c:v>0.13446559003448</c:v>
                </c:pt>
                <c:pt idx="1154">
                  <c:v>0.13447119011430142</c:v>
                </c:pt>
                <c:pt idx="1155">
                  <c:v>0.13457471759535439</c:v>
                </c:pt>
                <c:pt idx="1156">
                  <c:v>0.13470810142707901</c:v>
                </c:pt>
                <c:pt idx="1157">
                  <c:v>0.13476418229960618</c:v>
                </c:pt>
                <c:pt idx="1158">
                  <c:v>0.13499675588460347</c:v>
                </c:pt>
                <c:pt idx="1159">
                  <c:v>0.13506466685801699</c:v>
                </c:pt>
                <c:pt idx="1160">
                  <c:v>0.13508809778138522</c:v>
                </c:pt>
                <c:pt idx="1161">
                  <c:v>0.13517101329649175</c:v>
                </c:pt>
                <c:pt idx="1162">
                  <c:v>0.13521827336522771</c:v>
                </c:pt>
                <c:pt idx="1163">
                  <c:v>0.13526224898398609</c:v>
                </c:pt>
                <c:pt idx="1164">
                  <c:v>0.13546828135620043</c:v>
                </c:pt>
                <c:pt idx="1165">
                  <c:v>0.13552838216080113</c:v>
                </c:pt>
                <c:pt idx="1166">
                  <c:v>0.13555181306419894</c:v>
                </c:pt>
                <c:pt idx="1167">
                  <c:v>0.13587909387509045</c:v>
                </c:pt>
                <c:pt idx="1168">
                  <c:v>0.13598317609878882</c:v>
                </c:pt>
                <c:pt idx="1169">
                  <c:v>0.13610453169423131</c:v>
                </c:pt>
                <c:pt idx="1170">
                  <c:v>0.13618565423451109</c:v>
                </c:pt>
                <c:pt idx="1171">
                  <c:v>0.13624007407629246</c:v>
                </c:pt>
                <c:pt idx="1172">
                  <c:v>0.13636754640273721</c:v>
                </c:pt>
                <c:pt idx="1173">
                  <c:v>0.13690638385404047</c:v>
                </c:pt>
                <c:pt idx="1174">
                  <c:v>0.13738828254331423</c:v>
                </c:pt>
                <c:pt idx="1175">
                  <c:v>0.13739081784942955</c:v>
                </c:pt>
                <c:pt idx="1176">
                  <c:v>0.13742116625619291</c:v>
                </c:pt>
                <c:pt idx="1177">
                  <c:v>0.13743631330167497</c:v>
                </c:pt>
                <c:pt idx="1178">
                  <c:v>0.13764318677699128</c:v>
                </c:pt>
                <c:pt idx="1179">
                  <c:v>0.13792648752243547</c:v>
                </c:pt>
                <c:pt idx="1180">
                  <c:v>0.13801897257402979</c:v>
                </c:pt>
                <c:pt idx="1181">
                  <c:v>0.13809975805945537</c:v>
                </c:pt>
                <c:pt idx="1182">
                  <c:v>0.13813658699724818</c:v>
                </c:pt>
                <c:pt idx="1183">
                  <c:v>0.1381673042152198</c:v>
                </c:pt>
                <c:pt idx="1184">
                  <c:v>0.1382760468836953</c:v>
                </c:pt>
                <c:pt idx="1185">
                  <c:v>0.13841466441232603</c:v>
                </c:pt>
                <c:pt idx="1186">
                  <c:v>0.1385970002800353</c:v>
                </c:pt>
                <c:pt idx="1187">
                  <c:v>0.13886755799622635</c:v>
                </c:pt>
                <c:pt idx="1188">
                  <c:v>0.13900021404791776</c:v>
                </c:pt>
                <c:pt idx="1189">
                  <c:v>0.13923896254347221</c:v>
                </c:pt>
                <c:pt idx="1190">
                  <c:v>0.13951555045168218</c:v>
                </c:pt>
                <c:pt idx="1191">
                  <c:v>0.13961404791276724</c:v>
                </c:pt>
                <c:pt idx="1192">
                  <c:v>0.13965755732141635</c:v>
                </c:pt>
                <c:pt idx="1193">
                  <c:v>0.13968292828096282</c:v>
                </c:pt>
                <c:pt idx="1194">
                  <c:v>0.1399572891724955</c:v>
                </c:pt>
                <c:pt idx="1195">
                  <c:v>0.14003659346900496</c:v>
                </c:pt>
                <c:pt idx="1196">
                  <c:v>0.14015293871068946</c:v>
                </c:pt>
                <c:pt idx="1197">
                  <c:v>0.14035829478846462</c:v>
                </c:pt>
                <c:pt idx="1198">
                  <c:v>0.14045004870733874</c:v>
                </c:pt>
                <c:pt idx="1199">
                  <c:v>0.14099400954592925</c:v>
                </c:pt>
                <c:pt idx="1200">
                  <c:v>0.1410440471885086</c:v>
                </c:pt>
                <c:pt idx="1201">
                  <c:v>0.14124565851458351</c:v>
                </c:pt>
                <c:pt idx="1202">
                  <c:v>0.14157630737965346</c:v>
                </c:pt>
                <c:pt idx="1203">
                  <c:v>0.1416179456428821</c:v>
                </c:pt>
                <c:pt idx="1204">
                  <c:v>0.14174433750596915</c:v>
                </c:pt>
                <c:pt idx="1205">
                  <c:v>0.14224134040192993</c:v>
                </c:pt>
                <c:pt idx="1206">
                  <c:v>0.14236666198783235</c:v>
                </c:pt>
                <c:pt idx="1207">
                  <c:v>0.1424061516958102</c:v>
                </c:pt>
                <c:pt idx="1208">
                  <c:v>0.14250427244368905</c:v>
                </c:pt>
                <c:pt idx="1209">
                  <c:v>0.14263428772819303</c:v>
                </c:pt>
                <c:pt idx="1210">
                  <c:v>0.14265409389190833</c:v>
                </c:pt>
                <c:pt idx="1211">
                  <c:v>0.14285665489271701</c:v>
                </c:pt>
                <c:pt idx="1212">
                  <c:v>0.14292040203784787</c:v>
                </c:pt>
                <c:pt idx="1213">
                  <c:v>0.14299675396597758</c:v>
                </c:pt>
                <c:pt idx="1214">
                  <c:v>0.14308987711390178</c:v>
                </c:pt>
                <c:pt idx="1215">
                  <c:v>0.1431578728010266</c:v>
                </c:pt>
                <c:pt idx="1216">
                  <c:v>0.14321048031104217</c:v>
                </c:pt>
                <c:pt idx="1217">
                  <c:v>0.14332465112407222</c:v>
                </c:pt>
                <c:pt idx="1218">
                  <c:v>0.14333146614441422</c:v>
                </c:pt>
                <c:pt idx="1219">
                  <c:v>0.14335635288044773</c:v>
                </c:pt>
                <c:pt idx="1220">
                  <c:v>0.14342327428568624</c:v>
                </c:pt>
                <c:pt idx="1221">
                  <c:v>0.14349028941477199</c:v>
                </c:pt>
                <c:pt idx="1222">
                  <c:v>0.14361108897018207</c:v>
                </c:pt>
                <c:pt idx="1223">
                  <c:v>0.1439166908560105</c:v>
                </c:pt>
                <c:pt idx="1224">
                  <c:v>0.14399017861662505</c:v>
                </c:pt>
                <c:pt idx="1225">
                  <c:v>0.1441306474874903</c:v>
                </c:pt>
                <c:pt idx="1226">
                  <c:v>0.14424687069595887</c:v>
                </c:pt>
                <c:pt idx="1227">
                  <c:v>0.14432851713931041</c:v>
                </c:pt>
                <c:pt idx="1228">
                  <c:v>0.14434289888319929</c:v>
                </c:pt>
                <c:pt idx="1229">
                  <c:v>0.14460075244582538</c:v>
                </c:pt>
                <c:pt idx="1230">
                  <c:v>0.14463339777871395</c:v>
                </c:pt>
                <c:pt idx="1231">
                  <c:v>0.14518052756671471</c:v>
                </c:pt>
                <c:pt idx="1232">
                  <c:v>0.14518682421890075</c:v>
                </c:pt>
                <c:pt idx="1233">
                  <c:v>0.14519703746935442</c:v>
                </c:pt>
                <c:pt idx="1234">
                  <c:v>0.14527061635601091</c:v>
                </c:pt>
                <c:pt idx="1235">
                  <c:v>0.14537665003987618</c:v>
                </c:pt>
                <c:pt idx="1236">
                  <c:v>0.14537954377506257</c:v>
                </c:pt>
                <c:pt idx="1237">
                  <c:v>0.14538053558222497</c:v>
                </c:pt>
                <c:pt idx="1238">
                  <c:v>0.14564784153533331</c:v>
                </c:pt>
                <c:pt idx="1239">
                  <c:v>0.14568647192712519</c:v>
                </c:pt>
                <c:pt idx="1240">
                  <c:v>0.14635943142230259</c:v>
                </c:pt>
                <c:pt idx="1241">
                  <c:v>0.14661617188036183</c:v>
                </c:pt>
                <c:pt idx="1242">
                  <c:v>0.14662130114547162</c:v>
                </c:pt>
                <c:pt idx="1243">
                  <c:v>0.14663841488667967</c:v>
                </c:pt>
                <c:pt idx="1244">
                  <c:v>0.14667896426745869</c:v>
                </c:pt>
                <c:pt idx="1245">
                  <c:v>0.14671579655689815</c:v>
                </c:pt>
                <c:pt idx="1246">
                  <c:v>0.1467534977492031</c:v>
                </c:pt>
                <c:pt idx="1247">
                  <c:v>0.14678093941391612</c:v>
                </c:pt>
                <c:pt idx="1248">
                  <c:v>0.146838068336863</c:v>
                </c:pt>
                <c:pt idx="1249">
                  <c:v>0.14686211146904066</c:v>
                </c:pt>
                <c:pt idx="1250">
                  <c:v>0.14698886176008669</c:v>
                </c:pt>
                <c:pt idx="1251">
                  <c:v>0.14722467066858766</c:v>
                </c:pt>
                <c:pt idx="1252">
                  <c:v>0.14727226696503473</c:v>
                </c:pt>
                <c:pt idx="1253">
                  <c:v>0.14737722570159503</c:v>
                </c:pt>
                <c:pt idx="1254">
                  <c:v>0.14780798946694082</c:v>
                </c:pt>
                <c:pt idx="1255">
                  <c:v>0.14787921205845866</c:v>
                </c:pt>
                <c:pt idx="1256">
                  <c:v>0.14818662530218812</c:v>
                </c:pt>
                <c:pt idx="1257">
                  <c:v>0.14823078451499427</c:v>
                </c:pt>
                <c:pt idx="1258">
                  <c:v>0.14827177648858569</c:v>
                </c:pt>
                <c:pt idx="1259">
                  <c:v>0.14838159605136148</c:v>
                </c:pt>
                <c:pt idx="1260">
                  <c:v>0.14841730490009891</c:v>
                </c:pt>
                <c:pt idx="1261">
                  <c:v>0.14850768458644084</c:v>
                </c:pt>
                <c:pt idx="1262">
                  <c:v>0.14850920927931474</c:v>
                </c:pt>
                <c:pt idx="1263">
                  <c:v>0.14880394172831704</c:v>
                </c:pt>
                <c:pt idx="1264">
                  <c:v>0.14882629489269303</c:v>
                </c:pt>
                <c:pt idx="1265">
                  <c:v>0.14901709357396931</c:v>
                </c:pt>
                <c:pt idx="1266">
                  <c:v>0.14908020806624653</c:v>
                </c:pt>
                <c:pt idx="1267">
                  <c:v>0.14910816380287639</c:v>
                </c:pt>
                <c:pt idx="1268">
                  <c:v>0.14914759021932084</c:v>
                </c:pt>
                <c:pt idx="1269">
                  <c:v>0.14922329583333785</c:v>
                </c:pt>
                <c:pt idx="1270">
                  <c:v>0.14924465263819267</c:v>
                </c:pt>
                <c:pt idx="1271">
                  <c:v>0.14929710551384487</c:v>
                </c:pt>
                <c:pt idx="1272">
                  <c:v>0.14935288907521771</c:v>
                </c:pt>
                <c:pt idx="1273">
                  <c:v>0.1493602920028769</c:v>
                </c:pt>
                <c:pt idx="1274">
                  <c:v>0.14937130640960786</c:v>
                </c:pt>
                <c:pt idx="1275">
                  <c:v>0.14940827851670305</c:v>
                </c:pt>
                <c:pt idx="1276">
                  <c:v>0.14953486146597139</c:v>
                </c:pt>
                <c:pt idx="1277">
                  <c:v>0.14999701366127688</c:v>
                </c:pt>
                <c:pt idx="1278">
                  <c:v>0.15000194831167418</c:v>
                </c:pt>
                <c:pt idx="1279">
                  <c:v>0.15004119055123014</c:v>
                </c:pt>
                <c:pt idx="1280">
                  <c:v>0.15011811999913585</c:v>
                </c:pt>
                <c:pt idx="1281">
                  <c:v>0.15018859535768386</c:v>
                </c:pt>
                <c:pt idx="1282">
                  <c:v>0.15022284324073676</c:v>
                </c:pt>
                <c:pt idx="1283">
                  <c:v>0.15033078703320171</c:v>
                </c:pt>
                <c:pt idx="1284">
                  <c:v>0.15035924011592558</c:v>
                </c:pt>
                <c:pt idx="1285">
                  <c:v>0.15042203989936362</c:v>
                </c:pt>
                <c:pt idx="1286">
                  <c:v>0.15051899710025937</c:v>
                </c:pt>
                <c:pt idx="1287">
                  <c:v>0.1505978526879613</c:v>
                </c:pt>
                <c:pt idx="1288">
                  <c:v>0.15060233988043925</c:v>
                </c:pt>
                <c:pt idx="1289">
                  <c:v>0.15089782950171562</c:v>
                </c:pt>
                <c:pt idx="1290">
                  <c:v>0.15106142046083942</c:v>
                </c:pt>
                <c:pt idx="1291">
                  <c:v>0.15124331299762131</c:v>
                </c:pt>
                <c:pt idx="1292">
                  <c:v>0.15130878448038848</c:v>
                </c:pt>
                <c:pt idx="1293">
                  <c:v>0.15132589788067993</c:v>
                </c:pt>
                <c:pt idx="1294">
                  <c:v>0.15138501805729596</c:v>
                </c:pt>
                <c:pt idx="1295">
                  <c:v>0.15159642676145149</c:v>
                </c:pt>
                <c:pt idx="1296">
                  <c:v>0.15175849802444641</c:v>
                </c:pt>
                <c:pt idx="1297">
                  <c:v>0.15186155298732007</c:v>
                </c:pt>
                <c:pt idx="1298">
                  <c:v>0.15190631888301756</c:v>
                </c:pt>
                <c:pt idx="1299">
                  <c:v>0.1521739782706879</c:v>
                </c:pt>
                <c:pt idx="1300">
                  <c:v>0.15259093724735226</c:v>
                </c:pt>
                <c:pt idx="1301">
                  <c:v>0.15259578654845998</c:v>
                </c:pt>
                <c:pt idx="1302">
                  <c:v>0.15261415289025906</c:v>
                </c:pt>
                <c:pt idx="1303">
                  <c:v>0.15271295747586183</c:v>
                </c:pt>
                <c:pt idx="1304">
                  <c:v>0.15279924273567846</c:v>
                </c:pt>
                <c:pt idx="1305">
                  <c:v>0.15280973287424651</c:v>
                </c:pt>
                <c:pt idx="1306">
                  <c:v>0.1528769709080619</c:v>
                </c:pt>
                <c:pt idx="1307">
                  <c:v>0.15292722541431358</c:v>
                </c:pt>
                <c:pt idx="1308">
                  <c:v>0.15295559594212557</c:v>
                </c:pt>
                <c:pt idx="1309">
                  <c:v>0.15298461444303929</c:v>
                </c:pt>
                <c:pt idx="1310">
                  <c:v>0.15304241140773167</c:v>
                </c:pt>
                <c:pt idx="1311">
                  <c:v>0.15306327332478828</c:v>
                </c:pt>
                <c:pt idx="1312">
                  <c:v>0.1532195536406262</c:v>
                </c:pt>
                <c:pt idx="1313">
                  <c:v>0.15324083977329706</c:v>
                </c:pt>
                <c:pt idx="1314">
                  <c:v>0.15325302290513565</c:v>
                </c:pt>
                <c:pt idx="1315">
                  <c:v>0.15351287462935373</c:v>
                </c:pt>
                <c:pt idx="1316">
                  <c:v>0.15377813289670006</c:v>
                </c:pt>
                <c:pt idx="1317">
                  <c:v>0.15420688140176197</c:v>
                </c:pt>
                <c:pt idx="1318">
                  <c:v>0.15432266578745876</c:v>
                </c:pt>
                <c:pt idx="1319">
                  <c:v>0.15434242281318811</c:v>
                </c:pt>
                <c:pt idx="1320">
                  <c:v>0.15434624777905576</c:v>
                </c:pt>
                <c:pt idx="1321">
                  <c:v>0.15448154386321913</c:v>
                </c:pt>
                <c:pt idx="1322">
                  <c:v>0.15456752299989915</c:v>
                </c:pt>
                <c:pt idx="1323">
                  <c:v>0.15461933258352714</c:v>
                </c:pt>
                <c:pt idx="1324">
                  <c:v>0.15482282433081815</c:v>
                </c:pt>
                <c:pt idx="1325">
                  <c:v>0.15498572920834255</c:v>
                </c:pt>
                <c:pt idx="1326">
                  <c:v>0.15500589234165624</c:v>
                </c:pt>
                <c:pt idx="1327">
                  <c:v>0.15510032989379957</c:v>
                </c:pt>
                <c:pt idx="1328">
                  <c:v>0.1553688439562769</c:v>
                </c:pt>
                <c:pt idx="1329">
                  <c:v>0.15545984047520411</c:v>
                </c:pt>
                <c:pt idx="1330">
                  <c:v>0.15546023649527552</c:v>
                </c:pt>
                <c:pt idx="1331">
                  <c:v>0.15550491541169323</c:v>
                </c:pt>
                <c:pt idx="1332">
                  <c:v>0.15570944078083782</c:v>
                </c:pt>
                <c:pt idx="1333">
                  <c:v>0.15585991351488193</c:v>
                </c:pt>
                <c:pt idx="1334">
                  <c:v>0.15589991921710017</c:v>
                </c:pt>
                <c:pt idx="1335">
                  <c:v>0.15596479633918764</c:v>
                </c:pt>
                <c:pt idx="1336">
                  <c:v>0.15599103256014127</c:v>
                </c:pt>
                <c:pt idx="1337">
                  <c:v>0.1561305878138616</c:v>
                </c:pt>
                <c:pt idx="1338">
                  <c:v>0.15619486236761038</c:v>
                </c:pt>
                <c:pt idx="1339">
                  <c:v>0.15625475931768035</c:v>
                </c:pt>
                <c:pt idx="1340">
                  <c:v>0.15629938740632338</c:v>
                </c:pt>
                <c:pt idx="1341">
                  <c:v>0.15643297034627007</c:v>
                </c:pt>
                <c:pt idx="1342">
                  <c:v>0.1564515594229926</c:v>
                </c:pt>
                <c:pt idx="1343">
                  <c:v>0.15669573055547117</c:v>
                </c:pt>
                <c:pt idx="1344">
                  <c:v>0.15678036958019881</c:v>
                </c:pt>
                <c:pt idx="1345">
                  <c:v>0.1568788336700109</c:v>
                </c:pt>
                <c:pt idx="1346">
                  <c:v>0.15705789387251923</c:v>
                </c:pt>
                <c:pt idx="1347">
                  <c:v>0.1572398932440463</c:v>
                </c:pt>
                <c:pt idx="1348">
                  <c:v>0.15737351605167904</c:v>
                </c:pt>
                <c:pt idx="1349">
                  <c:v>0.15742356190961362</c:v>
                </c:pt>
                <c:pt idx="1350">
                  <c:v>0.1576002359947602</c:v>
                </c:pt>
                <c:pt idx="1351">
                  <c:v>0.15761583440421092</c:v>
                </c:pt>
                <c:pt idx="1352">
                  <c:v>0.15768073549451131</c:v>
                </c:pt>
                <c:pt idx="1353">
                  <c:v>0.15776252248264749</c:v>
                </c:pt>
                <c:pt idx="1354">
                  <c:v>0.15818137264550236</c:v>
                </c:pt>
                <c:pt idx="1355">
                  <c:v>0.15823676289549507</c:v>
                </c:pt>
                <c:pt idx="1356">
                  <c:v>0.15824948726065907</c:v>
                </c:pt>
                <c:pt idx="1357">
                  <c:v>0.15854480940469459</c:v>
                </c:pt>
                <c:pt idx="1358">
                  <c:v>0.15869653941008946</c:v>
                </c:pt>
                <c:pt idx="1359">
                  <c:v>0.15871368786555604</c:v>
                </c:pt>
                <c:pt idx="1360">
                  <c:v>0.15887937942424857</c:v>
                </c:pt>
                <c:pt idx="1361">
                  <c:v>0.15888918463955917</c:v>
                </c:pt>
                <c:pt idx="1362">
                  <c:v>0.1589049239117607</c:v>
                </c:pt>
                <c:pt idx="1363">
                  <c:v>0.15895415557768217</c:v>
                </c:pt>
                <c:pt idx="1364">
                  <c:v>0.159151727419721</c:v>
                </c:pt>
                <c:pt idx="1365">
                  <c:v>0.15926485519397579</c:v>
                </c:pt>
                <c:pt idx="1366">
                  <c:v>0.15929166732810018</c:v>
                </c:pt>
                <c:pt idx="1367">
                  <c:v>0.15934653500194332</c:v>
                </c:pt>
                <c:pt idx="1368">
                  <c:v>0.15971590974258834</c:v>
                </c:pt>
                <c:pt idx="1369">
                  <c:v>0.15987177499414407</c:v>
                </c:pt>
                <c:pt idx="1370">
                  <c:v>0.15999724354637426</c:v>
                </c:pt>
                <c:pt idx="1371">
                  <c:v>0.16019860584169532</c:v>
                </c:pt>
                <c:pt idx="1372">
                  <c:v>0.1603683663750157</c:v>
                </c:pt>
                <c:pt idx="1373">
                  <c:v>0.16049175609061936</c:v>
                </c:pt>
                <c:pt idx="1374">
                  <c:v>0.16055283128594458</c:v>
                </c:pt>
                <c:pt idx="1375">
                  <c:v>0.16058585036207515</c:v>
                </c:pt>
                <c:pt idx="1376">
                  <c:v>0.16065879787465331</c:v>
                </c:pt>
                <c:pt idx="1377">
                  <c:v>0.16075882394341937</c:v>
                </c:pt>
                <c:pt idx="1378">
                  <c:v>0.1610812143630859</c:v>
                </c:pt>
                <c:pt idx="1379">
                  <c:v>0.1610847963309763</c:v>
                </c:pt>
                <c:pt idx="1380">
                  <c:v>0.16125623354822802</c:v>
                </c:pt>
                <c:pt idx="1381">
                  <c:v>0.16129928959693943</c:v>
                </c:pt>
                <c:pt idx="1382">
                  <c:v>0.16141715840864099</c:v>
                </c:pt>
                <c:pt idx="1383">
                  <c:v>0.16144832988646593</c:v>
                </c:pt>
                <c:pt idx="1384">
                  <c:v>0.1616838258327529</c:v>
                </c:pt>
                <c:pt idx="1385">
                  <c:v>0.16170612663482034</c:v>
                </c:pt>
                <c:pt idx="1386">
                  <c:v>0.16218541480775395</c:v>
                </c:pt>
                <c:pt idx="1387">
                  <c:v>0.16223766341019324</c:v>
                </c:pt>
                <c:pt idx="1388">
                  <c:v>0.16241282044942038</c:v>
                </c:pt>
                <c:pt idx="1389">
                  <c:v>0.16257090092049284</c:v>
                </c:pt>
                <c:pt idx="1390">
                  <c:v>0.16261897166137493</c:v>
                </c:pt>
                <c:pt idx="1391">
                  <c:v>0.16275525501333635</c:v>
                </c:pt>
                <c:pt idx="1392">
                  <c:v>0.16276751998404029</c:v>
                </c:pt>
                <c:pt idx="1393">
                  <c:v>0.16284372991828436</c:v>
                </c:pt>
                <c:pt idx="1394">
                  <c:v>0.16292081354479385</c:v>
                </c:pt>
                <c:pt idx="1395">
                  <c:v>0.16296178857796759</c:v>
                </c:pt>
                <c:pt idx="1396">
                  <c:v>0.16367765073728405</c:v>
                </c:pt>
                <c:pt idx="1397">
                  <c:v>0.16375733452281252</c:v>
                </c:pt>
                <c:pt idx="1398">
                  <c:v>0.16380879159900436</c:v>
                </c:pt>
                <c:pt idx="1399">
                  <c:v>0.16406951694471916</c:v>
                </c:pt>
                <c:pt idx="1400">
                  <c:v>0.16409962238392958</c:v>
                </c:pt>
                <c:pt idx="1401">
                  <c:v>0.16421701066112779</c:v>
                </c:pt>
                <c:pt idx="1402">
                  <c:v>0.16423889428095861</c:v>
                </c:pt>
                <c:pt idx="1403">
                  <c:v>0.16424154798480478</c:v>
                </c:pt>
                <c:pt idx="1404">
                  <c:v>0.16426685290009116</c:v>
                </c:pt>
                <c:pt idx="1405">
                  <c:v>0.16437620196146857</c:v>
                </c:pt>
                <c:pt idx="1406">
                  <c:v>0.16438564844553427</c:v>
                </c:pt>
                <c:pt idx="1407">
                  <c:v>0.16445850485154623</c:v>
                </c:pt>
                <c:pt idx="1408">
                  <c:v>0.16453139749097673</c:v>
                </c:pt>
                <c:pt idx="1409">
                  <c:v>0.16457579749336471</c:v>
                </c:pt>
                <c:pt idx="1410">
                  <c:v>0.16468467373027684</c:v>
                </c:pt>
                <c:pt idx="1411">
                  <c:v>0.16470307740537113</c:v>
                </c:pt>
                <c:pt idx="1412">
                  <c:v>0.16502459301961978</c:v>
                </c:pt>
                <c:pt idx="1413">
                  <c:v>0.16527542961986472</c:v>
                </c:pt>
                <c:pt idx="1414">
                  <c:v>0.16532161244331928</c:v>
                </c:pt>
                <c:pt idx="1415">
                  <c:v>0.16541982716107315</c:v>
                </c:pt>
                <c:pt idx="1416">
                  <c:v>0.1654380513474091</c:v>
                </c:pt>
                <c:pt idx="1417">
                  <c:v>0.16547826468769661</c:v>
                </c:pt>
                <c:pt idx="1418">
                  <c:v>0.16578380790635155</c:v>
                </c:pt>
                <c:pt idx="1419">
                  <c:v>0.16580828296994793</c:v>
                </c:pt>
                <c:pt idx="1420">
                  <c:v>0.16590731259678232</c:v>
                </c:pt>
                <c:pt idx="1421">
                  <c:v>0.16611259767007178</c:v>
                </c:pt>
                <c:pt idx="1422">
                  <c:v>0.16617130458061666</c:v>
                </c:pt>
                <c:pt idx="1423">
                  <c:v>0.16627345572502059</c:v>
                </c:pt>
                <c:pt idx="1424">
                  <c:v>0.16628878071332773</c:v>
                </c:pt>
                <c:pt idx="1425">
                  <c:v>0.16648901485322265</c:v>
                </c:pt>
                <c:pt idx="1426">
                  <c:v>0.16701326557329108</c:v>
                </c:pt>
                <c:pt idx="1427">
                  <c:v>0.16728114079100684</c:v>
                </c:pt>
                <c:pt idx="1428">
                  <c:v>0.16734632717472819</c:v>
                </c:pt>
                <c:pt idx="1429">
                  <c:v>0.16758768545562422</c:v>
                </c:pt>
                <c:pt idx="1430">
                  <c:v>0.16760084164218278</c:v>
                </c:pt>
                <c:pt idx="1431">
                  <c:v>0.16770478747783144</c:v>
                </c:pt>
                <c:pt idx="1432">
                  <c:v>0.16770503061747977</c:v>
                </c:pt>
                <c:pt idx="1433">
                  <c:v>0.16770962945784376</c:v>
                </c:pt>
                <c:pt idx="1434">
                  <c:v>0.16773703982268209</c:v>
                </c:pt>
                <c:pt idx="1435">
                  <c:v>0.1677845235212464</c:v>
                </c:pt>
                <c:pt idx="1436">
                  <c:v>0.16826498434373871</c:v>
                </c:pt>
                <c:pt idx="1437">
                  <c:v>0.16833084470204981</c:v>
                </c:pt>
                <c:pt idx="1438">
                  <c:v>0.16847591832337666</c:v>
                </c:pt>
                <c:pt idx="1439">
                  <c:v>0.16885682691558604</c:v>
                </c:pt>
                <c:pt idx="1440">
                  <c:v>0.16902137046894897</c:v>
                </c:pt>
                <c:pt idx="1441">
                  <c:v>0.16922951883533777</c:v>
                </c:pt>
                <c:pt idx="1442">
                  <c:v>0.16924332036699358</c:v>
                </c:pt>
                <c:pt idx="1443">
                  <c:v>0.16936594277707584</c:v>
                </c:pt>
                <c:pt idx="1444">
                  <c:v>0.16938599342587846</c:v>
                </c:pt>
                <c:pt idx="1445">
                  <c:v>0.16943573885712548</c:v>
                </c:pt>
                <c:pt idx="1446">
                  <c:v>0.16957987130015215</c:v>
                </c:pt>
                <c:pt idx="1447">
                  <c:v>0.16963381770815358</c:v>
                </c:pt>
                <c:pt idx="1448">
                  <c:v>0.16963506639902551</c:v>
                </c:pt>
                <c:pt idx="1449">
                  <c:v>0.1699961712622686</c:v>
                </c:pt>
                <c:pt idx="1450">
                  <c:v>0.17008673503255978</c:v>
                </c:pt>
                <c:pt idx="1451">
                  <c:v>0.1701545120068825</c:v>
                </c:pt>
                <c:pt idx="1452">
                  <c:v>0.17034163242848149</c:v>
                </c:pt>
                <c:pt idx="1453">
                  <c:v>0.17046035141649513</c:v>
                </c:pt>
                <c:pt idx="1454">
                  <c:v>0.17049944031749617</c:v>
                </c:pt>
                <c:pt idx="1455">
                  <c:v>0.17051520085213639</c:v>
                </c:pt>
                <c:pt idx="1456">
                  <c:v>0.17060705921107244</c:v>
                </c:pt>
                <c:pt idx="1457">
                  <c:v>0.17062901899092139</c:v>
                </c:pt>
                <c:pt idx="1458">
                  <c:v>0.17068905157064818</c:v>
                </c:pt>
                <c:pt idx="1459">
                  <c:v>0.17073906556556187</c:v>
                </c:pt>
                <c:pt idx="1460">
                  <c:v>0.17078760227965992</c:v>
                </c:pt>
                <c:pt idx="1461">
                  <c:v>0.17084035012593951</c:v>
                </c:pt>
                <c:pt idx="1462">
                  <c:v>0.1710869786215943</c:v>
                </c:pt>
                <c:pt idx="1463">
                  <c:v>0.1711142292703475</c:v>
                </c:pt>
                <c:pt idx="1464">
                  <c:v>0.17111656388810662</c:v>
                </c:pt>
                <c:pt idx="1465">
                  <c:v>0.17124958696064238</c:v>
                </c:pt>
                <c:pt idx="1466">
                  <c:v>0.17135733730227845</c:v>
                </c:pt>
                <c:pt idx="1467">
                  <c:v>0.17158299746350456</c:v>
                </c:pt>
                <c:pt idx="1468">
                  <c:v>0.1716356941618549</c:v>
                </c:pt>
                <c:pt idx="1469">
                  <c:v>0.17188107171488162</c:v>
                </c:pt>
                <c:pt idx="1470">
                  <c:v>0.17188341755527201</c:v>
                </c:pt>
                <c:pt idx="1471">
                  <c:v>0.17188411365117778</c:v>
                </c:pt>
                <c:pt idx="1472">
                  <c:v>0.17189012179575805</c:v>
                </c:pt>
                <c:pt idx="1473">
                  <c:v>0.17243324699086002</c:v>
                </c:pt>
                <c:pt idx="1474">
                  <c:v>0.17244216486858829</c:v>
                </c:pt>
                <c:pt idx="1475">
                  <c:v>0.17253682332211862</c:v>
                </c:pt>
                <c:pt idx="1476">
                  <c:v>0.17261265389807581</c:v>
                </c:pt>
                <c:pt idx="1477">
                  <c:v>0.17282645789017526</c:v>
                </c:pt>
                <c:pt idx="1478">
                  <c:v>0.17303801868635799</c:v>
                </c:pt>
                <c:pt idx="1479">
                  <c:v>0.1732477327485108</c:v>
                </c:pt>
                <c:pt idx="1480">
                  <c:v>0.17334212507073971</c:v>
                </c:pt>
                <c:pt idx="1481">
                  <c:v>0.1734803613158607</c:v>
                </c:pt>
                <c:pt idx="1482">
                  <c:v>0.17351048050593437</c:v>
                </c:pt>
                <c:pt idx="1483">
                  <c:v>0.17357788520865258</c:v>
                </c:pt>
                <c:pt idx="1484">
                  <c:v>0.17374176343236331</c:v>
                </c:pt>
                <c:pt idx="1485">
                  <c:v>0.1737666177103741</c:v>
                </c:pt>
                <c:pt idx="1486">
                  <c:v>0.17378770773613772</c:v>
                </c:pt>
                <c:pt idx="1487">
                  <c:v>0.17387459742443515</c:v>
                </c:pt>
                <c:pt idx="1488">
                  <c:v>0.17397120649217221</c:v>
                </c:pt>
                <c:pt idx="1489">
                  <c:v>0.17399814174201114</c:v>
                </c:pt>
                <c:pt idx="1490">
                  <c:v>0.17500100487864625</c:v>
                </c:pt>
                <c:pt idx="1491">
                  <c:v>0.17501484797790851</c:v>
                </c:pt>
                <c:pt idx="1492">
                  <c:v>0.17507108563009313</c:v>
                </c:pt>
                <c:pt idx="1493">
                  <c:v>0.17512719148172898</c:v>
                </c:pt>
                <c:pt idx="1494">
                  <c:v>0.1751911628500471</c:v>
                </c:pt>
                <c:pt idx="1495">
                  <c:v>0.17520490288467516</c:v>
                </c:pt>
                <c:pt idx="1496">
                  <c:v>0.17527068212783983</c:v>
                </c:pt>
                <c:pt idx="1497">
                  <c:v>0.17543723061592789</c:v>
                </c:pt>
                <c:pt idx="1498">
                  <c:v>0.1755244553956779</c:v>
                </c:pt>
                <c:pt idx="1499">
                  <c:v>0.17555370842247836</c:v>
                </c:pt>
                <c:pt idx="1500">
                  <c:v>0.17569724354105565</c:v>
                </c:pt>
                <c:pt idx="1501">
                  <c:v>0.17569874417087772</c:v>
                </c:pt>
                <c:pt idx="1502">
                  <c:v>0.17570784851147975</c:v>
                </c:pt>
                <c:pt idx="1503">
                  <c:v>0.17578624139719842</c:v>
                </c:pt>
                <c:pt idx="1504">
                  <c:v>0.17591236636083979</c:v>
                </c:pt>
                <c:pt idx="1505">
                  <c:v>0.17608926830299731</c:v>
                </c:pt>
                <c:pt idx="1506">
                  <c:v>0.17621308303982519</c:v>
                </c:pt>
                <c:pt idx="1507">
                  <c:v>0.17663764879596947</c:v>
                </c:pt>
                <c:pt idx="1508">
                  <c:v>0.17671310564423309</c:v>
                </c:pt>
                <c:pt idx="1509">
                  <c:v>0.17703485926126358</c:v>
                </c:pt>
                <c:pt idx="1510">
                  <c:v>0.17705882970775211</c:v>
                </c:pt>
                <c:pt idx="1511">
                  <c:v>0.17710679251795733</c:v>
                </c:pt>
                <c:pt idx="1512">
                  <c:v>0.17772409633802297</c:v>
                </c:pt>
                <c:pt idx="1513">
                  <c:v>0.17777248307371848</c:v>
                </c:pt>
                <c:pt idx="1514">
                  <c:v>0.17779796815104607</c:v>
                </c:pt>
                <c:pt idx="1515">
                  <c:v>0.17781032902381819</c:v>
                </c:pt>
                <c:pt idx="1516">
                  <c:v>0.17792495634368521</c:v>
                </c:pt>
                <c:pt idx="1517">
                  <c:v>0.17802013532285593</c:v>
                </c:pt>
                <c:pt idx="1518">
                  <c:v>0.17802986288229758</c:v>
                </c:pt>
                <c:pt idx="1519">
                  <c:v>0.17818836819996237</c:v>
                </c:pt>
                <c:pt idx="1520">
                  <c:v>0.17819268936034294</c:v>
                </c:pt>
                <c:pt idx="1521">
                  <c:v>0.17830295185779518</c:v>
                </c:pt>
                <c:pt idx="1522">
                  <c:v>0.17851710254416389</c:v>
                </c:pt>
                <c:pt idx="1523">
                  <c:v>0.1785387032689198</c:v>
                </c:pt>
                <c:pt idx="1524">
                  <c:v>0.17870155512873831</c:v>
                </c:pt>
                <c:pt idx="1525">
                  <c:v>0.17871161016228312</c:v>
                </c:pt>
                <c:pt idx="1526">
                  <c:v>0.17899681948748911</c:v>
                </c:pt>
                <c:pt idx="1527">
                  <c:v>0.17907140658223053</c:v>
                </c:pt>
                <c:pt idx="1528">
                  <c:v>0.17918768923511699</c:v>
                </c:pt>
                <c:pt idx="1529">
                  <c:v>0.17939960922667547</c:v>
                </c:pt>
                <c:pt idx="1530">
                  <c:v>0.17958901624186158</c:v>
                </c:pt>
                <c:pt idx="1531">
                  <c:v>0.17960666114096469</c:v>
                </c:pt>
                <c:pt idx="1532">
                  <c:v>0.17965315208637442</c:v>
                </c:pt>
                <c:pt idx="1533">
                  <c:v>0.17992737532236389</c:v>
                </c:pt>
                <c:pt idx="1534">
                  <c:v>0.17992746904252843</c:v>
                </c:pt>
                <c:pt idx="1535">
                  <c:v>0.18007716121004702</c:v>
                </c:pt>
                <c:pt idx="1536">
                  <c:v>0.18045041812046508</c:v>
                </c:pt>
                <c:pt idx="1537">
                  <c:v>0.18048168307655416</c:v>
                </c:pt>
                <c:pt idx="1538">
                  <c:v>0.18048678444737934</c:v>
                </c:pt>
                <c:pt idx="1539">
                  <c:v>0.18048774338566401</c:v>
                </c:pt>
                <c:pt idx="1540">
                  <c:v>0.18110373940717098</c:v>
                </c:pt>
                <c:pt idx="1541">
                  <c:v>0.1811919129086686</c:v>
                </c:pt>
                <c:pt idx="1542">
                  <c:v>0.18121232016642697</c:v>
                </c:pt>
                <c:pt idx="1543">
                  <c:v>0.18167215267021092</c:v>
                </c:pt>
                <c:pt idx="1544">
                  <c:v>0.18180338160448575</c:v>
                </c:pt>
                <c:pt idx="1545">
                  <c:v>0.18194166805428036</c:v>
                </c:pt>
                <c:pt idx="1546">
                  <c:v>0.18217775759134414</c:v>
                </c:pt>
                <c:pt idx="1547">
                  <c:v>0.18227384394490237</c:v>
                </c:pt>
                <c:pt idx="1548">
                  <c:v>0.18250429812952196</c:v>
                </c:pt>
                <c:pt idx="1549">
                  <c:v>0.18253130456132358</c:v>
                </c:pt>
                <c:pt idx="1550">
                  <c:v>0.18261955213813189</c:v>
                </c:pt>
                <c:pt idx="1551">
                  <c:v>0.18270279620953814</c:v>
                </c:pt>
                <c:pt idx="1552">
                  <c:v>0.18290991170721307</c:v>
                </c:pt>
                <c:pt idx="1553">
                  <c:v>0.18311826750092472</c:v>
                </c:pt>
                <c:pt idx="1554">
                  <c:v>0.18341933441650529</c:v>
                </c:pt>
                <c:pt idx="1555">
                  <c:v>0.18346116424306605</c:v>
                </c:pt>
                <c:pt idx="1556">
                  <c:v>0.18349142580781824</c:v>
                </c:pt>
                <c:pt idx="1557">
                  <c:v>0.18352425778326165</c:v>
                </c:pt>
                <c:pt idx="1558">
                  <c:v>0.18370719305270927</c:v>
                </c:pt>
                <c:pt idx="1559">
                  <c:v>0.1837324383644578</c:v>
                </c:pt>
                <c:pt idx="1560">
                  <c:v>0.18381480058053942</c:v>
                </c:pt>
                <c:pt idx="1561">
                  <c:v>0.18425782860015805</c:v>
                </c:pt>
                <c:pt idx="1562">
                  <c:v>0.18446939432481468</c:v>
                </c:pt>
                <c:pt idx="1563">
                  <c:v>0.18449065484165311</c:v>
                </c:pt>
                <c:pt idx="1564">
                  <c:v>0.18460390026336762</c:v>
                </c:pt>
                <c:pt idx="1565">
                  <c:v>0.18467856835021468</c:v>
                </c:pt>
                <c:pt idx="1566">
                  <c:v>0.18478186482043502</c:v>
                </c:pt>
                <c:pt idx="1567">
                  <c:v>0.18480195756539189</c:v>
                </c:pt>
                <c:pt idx="1568">
                  <c:v>0.18490404706762206</c:v>
                </c:pt>
                <c:pt idx="1569">
                  <c:v>0.18492060268066116</c:v>
                </c:pt>
                <c:pt idx="1570">
                  <c:v>0.18501388051650738</c:v>
                </c:pt>
                <c:pt idx="1571">
                  <c:v>0.18502812032461263</c:v>
                </c:pt>
                <c:pt idx="1572">
                  <c:v>0.18521989532352987</c:v>
                </c:pt>
                <c:pt idx="1573">
                  <c:v>0.18533606963186591</c:v>
                </c:pt>
                <c:pt idx="1574">
                  <c:v>0.18565742186643189</c:v>
                </c:pt>
                <c:pt idx="1575">
                  <c:v>0.1856814640063203</c:v>
                </c:pt>
                <c:pt idx="1576">
                  <c:v>0.18580523782533651</c:v>
                </c:pt>
                <c:pt idx="1577">
                  <c:v>0.1859307204106192</c:v>
                </c:pt>
                <c:pt idx="1578">
                  <c:v>0.18603315414502461</c:v>
                </c:pt>
                <c:pt idx="1579">
                  <c:v>0.18612320955888689</c:v>
                </c:pt>
                <c:pt idx="1580">
                  <c:v>0.18653943702100895</c:v>
                </c:pt>
                <c:pt idx="1581">
                  <c:v>0.1865577656645169</c:v>
                </c:pt>
                <c:pt idx="1582">
                  <c:v>0.18659010489969191</c:v>
                </c:pt>
                <c:pt idx="1583">
                  <c:v>0.18659227243136586</c:v>
                </c:pt>
                <c:pt idx="1584">
                  <c:v>0.18661973783523608</c:v>
                </c:pt>
                <c:pt idx="1585">
                  <c:v>0.18675088094476874</c:v>
                </c:pt>
                <c:pt idx="1586">
                  <c:v>0.18689017503677849</c:v>
                </c:pt>
                <c:pt idx="1587">
                  <c:v>0.18691425475994766</c:v>
                </c:pt>
                <c:pt idx="1588">
                  <c:v>0.18696378310102227</c:v>
                </c:pt>
                <c:pt idx="1589">
                  <c:v>0.18700235026455561</c:v>
                </c:pt>
                <c:pt idx="1590">
                  <c:v>0.18703884295256717</c:v>
                </c:pt>
                <c:pt idx="1591">
                  <c:v>0.18711869036454798</c:v>
                </c:pt>
                <c:pt idx="1592">
                  <c:v>0.18718600554173506</c:v>
                </c:pt>
                <c:pt idx="1593">
                  <c:v>0.18760085817932193</c:v>
                </c:pt>
                <c:pt idx="1594">
                  <c:v>0.18763416342709005</c:v>
                </c:pt>
                <c:pt idx="1595">
                  <c:v>0.18768765030817772</c:v>
                </c:pt>
                <c:pt idx="1596">
                  <c:v>0.18782137136862234</c:v>
                </c:pt>
                <c:pt idx="1597">
                  <c:v>0.18782784671402256</c:v>
                </c:pt>
                <c:pt idx="1598">
                  <c:v>0.18783341942809159</c:v>
                </c:pt>
                <c:pt idx="1599">
                  <c:v>0.187861689471717</c:v>
                </c:pt>
                <c:pt idx="1600">
                  <c:v>0.18817850634064209</c:v>
                </c:pt>
                <c:pt idx="1601">
                  <c:v>0.18828524433922145</c:v>
                </c:pt>
                <c:pt idx="1602">
                  <c:v>0.18845370206513237</c:v>
                </c:pt>
                <c:pt idx="1603">
                  <c:v>0.18853181238549097</c:v>
                </c:pt>
                <c:pt idx="1604">
                  <c:v>0.18883293688801547</c:v>
                </c:pt>
                <c:pt idx="1605">
                  <c:v>0.18906537984191663</c:v>
                </c:pt>
                <c:pt idx="1606">
                  <c:v>0.18927377505057397</c:v>
                </c:pt>
                <c:pt idx="1607">
                  <c:v>0.18932732081535822</c:v>
                </c:pt>
                <c:pt idx="1608">
                  <c:v>0.18960366159357461</c:v>
                </c:pt>
                <c:pt idx="1609">
                  <c:v>0.18964441527185813</c:v>
                </c:pt>
                <c:pt idx="1610">
                  <c:v>0.18981238395345756</c:v>
                </c:pt>
                <c:pt idx="1611">
                  <c:v>0.18992421966478326</c:v>
                </c:pt>
                <c:pt idx="1612">
                  <c:v>0.19001017200827153</c:v>
                </c:pt>
                <c:pt idx="1613">
                  <c:v>0.19007786023322384</c:v>
                </c:pt>
                <c:pt idx="1614">
                  <c:v>0.19092771483411183</c:v>
                </c:pt>
                <c:pt idx="1615">
                  <c:v>0.19100913272475659</c:v>
                </c:pt>
                <c:pt idx="1616">
                  <c:v>0.19109384134048965</c:v>
                </c:pt>
                <c:pt idx="1617">
                  <c:v>0.19123989809458844</c:v>
                </c:pt>
                <c:pt idx="1618">
                  <c:v>0.19136202746339712</c:v>
                </c:pt>
                <c:pt idx="1619">
                  <c:v>0.19145144066487532</c:v>
                </c:pt>
                <c:pt idx="1620">
                  <c:v>0.19179183497504759</c:v>
                </c:pt>
                <c:pt idx="1621">
                  <c:v>0.19189278569876614</c:v>
                </c:pt>
                <c:pt idx="1622">
                  <c:v>0.19217016358399183</c:v>
                </c:pt>
                <c:pt idx="1623">
                  <c:v>0.19237614347534909</c:v>
                </c:pt>
                <c:pt idx="1624">
                  <c:v>0.19248186985838528</c:v>
                </c:pt>
                <c:pt idx="1625">
                  <c:v>0.19274323831255227</c:v>
                </c:pt>
                <c:pt idx="1626">
                  <c:v>0.19282762024313921</c:v>
                </c:pt>
                <c:pt idx="1627">
                  <c:v>0.19297798979790512</c:v>
                </c:pt>
                <c:pt idx="1628">
                  <c:v>0.19324929328114226</c:v>
                </c:pt>
                <c:pt idx="1629">
                  <c:v>0.19345375691638264</c:v>
                </c:pt>
                <c:pt idx="1630">
                  <c:v>0.19349416330449515</c:v>
                </c:pt>
                <c:pt idx="1631">
                  <c:v>0.19354064760337367</c:v>
                </c:pt>
                <c:pt idx="1632">
                  <c:v>0.19357866562967513</c:v>
                </c:pt>
                <c:pt idx="1633">
                  <c:v>0.19402104451714253</c:v>
                </c:pt>
                <c:pt idx="1634">
                  <c:v>0.19410506869261546</c:v>
                </c:pt>
                <c:pt idx="1635">
                  <c:v>0.19411432033459544</c:v>
                </c:pt>
                <c:pt idx="1636">
                  <c:v>0.19418997947927744</c:v>
                </c:pt>
                <c:pt idx="1637">
                  <c:v>0.19420327512386762</c:v>
                </c:pt>
                <c:pt idx="1638">
                  <c:v>0.19424282402207951</c:v>
                </c:pt>
                <c:pt idx="1639">
                  <c:v>0.194389189840491</c:v>
                </c:pt>
                <c:pt idx="1640">
                  <c:v>0.19446868624710723</c:v>
                </c:pt>
                <c:pt idx="1641">
                  <c:v>0.19450971167018533</c:v>
                </c:pt>
                <c:pt idx="1642">
                  <c:v>0.19471442186019264</c:v>
                </c:pt>
                <c:pt idx="1643">
                  <c:v>0.19502865782467982</c:v>
                </c:pt>
                <c:pt idx="1644">
                  <c:v>0.19518727841416089</c:v>
                </c:pt>
                <c:pt idx="1645">
                  <c:v>0.19546336541551979</c:v>
                </c:pt>
                <c:pt idx="1646">
                  <c:v>0.19559959246448599</c:v>
                </c:pt>
                <c:pt idx="1647">
                  <c:v>0.19564364690306341</c:v>
                </c:pt>
                <c:pt idx="1648">
                  <c:v>0.19581434463927122</c:v>
                </c:pt>
                <c:pt idx="1649">
                  <c:v>0.19593161708609988</c:v>
                </c:pt>
                <c:pt idx="1650">
                  <c:v>0.19607194817186671</c:v>
                </c:pt>
                <c:pt idx="1651">
                  <c:v>0.19621610041622414</c:v>
                </c:pt>
                <c:pt idx="1652">
                  <c:v>0.19622564252116814</c:v>
                </c:pt>
                <c:pt idx="1653">
                  <c:v>0.19625058071255805</c:v>
                </c:pt>
                <c:pt idx="1654">
                  <c:v>0.19654508403487855</c:v>
                </c:pt>
                <c:pt idx="1655">
                  <c:v>0.19680096741987504</c:v>
                </c:pt>
                <c:pt idx="1656">
                  <c:v>0.19694818907256517</c:v>
                </c:pt>
                <c:pt idx="1657">
                  <c:v>0.19744528555946023</c:v>
                </c:pt>
                <c:pt idx="1658">
                  <c:v>0.19755201224312474</c:v>
                </c:pt>
                <c:pt idx="1659">
                  <c:v>0.19756495944476143</c:v>
                </c:pt>
                <c:pt idx="1660">
                  <c:v>0.19770074824884321</c:v>
                </c:pt>
                <c:pt idx="1661">
                  <c:v>0.19787555292776118</c:v>
                </c:pt>
                <c:pt idx="1662">
                  <c:v>0.1979402958871973</c:v>
                </c:pt>
                <c:pt idx="1663">
                  <c:v>0.19798233982655866</c:v>
                </c:pt>
                <c:pt idx="1664">
                  <c:v>0.19812373844043277</c:v>
                </c:pt>
                <c:pt idx="1665">
                  <c:v>0.19814990874481256</c:v>
                </c:pt>
                <c:pt idx="1666">
                  <c:v>0.19817703078721877</c:v>
                </c:pt>
                <c:pt idx="1667">
                  <c:v>0.19829333559116608</c:v>
                </c:pt>
                <c:pt idx="1668">
                  <c:v>0.19846355445022223</c:v>
                </c:pt>
                <c:pt idx="1669">
                  <c:v>0.19860992485307696</c:v>
                </c:pt>
                <c:pt idx="1670">
                  <c:v>0.19881871257390688</c:v>
                </c:pt>
                <c:pt idx="1671">
                  <c:v>0.19887741344305393</c:v>
                </c:pt>
                <c:pt idx="1672">
                  <c:v>0.19896394918970031</c:v>
                </c:pt>
                <c:pt idx="1673">
                  <c:v>0.19915646331599537</c:v>
                </c:pt>
                <c:pt idx="1674">
                  <c:v>0.19928039225750621</c:v>
                </c:pt>
                <c:pt idx="1675">
                  <c:v>0.19931151101385228</c:v>
                </c:pt>
                <c:pt idx="1676">
                  <c:v>0.19987878315993154</c:v>
                </c:pt>
                <c:pt idx="1677">
                  <c:v>0.1998914349859095</c:v>
                </c:pt>
                <c:pt idx="1678">
                  <c:v>0.19999915509005009</c:v>
                </c:pt>
                <c:pt idx="1679">
                  <c:v>0.20005559577266616</c:v>
                </c:pt>
                <c:pt idx="1680">
                  <c:v>0.20018358137292064</c:v>
                </c:pt>
                <c:pt idx="1681">
                  <c:v>0.20024924723536308</c:v>
                </c:pt>
                <c:pt idx="1682">
                  <c:v>0.20038521346211802</c:v>
                </c:pt>
                <c:pt idx="1683">
                  <c:v>0.20060321520198099</c:v>
                </c:pt>
                <c:pt idx="1684">
                  <c:v>0.20115406846313888</c:v>
                </c:pt>
                <c:pt idx="1685">
                  <c:v>0.20155165704128017</c:v>
                </c:pt>
                <c:pt idx="1686">
                  <c:v>0.20157327312264176</c:v>
                </c:pt>
                <c:pt idx="1687">
                  <c:v>0.2016291592996626</c:v>
                </c:pt>
                <c:pt idx="1688">
                  <c:v>0.20163333202449238</c:v>
                </c:pt>
                <c:pt idx="1689">
                  <c:v>0.20174853003918844</c:v>
                </c:pt>
                <c:pt idx="1690">
                  <c:v>0.20180937876243768</c:v>
                </c:pt>
                <c:pt idx="1691">
                  <c:v>0.20182449392307286</c:v>
                </c:pt>
                <c:pt idx="1692">
                  <c:v>0.2019296468046774</c:v>
                </c:pt>
                <c:pt idx="1693">
                  <c:v>0.20252684390343598</c:v>
                </c:pt>
                <c:pt idx="1694">
                  <c:v>0.20255125412908614</c:v>
                </c:pt>
                <c:pt idx="1695">
                  <c:v>0.20266167463831963</c:v>
                </c:pt>
                <c:pt idx="1696">
                  <c:v>0.20289470144213134</c:v>
                </c:pt>
                <c:pt idx="1697">
                  <c:v>0.20317669530468982</c:v>
                </c:pt>
                <c:pt idx="1698">
                  <c:v>0.20318292096901719</c:v>
                </c:pt>
                <c:pt idx="1699">
                  <c:v>0.20320212534288426</c:v>
                </c:pt>
                <c:pt idx="1700">
                  <c:v>0.20320830253465605</c:v>
                </c:pt>
                <c:pt idx="1701">
                  <c:v>0.20350764732554241</c:v>
                </c:pt>
                <c:pt idx="1702">
                  <c:v>0.20397534035066509</c:v>
                </c:pt>
                <c:pt idx="1703">
                  <c:v>0.20405290904771331</c:v>
                </c:pt>
                <c:pt idx="1704">
                  <c:v>0.20409558119739693</c:v>
                </c:pt>
                <c:pt idx="1705">
                  <c:v>0.204264437270812</c:v>
                </c:pt>
                <c:pt idx="1706">
                  <c:v>0.20435157549592381</c:v>
                </c:pt>
                <c:pt idx="1707">
                  <c:v>0.20465604059822326</c:v>
                </c:pt>
                <c:pt idx="1708">
                  <c:v>0.20467705340728767</c:v>
                </c:pt>
                <c:pt idx="1709">
                  <c:v>0.20474267698382387</c:v>
                </c:pt>
                <c:pt idx="1710">
                  <c:v>0.20478177219739763</c:v>
                </c:pt>
                <c:pt idx="1711">
                  <c:v>0.20494031859805112</c:v>
                </c:pt>
                <c:pt idx="1712">
                  <c:v>0.20495929817648834</c:v>
                </c:pt>
                <c:pt idx="1713">
                  <c:v>0.20497871896861822</c:v>
                </c:pt>
                <c:pt idx="1714">
                  <c:v>0.20500534585785524</c:v>
                </c:pt>
                <c:pt idx="1715">
                  <c:v>0.20529957535891538</c:v>
                </c:pt>
                <c:pt idx="1716">
                  <c:v>0.20551362604959697</c:v>
                </c:pt>
                <c:pt idx="1717">
                  <c:v>0.20567672808487289</c:v>
                </c:pt>
                <c:pt idx="1718">
                  <c:v>0.20588253360672495</c:v>
                </c:pt>
                <c:pt idx="1719">
                  <c:v>0.20600273709145095</c:v>
                </c:pt>
                <c:pt idx="1720">
                  <c:v>0.20610679048313577</c:v>
                </c:pt>
                <c:pt idx="1721">
                  <c:v>0.20611174099644847</c:v>
                </c:pt>
                <c:pt idx="1722">
                  <c:v>0.20613840719340212</c:v>
                </c:pt>
                <c:pt idx="1723">
                  <c:v>0.20623962585133632</c:v>
                </c:pt>
                <c:pt idx="1724">
                  <c:v>0.20632752477317212</c:v>
                </c:pt>
                <c:pt idx="1725">
                  <c:v>0.20650611439293687</c:v>
                </c:pt>
                <c:pt idx="1726">
                  <c:v>0.20672253082201095</c:v>
                </c:pt>
                <c:pt idx="1727">
                  <c:v>0.20673769166867126</c:v>
                </c:pt>
                <c:pt idx="1728">
                  <c:v>0.20699489051227957</c:v>
                </c:pt>
                <c:pt idx="1729">
                  <c:v>0.20703491712572855</c:v>
                </c:pt>
                <c:pt idx="1730">
                  <c:v>0.20725232346402248</c:v>
                </c:pt>
                <c:pt idx="1731">
                  <c:v>0.2075598290218558</c:v>
                </c:pt>
                <c:pt idx="1732">
                  <c:v>0.20766592704250253</c:v>
                </c:pt>
                <c:pt idx="1733">
                  <c:v>0.20836362029095895</c:v>
                </c:pt>
                <c:pt idx="1734">
                  <c:v>0.20838239001396719</c:v>
                </c:pt>
                <c:pt idx="1735">
                  <c:v>0.20843815938300764</c:v>
                </c:pt>
                <c:pt idx="1736">
                  <c:v>0.20854978287241357</c:v>
                </c:pt>
                <c:pt idx="1737">
                  <c:v>0.20880794673584777</c:v>
                </c:pt>
                <c:pt idx="1738">
                  <c:v>0.20891193420582999</c:v>
                </c:pt>
                <c:pt idx="1739">
                  <c:v>0.20898938189635202</c:v>
                </c:pt>
                <c:pt idx="1740">
                  <c:v>0.20902128506752957</c:v>
                </c:pt>
                <c:pt idx="1741">
                  <c:v>0.20933371198472545</c:v>
                </c:pt>
                <c:pt idx="1742">
                  <c:v>0.20933995385474469</c:v>
                </c:pt>
                <c:pt idx="1743">
                  <c:v>0.20967536429811623</c:v>
                </c:pt>
                <c:pt idx="1744">
                  <c:v>0.20968672461422727</c:v>
                </c:pt>
                <c:pt idx="1745">
                  <c:v>0.20991384469598143</c:v>
                </c:pt>
                <c:pt idx="1746">
                  <c:v>0.21002400795888518</c:v>
                </c:pt>
                <c:pt idx="1747">
                  <c:v>0.21024141063398899</c:v>
                </c:pt>
                <c:pt idx="1748">
                  <c:v>0.21089425729434069</c:v>
                </c:pt>
                <c:pt idx="1749">
                  <c:v>0.21095967738551649</c:v>
                </c:pt>
                <c:pt idx="1750">
                  <c:v>0.21138149424953889</c:v>
                </c:pt>
                <c:pt idx="1751">
                  <c:v>0.21152912049176226</c:v>
                </c:pt>
                <c:pt idx="1752">
                  <c:v>0.21156112735737173</c:v>
                </c:pt>
                <c:pt idx="1753">
                  <c:v>0.21184737941797768</c:v>
                </c:pt>
                <c:pt idx="1754">
                  <c:v>0.21185359263246839</c:v>
                </c:pt>
                <c:pt idx="1755">
                  <c:v>0.21193932140501517</c:v>
                </c:pt>
                <c:pt idx="1756">
                  <c:v>0.2121339843783247</c:v>
                </c:pt>
                <c:pt idx="1757">
                  <c:v>0.21216357764223032</c:v>
                </c:pt>
                <c:pt idx="1758">
                  <c:v>0.21234517093347216</c:v>
                </c:pt>
                <c:pt idx="1759">
                  <c:v>0.21242710290672498</c:v>
                </c:pt>
                <c:pt idx="1760">
                  <c:v>0.21286061974631604</c:v>
                </c:pt>
                <c:pt idx="1761">
                  <c:v>0.21287539021536922</c:v>
                </c:pt>
                <c:pt idx="1762">
                  <c:v>0.21301073580247826</c:v>
                </c:pt>
                <c:pt idx="1763">
                  <c:v>0.21313779234736038</c:v>
                </c:pt>
                <c:pt idx="1764">
                  <c:v>0.213229354557884</c:v>
                </c:pt>
                <c:pt idx="1765">
                  <c:v>0.21336423443499647</c:v>
                </c:pt>
                <c:pt idx="1766">
                  <c:v>0.21345767975679769</c:v>
                </c:pt>
                <c:pt idx="1767">
                  <c:v>0.21377777508502085</c:v>
                </c:pt>
                <c:pt idx="1768">
                  <c:v>0.21392018814362895</c:v>
                </c:pt>
                <c:pt idx="1769">
                  <c:v>0.21428208486285916</c:v>
                </c:pt>
                <c:pt idx="1770">
                  <c:v>0.21434312439634626</c:v>
                </c:pt>
                <c:pt idx="1771">
                  <c:v>0.21445222653052659</c:v>
                </c:pt>
                <c:pt idx="1772">
                  <c:v>0.21454594417252168</c:v>
                </c:pt>
                <c:pt idx="1773">
                  <c:v>0.21455345471073045</c:v>
                </c:pt>
                <c:pt idx="1774">
                  <c:v>0.21464643534485026</c:v>
                </c:pt>
                <c:pt idx="1775">
                  <c:v>0.21491327626984744</c:v>
                </c:pt>
                <c:pt idx="1776">
                  <c:v>0.21504745975359452</c:v>
                </c:pt>
                <c:pt idx="1777">
                  <c:v>0.21511955758802084</c:v>
                </c:pt>
                <c:pt idx="1778">
                  <c:v>0.21522126349059612</c:v>
                </c:pt>
                <c:pt idx="1779">
                  <c:v>0.21524096801321838</c:v>
                </c:pt>
                <c:pt idx="1780">
                  <c:v>0.21549169038700089</c:v>
                </c:pt>
                <c:pt idx="1781">
                  <c:v>0.21585970471340776</c:v>
                </c:pt>
                <c:pt idx="1782">
                  <c:v>0.21590901115448005</c:v>
                </c:pt>
                <c:pt idx="1783">
                  <c:v>0.21592104299014961</c:v>
                </c:pt>
                <c:pt idx="1784">
                  <c:v>0.21628065123702622</c:v>
                </c:pt>
                <c:pt idx="1785">
                  <c:v>0.21639808815793735</c:v>
                </c:pt>
                <c:pt idx="1786">
                  <c:v>0.21656911316234653</c:v>
                </c:pt>
                <c:pt idx="1787">
                  <c:v>0.21670393791359269</c:v>
                </c:pt>
                <c:pt idx="1788">
                  <c:v>0.21700578223330347</c:v>
                </c:pt>
                <c:pt idx="1789">
                  <c:v>0.21738034134965636</c:v>
                </c:pt>
                <c:pt idx="1790">
                  <c:v>0.21739528426416954</c:v>
                </c:pt>
                <c:pt idx="1791">
                  <c:v>0.21764815244082797</c:v>
                </c:pt>
                <c:pt idx="1792">
                  <c:v>0.2180355659988383</c:v>
                </c:pt>
                <c:pt idx="1793">
                  <c:v>0.21848703501530806</c:v>
                </c:pt>
                <c:pt idx="1794">
                  <c:v>0.21850948179797355</c:v>
                </c:pt>
                <c:pt idx="1795">
                  <c:v>0.21856194843620938</c:v>
                </c:pt>
                <c:pt idx="1796">
                  <c:v>0.21873748849276192</c:v>
                </c:pt>
                <c:pt idx="1797">
                  <c:v>0.21882541234158445</c:v>
                </c:pt>
                <c:pt idx="1798">
                  <c:v>0.21890351321182164</c:v>
                </c:pt>
                <c:pt idx="1799">
                  <c:v>0.21925962969790957</c:v>
                </c:pt>
                <c:pt idx="1800">
                  <c:v>0.21943988043966128</c:v>
                </c:pt>
                <c:pt idx="1801">
                  <c:v>0.21945744311619012</c:v>
                </c:pt>
                <c:pt idx="1802">
                  <c:v>0.21946064769591431</c:v>
                </c:pt>
                <c:pt idx="1803">
                  <c:v>0.21946705167853001</c:v>
                </c:pt>
                <c:pt idx="1804">
                  <c:v>0.21961436723470881</c:v>
                </c:pt>
                <c:pt idx="1805">
                  <c:v>0.21990236358067983</c:v>
                </c:pt>
                <c:pt idx="1806">
                  <c:v>0.21990335399296118</c:v>
                </c:pt>
                <c:pt idx="1807">
                  <c:v>0.21993540376214935</c:v>
                </c:pt>
                <c:pt idx="1808">
                  <c:v>0.22002832365662559</c:v>
                </c:pt>
                <c:pt idx="1809">
                  <c:v>0.22013959685554768</c:v>
                </c:pt>
                <c:pt idx="1810">
                  <c:v>0.22018368277981307</c:v>
                </c:pt>
                <c:pt idx="1811">
                  <c:v>0.22026015105269772</c:v>
                </c:pt>
                <c:pt idx="1812">
                  <c:v>0.22035105739809804</c:v>
                </c:pt>
                <c:pt idx="1813">
                  <c:v>0.22067820238944624</c:v>
                </c:pt>
                <c:pt idx="1814">
                  <c:v>0.22086758076633567</c:v>
                </c:pt>
                <c:pt idx="1815">
                  <c:v>0.22118116683666589</c:v>
                </c:pt>
                <c:pt idx="1816">
                  <c:v>0.22120502800901529</c:v>
                </c:pt>
                <c:pt idx="1817">
                  <c:v>0.22126249314280258</c:v>
                </c:pt>
                <c:pt idx="1818">
                  <c:v>0.22135389182710768</c:v>
                </c:pt>
                <c:pt idx="1819">
                  <c:v>0.22136956462546592</c:v>
                </c:pt>
                <c:pt idx="1820">
                  <c:v>0.22175386440132241</c:v>
                </c:pt>
                <c:pt idx="1821">
                  <c:v>0.22218869413769887</c:v>
                </c:pt>
                <c:pt idx="1822">
                  <c:v>0.22231660401754433</c:v>
                </c:pt>
                <c:pt idx="1823">
                  <c:v>0.22249394510817522</c:v>
                </c:pt>
                <c:pt idx="1824">
                  <c:v>0.22263415045926097</c:v>
                </c:pt>
                <c:pt idx="1825">
                  <c:v>0.22267840296466357</c:v>
                </c:pt>
                <c:pt idx="1826">
                  <c:v>0.22271184099680089</c:v>
                </c:pt>
                <c:pt idx="1827">
                  <c:v>0.22274227521188966</c:v>
                </c:pt>
                <c:pt idx="1828">
                  <c:v>0.22288479556784946</c:v>
                </c:pt>
                <c:pt idx="1829">
                  <c:v>0.22292850089257663</c:v>
                </c:pt>
                <c:pt idx="1830">
                  <c:v>0.22321525945931001</c:v>
                </c:pt>
                <c:pt idx="1831">
                  <c:v>0.22324171529376749</c:v>
                </c:pt>
                <c:pt idx="1832">
                  <c:v>0.22328292908276712</c:v>
                </c:pt>
                <c:pt idx="1833">
                  <c:v>0.22356135414023051</c:v>
                </c:pt>
                <c:pt idx="1834">
                  <c:v>0.22371978781859084</c:v>
                </c:pt>
                <c:pt idx="1835">
                  <c:v>0.22384426560281945</c:v>
                </c:pt>
                <c:pt idx="1836">
                  <c:v>0.22390549606984111</c:v>
                </c:pt>
                <c:pt idx="1837">
                  <c:v>0.22400113804104929</c:v>
                </c:pt>
                <c:pt idx="1838">
                  <c:v>0.22402432132313421</c:v>
                </c:pt>
                <c:pt idx="1839">
                  <c:v>0.22408993536395969</c:v>
                </c:pt>
                <c:pt idx="1840">
                  <c:v>0.22426054643617499</c:v>
                </c:pt>
                <c:pt idx="1841">
                  <c:v>0.22430500325128369</c:v>
                </c:pt>
                <c:pt idx="1842">
                  <c:v>0.22465199360245716</c:v>
                </c:pt>
                <c:pt idx="1843">
                  <c:v>0.224652098632208</c:v>
                </c:pt>
                <c:pt idx="1844">
                  <c:v>0.22488575561145138</c:v>
                </c:pt>
                <c:pt idx="1845">
                  <c:v>0.22504409019499508</c:v>
                </c:pt>
                <c:pt idx="1846">
                  <c:v>0.22508026071084122</c:v>
                </c:pt>
                <c:pt idx="1847">
                  <c:v>0.22508974461283443</c:v>
                </c:pt>
                <c:pt idx="1848">
                  <c:v>0.22520393514333489</c:v>
                </c:pt>
                <c:pt idx="1849">
                  <c:v>0.22559363838396904</c:v>
                </c:pt>
                <c:pt idx="1850">
                  <c:v>0.22598771021185554</c:v>
                </c:pt>
                <c:pt idx="1851">
                  <c:v>0.22602337344263751</c:v>
                </c:pt>
                <c:pt idx="1852">
                  <c:v>0.22621777594180426</c:v>
                </c:pt>
                <c:pt idx="1853">
                  <c:v>0.22624109536518053</c:v>
                </c:pt>
                <c:pt idx="1854">
                  <c:v>0.2262513088320223</c:v>
                </c:pt>
                <c:pt idx="1855">
                  <c:v>0.22648145146442467</c:v>
                </c:pt>
                <c:pt idx="1856">
                  <c:v>0.22650994374301889</c:v>
                </c:pt>
                <c:pt idx="1857">
                  <c:v>0.22653808699999067</c:v>
                </c:pt>
                <c:pt idx="1858">
                  <c:v>0.22684416261129287</c:v>
                </c:pt>
                <c:pt idx="1859">
                  <c:v>0.22697539045225984</c:v>
                </c:pt>
                <c:pt idx="1860">
                  <c:v>0.22723928254883777</c:v>
                </c:pt>
                <c:pt idx="1861">
                  <c:v>0.2272731368232061</c:v>
                </c:pt>
                <c:pt idx="1862">
                  <c:v>0.22737648872305441</c:v>
                </c:pt>
                <c:pt idx="1863">
                  <c:v>0.22740470970326546</c:v>
                </c:pt>
                <c:pt idx="1864">
                  <c:v>0.22745910122012805</c:v>
                </c:pt>
                <c:pt idx="1865">
                  <c:v>0.22758954972639964</c:v>
                </c:pt>
                <c:pt idx="1866">
                  <c:v>0.22761070125939259</c:v>
                </c:pt>
                <c:pt idx="1867">
                  <c:v>0.22765928499881358</c:v>
                </c:pt>
                <c:pt idx="1868">
                  <c:v>0.2277427844706697</c:v>
                </c:pt>
                <c:pt idx="1869">
                  <c:v>0.22784533557268091</c:v>
                </c:pt>
                <c:pt idx="1870">
                  <c:v>0.22866651105308045</c:v>
                </c:pt>
                <c:pt idx="1871">
                  <c:v>0.22882801832326613</c:v>
                </c:pt>
                <c:pt idx="1872">
                  <c:v>0.22894651428452323</c:v>
                </c:pt>
                <c:pt idx="1873">
                  <c:v>0.2289610825116298</c:v>
                </c:pt>
                <c:pt idx="1874">
                  <c:v>0.22933661752610823</c:v>
                </c:pt>
                <c:pt idx="1875">
                  <c:v>0.22955605839793056</c:v>
                </c:pt>
                <c:pt idx="1876">
                  <c:v>0.22955761955846646</c:v>
                </c:pt>
                <c:pt idx="1877">
                  <c:v>0.22978584910801922</c:v>
                </c:pt>
                <c:pt idx="1878">
                  <c:v>0.22982660172350133</c:v>
                </c:pt>
                <c:pt idx="1879">
                  <c:v>0.22985800811965187</c:v>
                </c:pt>
                <c:pt idx="1880">
                  <c:v>0.23029143988882869</c:v>
                </c:pt>
                <c:pt idx="1881">
                  <c:v>0.23040600508622627</c:v>
                </c:pt>
                <c:pt idx="1882">
                  <c:v>0.23048263209702474</c:v>
                </c:pt>
                <c:pt idx="1883">
                  <c:v>0.23065101103705068</c:v>
                </c:pt>
                <c:pt idx="1884">
                  <c:v>0.23074970096060332</c:v>
                </c:pt>
                <c:pt idx="1885">
                  <c:v>0.23080777081925002</c:v>
                </c:pt>
                <c:pt idx="1886">
                  <c:v>0.23091404299497198</c:v>
                </c:pt>
                <c:pt idx="1887">
                  <c:v>0.23092786906434065</c:v>
                </c:pt>
                <c:pt idx="1888">
                  <c:v>0.23098803299488649</c:v>
                </c:pt>
                <c:pt idx="1889">
                  <c:v>0.23123080707915714</c:v>
                </c:pt>
                <c:pt idx="1890">
                  <c:v>0.23132982853798967</c:v>
                </c:pt>
                <c:pt idx="1891">
                  <c:v>0.23159662912040471</c:v>
                </c:pt>
                <c:pt idx="1892">
                  <c:v>0.23179106848225051</c:v>
                </c:pt>
                <c:pt idx="1893">
                  <c:v>0.2317987616111134</c:v>
                </c:pt>
                <c:pt idx="1894">
                  <c:v>0.23203352299774571</c:v>
                </c:pt>
                <c:pt idx="1895">
                  <c:v>0.23205306621236163</c:v>
                </c:pt>
                <c:pt idx="1896">
                  <c:v>0.23232177879941185</c:v>
                </c:pt>
                <c:pt idx="1897">
                  <c:v>0.23233925071160511</c:v>
                </c:pt>
                <c:pt idx="1898">
                  <c:v>0.23237547503098382</c:v>
                </c:pt>
                <c:pt idx="1899">
                  <c:v>0.2325143483471509</c:v>
                </c:pt>
                <c:pt idx="1900">
                  <c:v>0.23268644540312663</c:v>
                </c:pt>
                <c:pt idx="1901">
                  <c:v>0.23268878762661108</c:v>
                </c:pt>
                <c:pt idx="1902">
                  <c:v>0.23297288863625248</c:v>
                </c:pt>
                <c:pt idx="1903">
                  <c:v>0.2330469504234815</c:v>
                </c:pt>
                <c:pt idx="1904">
                  <c:v>0.23306680491589166</c:v>
                </c:pt>
                <c:pt idx="1905">
                  <c:v>0.23314014296562421</c:v>
                </c:pt>
                <c:pt idx="1906">
                  <c:v>0.2332441213642564</c:v>
                </c:pt>
                <c:pt idx="1907">
                  <c:v>0.23330260117617921</c:v>
                </c:pt>
                <c:pt idx="1908">
                  <c:v>0.23337457096589473</c:v>
                </c:pt>
                <c:pt idx="1909">
                  <c:v>0.23359952725452193</c:v>
                </c:pt>
                <c:pt idx="1910">
                  <c:v>0.23399532015728564</c:v>
                </c:pt>
                <c:pt idx="1911">
                  <c:v>0.23413473271842591</c:v>
                </c:pt>
                <c:pt idx="1912">
                  <c:v>0.23430064417015523</c:v>
                </c:pt>
                <c:pt idx="1913">
                  <c:v>0.23469897084605393</c:v>
                </c:pt>
                <c:pt idx="1914">
                  <c:v>0.23524396813132817</c:v>
                </c:pt>
                <c:pt idx="1915">
                  <c:v>0.23638843660178155</c:v>
                </c:pt>
                <c:pt idx="1916">
                  <c:v>0.23647675737238213</c:v>
                </c:pt>
                <c:pt idx="1917">
                  <c:v>0.2366299635230498</c:v>
                </c:pt>
                <c:pt idx="1918">
                  <c:v>0.23664808437444493</c:v>
                </c:pt>
                <c:pt idx="1919">
                  <c:v>0.23668402594034038</c:v>
                </c:pt>
                <c:pt idx="1920">
                  <c:v>0.23682987380075649</c:v>
                </c:pt>
                <c:pt idx="1921">
                  <c:v>0.23693206192776831</c:v>
                </c:pt>
                <c:pt idx="1922">
                  <c:v>0.23705338680088711</c:v>
                </c:pt>
                <c:pt idx="1923">
                  <c:v>0.23730857554552756</c:v>
                </c:pt>
                <c:pt idx="1924">
                  <c:v>0.23770545329167864</c:v>
                </c:pt>
                <c:pt idx="1925">
                  <c:v>0.23775644182042438</c:v>
                </c:pt>
                <c:pt idx="1926">
                  <c:v>0.23796259107416748</c:v>
                </c:pt>
                <c:pt idx="1927">
                  <c:v>0.23806228662223741</c:v>
                </c:pt>
                <c:pt idx="1928">
                  <c:v>0.23836257091170804</c:v>
                </c:pt>
                <c:pt idx="1929">
                  <c:v>0.23849205389841999</c:v>
                </c:pt>
                <c:pt idx="1930">
                  <c:v>0.23871690935877832</c:v>
                </c:pt>
                <c:pt idx="1931">
                  <c:v>0.23954837758959294</c:v>
                </c:pt>
                <c:pt idx="1932">
                  <c:v>0.23957740711991368</c:v>
                </c:pt>
                <c:pt idx="1933">
                  <c:v>0.24021899959014767</c:v>
                </c:pt>
                <c:pt idx="1934">
                  <c:v>0.24030276755697977</c:v>
                </c:pt>
                <c:pt idx="1935">
                  <c:v>0.24030736991240115</c:v>
                </c:pt>
                <c:pt idx="1936">
                  <c:v>0.24033015873127619</c:v>
                </c:pt>
                <c:pt idx="1937">
                  <c:v>0.24040268514834789</c:v>
                </c:pt>
                <c:pt idx="1938">
                  <c:v>0.24077330189622331</c:v>
                </c:pt>
                <c:pt idx="1939">
                  <c:v>0.24079083191324202</c:v>
                </c:pt>
                <c:pt idx="1940">
                  <c:v>0.24087439294870519</c:v>
                </c:pt>
                <c:pt idx="1941">
                  <c:v>0.24098809384370257</c:v>
                </c:pt>
                <c:pt idx="1942">
                  <c:v>0.24101940542769032</c:v>
                </c:pt>
                <c:pt idx="1943">
                  <c:v>0.2410373853493375</c:v>
                </c:pt>
                <c:pt idx="1944">
                  <c:v>0.24104488922096567</c:v>
                </c:pt>
                <c:pt idx="1945">
                  <c:v>0.24155332714293642</c:v>
                </c:pt>
                <c:pt idx="1946">
                  <c:v>0.24189489094581043</c:v>
                </c:pt>
                <c:pt idx="1947">
                  <c:v>0.24229337633984904</c:v>
                </c:pt>
                <c:pt idx="1948">
                  <c:v>0.24250748361986038</c:v>
                </c:pt>
                <c:pt idx="1949">
                  <c:v>0.24258789738684122</c:v>
                </c:pt>
                <c:pt idx="1950">
                  <c:v>0.24276189077436408</c:v>
                </c:pt>
                <c:pt idx="1951">
                  <c:v>0.24315093150239886</c:v>
                </c:pt>
                <c:pt idx="1952">
                  <c:v>0.24327056834057767</c:v>
                </c:pt>
                <c:pt idx="1953">
                  <c:v>0.24338232915715949</c:v>
                </c:pt>
                <c:pt idx="1954">
                  <c:v>0.24372832947439449</c:v>
                </c:pt>
                <c:pt idx="1955">
                  <c:v>0.24394221600292809</c:v>
                </c:pt>
                <c:pt idx="1956">
                  <c:v>0.24401817383852661</c:v>
                </c:pt>
                <c:pt idx="1957">
                  <c:v>0.24402255617833493</c:v>
                </c:pt>
                <c:pt idx="1958">
                  <c:v>0.24432842430516574</c:v>
                </c:pt>
                <c:pt idx="1959">
                  <c:v>0.24441479767802055</c:v>
                </c:pt>
                <c:pt idx="1960">
                  <c:v>0.24448017014464957</c:v>
                </c:pt>
                <c:pt idx="1961">
                  <c:v>0.24472838110661246</c:v>
                </c:pt>
                <c:pt idx="1962">
                  <c:v>0.24488148770577242</c:v>
                </c:pt>
                <c:pt idx="1963">
                  <c:v>0.2449789171745877</c:v>
                </c:pt>
                <c:pt idx="1964">
                  <c:v>0.24505391232394114</c:v>
                </c:pt>
                <c:pt idx="1965">
                  <c:v>0.24511961076974439</c:v>
                </c:pt>
                <c:pt idx="1966">
                  <c:v>0.2453372440335484</c:v>
                </c:pt>
                <c:pt idx="1967">
                  <c:v>0.24577359356269188</c:v>
                </c:pt>
                <c:pt idx="1968">
                  <c:v>0.24582918811410337</c:v>
                </c:pt>
                <c:pt idx="1969">
                  <c:v>0.24619319938618442</c:v>
                </c:pt>
                <c:pt idx="1970">
                  <c:v>0.24626816519687325</c:v>
                </c:pt>
                <c:pt idx="1971">
                  <c:v>0.24643427616822697</c:v>
                </c:pt>
                <c:pt idx="1972">
                  <c:v>0.24650950446892164</c:v>
                </c:pt>
                <c:pt idx="1973">
                  <c:v>0.24682843220267675</c:v>
                </c:pt>
                <c:pt idx="1974">
                  <c:v>0.24689786179599157</c:v>
                </c:pt>
                <c:pt idx="1975">
                  <c:v>0.24711618362415372</c:v>
                </c:pt>
                <c:pt idx="1976">
                  <c:v>0.24731570281375542</c:v>
                </c:pt>
                <c:pt idx="1977">
                  <c:v>0.24735143337998258</c:v>
                </c:pt>
                <c:pt idx="1978">
                  <c:v>0.24767520900713691</c:v>
                </c:pt>
                <c:pt idx="1979">
                  <c:v>0.24773511797858014</c:v>
                </c:pt>
                <c:pt idx="1980">
                  <c:v>0.2479224158640676</c:v>
                </c:pt>
                <c:pt idx="1981">
                  <c:v>0.248047472480669</c:v>
                </c:pt>
                <c:pt idx="1982">
                  <c:v>0.24821229181910998</c:v>
                </c:pt>
                <c:pt idx="1983">
                  <c:v>0.24826723341601964</c:v>
                </c:pt>
                <c:pt idx="1984">
                  <c:v>0.24844497880421337</c:v>
                </c:pt>
                <c:pt idx="1985">
                  <c:v>0.2487009964281596</c:v>
                </c:pt>
                <c:pt idx="1986">
                  <c:v>0.24949986093466919</c:v>
                </c:pt>
                <c:pt idx="1987">
                  <c:v>0.24953810952871344</c:v>
                </c:pt>
                <c:pt idx="1988">
                  <c:v>0.24966775386630818</c:v>
                </c:pt>
                <c:pt idx="1989">
                  <c:v>0.24966987923491379</c:v>
                </c:pt>
                <c:pt idx="1990">
                  <c:v>0.2496705503523306</c:v>
                </c:pt>
                <c:pt idx="1991">
                  <c:v>0.24976440442757947</c:v>
                </c:pt>
                <c:pt idx="1992">
                  <c:v>0.24992840018483584</c:v>
                </c:pt>
                <c:pt idx="1993">
                  <c:v>0.25008850330436844</c:v>
                </c:pt>
                <c:pt idx="1994">
                  <c:v>0.2503256642407779</c:v>
                </c:pt>
                <c:pt idx="1995">
                  <c:v>0.25032663155745372</c:v>
                </c:pt>
                <c:pt idx="1996">
                  <c:v>0.25041034930172285</c:v>
                </c:pt>
                <c:pt idx="1997">
                  <c:v>0.25079614238509806</c:v>
                </c:pt>
                <c:pt idx="1998">
                  <c:v>0.25086888418370201</c:v>
                </c:pt>
                <c:pt idx="1999">
                  <c:v>0.25096883743904552</c:v>
                </c:pt>
                <c:pt idx="2000">
                  <c:v>0.25097924088984591</c:v>
                </c:pt>
                <c:pt idx="2001">
                  <c:v>0.25101113302351713</c:v>
                </c:pt>
                <c:pt idx="2002">
                  <c:v>0.25107966638390278</c:v>
                </c:pt>
                <c:pt idx="2003">
                  <c:v>0.2511400834947054</c:v>
                </c:pt>
                <c:pt idx="2004">
                  <c:v>0.25124181000509921</c:v>
                </c:pt>
                <c:pt idx="2005">
                  <c:v>0.25178604278282746</c:v>
                </c:pt>
                <c:pt idx="2006">
                  <c:v>0.25208403193307427</c:v>
                </c:pt>
                <c:pt idx="2007">
                  <c:v>0.25218434573527199</c:v>
                </c:pt>
                <c:pt idx="2008">
                  <c:v>0.25226237067387214</c:v>
                </c:pt>
                <c:pt idx="2009">
                  <c:v>0.25229387357286376</c:v>
                </c:pt>
                <c:pt idx="2010">
                  <c:v>0.25231358366883466</c:v>
                </c:pt>
                <c:pt idx="2011">
                  <c:v>0.25232080865047574</c:v>
                </c:pt>
                <c:pt idx="2012">
                  <c:v>0.25250726535737228</c:v>
                </c:pt>
                <c:pt idx="2013">
                  <c:v>0.25287254121685099</c:v>
                </c:pt>
                <c:pt idx="2014">
                  <c:v>0.25292533828220731</c:v>
                </c:pt>
                <c:pt idx="2015">
                  <c:v>0.25293091293439629</c:v>
                </c:pt>
                <c:pt idx="2016">
                  <c:v>0.25295732261464665</c:v>
                </c:pt>
                <c:pt idx="2017">
                  <c:v>0.25310269436252297</c:v>
                </c:pt>
                <c:pt idx="2018">
                  <c:v>0.25341651223990808</c:v>
                </c:pt>
                <c:pt idx="2019">
                  <c:v>0.25351734177270613</c:v>
                </c:pt>
                <c:pt idx="2020">
                  <c:v>0.25367567896465115</c:v>
                </c:pt>
                <c:pt idx="2021">
                  <c:v>0.25388125151882091</c:v>
                </c:pt>
                <c:pt idx="2022">
                  <c:v>0.25393069615765301</c:v>
                </c:pt>
                <c:pt idx="2023">
                  <c:v>0.25394274014316243</c:v>
                </c:pt>
                <c:pt idx="2024">
                  <c:v>0.25404665015343925</c:v>
                </c:pt>
                <c:pt idx="2025">
                  <c:v>0.25456465940789846</c:v>
                </c:pt>
                <c:pt idx="2026">
                  <c:v>0.25501835370945208</c:v>
                </c:pt>
                <c:pt idx="2027">
                  <c:v>0.25509686083585764</c:v>
                </c:pt>
                <c:pt idx="2028">
                  <c:v>0.25544962563175655</c:v>
                </c:pt>
                <c:pt idx="2029">
                  <c:v>0.25548483341642131</c:v>
                </c:pt>
                <c:pt idx="2030">
                  <c:v>0.25622087138505811</c:v>
                </c:pt>
                <c:pt idx="2031">
                  <c:v>0.25632314947552248</c:v>
                </c:pt>
                <c:pt idx="2032">
                  <c:v>0.25663567559381467</c:v>
                </c:pt>
                <c:pt idx="2033">
                  <c:v>0.25680085363676258</c:v>
                </c:pt>
                <c:pt idx="2034">
                  <c:v>0.25683931024355083</c:v>
                </c:pt>
                <c:pt idx="2035">
                  <c:v>0.25693179090506874</c:v>
                </c:pt>
                <c:pt idx="2036">
                  <c:v>0.2570709143595945</c:v>
                </c:pt>
                <c:pt idx="2037">
                  <c:v>0.25714792041299489</c:v>
                </c:pt>
                <c:pt idx="2038">
                  <c:v>0.25715681756611153</c:v>
                </c:pt>
                <c:pt idx="2039">
                  <c:v>0.25735922950138368</c:v>
                </c:pt>
                <c:pt idx="2040">
                  <c:v>0.25738567657989664</c:v>
                </c:pt>
                <c:pt idx="2041">
                  <c:v>0.2575021582323565</c:v>
                </c:pt>
                <c:pt idx="2042">
                  <c:v>0.25759975186108769</c:v>
                </c:pt>
                <c:pt idx="2043">
                  <c:v>0.25763518246196393</c:v>
                </c:pt>
                <c:pt idx="2044">
                  <c:v>0.25766717693941982</c:v>
                </c:pt>
                <c:pt idx="2045">
                  <c:v>0.25784309587777093</c:v>
                </c:pt>
                <c:pt idx="2046">
                  <c:v>0.25796126791055302</c:v>
                </c:pt>
                <c:pt idx="2047">
                  <c:v>0.25814511202028928</c:v>
                </c:pt>
                <c:pt idx="2048">
                  <c:v>0.25836708053185409</c:v>
                </c:pt>
                <c:pt idx="2049">
                  <c:v>0.25844890915800434</c:v>
                </c:pt>
                <c:pt idx="2050">
                  <c:v>0.25854029747707158</c:v>
                </c:pt>
                <c:pt idx="2051">
                  <c:v>0.25897633635407069</c:v>
                </c:pt>
                <c:pt idx="2052">
                  <c:v>0.25905633230456765</c:v>
                </c:pt>
                <c:pt idx="2053">
                  <c:v>0.2591089588309704</c:v>
                </c:pt>
                <c:pt idx="2054">
                  <c:v>0.25914578943858196</c:v>
                </c:pt>
                <c:pt idx="2055">
                  <c:v>0.25936491439142861</c:v>
                </c:pt>
                <c:pt idx="2056">
                  <c:v>0.25941471922735021</c:v>
                </c:pt>
                <c:pt idx="2057">
                  <c:v>0.25965369143386058</c:v>
                </c:pt>
                <c:pt idx="2058">
                  <c:v>0.25967958281381731</c:v>
                </c:pt>
                <c:pt idx="2059">
                  <c:v>0.25973563635029417</c:v>
                </c:pt>
                <c:pt idx="2060">
                  <c:v>0.25990323129656928</c:v>
                </c:pt>
                <c:pt idx="2061">
                  <c:v>0.26024171896815923</c:v>
                </c:pt>
                <c:pt idx="2062">
                  <c:v>0.26024247254989358</c:v>
                </c:pt>
                <c:pt idx="2063">
                  <c:v>0.26031028578983012</c:v>
                </c:pt>
                <c:pt idx="2064">
                  <c:v>0.26038803845015468</c:v>
                </c:pt>
                <c:pt idx="2065">
                  <c:v>0.26042661277976625</c:v>
                </c:pt>
                <c:pt idx="2066">
                  <c:v>0.26067705564941746</c:v>
                </c:pt>
                <c:pt idx="2067">
                  <c:v>0.26110776947450731</c:v>
                </c:pt>
                <c:pt idx="2068">
                  <c:v>0.26124262354647376</c:v>
                </c:pt>
                <c:pt idx="2069">
                  <c:v>0.26174266393946538</c:v>
                </c:pt>
                <c:pt idx="2070">
                  <c:v>0.26188686180690918</c:v>
                </c:pt>
                <c:pt idx="2071">
                  <c:v>0.26189793941040174</c:v>
                </c:pt>
                <c:pt idx="2072">
                  <c:v>0.26204414863280306</c:v>
                </c:pt>
                <c:pt idx="2073">
                  <c:v>0.26223222784489042</c:v>
                </c:pt>
                <c:pt idx="2074">
                  <c:v>0.26268253433587585</c:v>
                </c:pt>
                <c:pt idx="2075">
                  <c:v>0.26271556538664087</c:v>
                </c:pt>
                <c:pt idx="2076">
                  <c:v>0.26346627512115978</c:v>
                </c:pt>
                <c:pt idx="2077">
                  <c:v>0.26357178008339865</c:v>
                </c:pt>
                <c:pt idx="2078">
                  <c:v>0.26371758602036338</c:v>
                </c:pt>
                <c:pt idx="2079">
                  <c:v>0.26387134517762695</c:v>
                </c:pt>
                <c:pt idx="2080">
                  <c:v>0.26409792185473696</c:v>
                </c:pt>
                <c:pt idx="2081">
                  <c:v>0.26479678643290705</c:v>
                </c:pt>
                <c:pt idx="2082">
                  <c:v>0.26482848446864993</c:v>
                </c:pt>
                <c:pt idx="2083">
                  <c:v>0.26505423182366317</c:v>
                </c:pt>
                <c:pt idx="2084">
                  <c:v>0.26529847655620531</c:v>
                </c:pt>
                <c:pt idx="2085">
                  <c:v>0.26532157173540594</c:v>
                </c:pt>
                <c:pt idx="2086">
                  <c:v>0.26566251017288545</c:v>
                </c:pt>
                <c:pt idx="2087">
                  <c:v>0.26570034656197611</c:v>
                </c:pt>
                <c:pt idx="2088">
                  <c:v>0.26620382817182203</c:v>
                </c:pt>
                <c:pt idx="2089">
                  <c:v>0.2666003952654033</c:v>
                </c:pt>
                <c:pt idx="2090">
                  <c:v>0.26664216347968445</c:v>
                </c:pt>
                <c:pt idx="2091">
                  <c:v>0.26728424709256876</c:v>
                </c:pt>
                <c:pt idx="2092">
                  <c:v>0.26743504439582361</c:v>
                </c:pt>
                <c:pt idx="2093">
                  <c:v>0.26753758181223058</c:v>
                </c:pt>
                <c:pt idx="2094">
                  <c:v>0.26780122992316924</c:v>
                </c:pt>
                <c:pt idx="2095">
                  <c:v>0.26815009293517589</c:v>
                </c:pt>
                <c:pt idx="2096">
                  <c:v>0.26840187272591526</c:v>
                </c:pt>
                <c:pt idx="2097">
                  <c:v>0.26892927643772951</c:v>
                </c:pt>
                <c:pt idx="2098">
                  <c:v>0.26961918556124143</c:v>
                </c:pt>
                <c:pt idx="2099">
                  <c:v>0.26983572348347207</c:v>
                </c:pt>
                <c:pt idx="2100">
                  <c:v>0.27007149474476827</c:v>
                </c:pt>
                <c:pt idx="2101">
                  <c:v>0.27011359217703884</c:v>
                </c:pt>
                <c:pt idx="2102">
                  <c:v>0.27028382505266429</c:v>
                </c:pt>
                <c:pt idx="2103">
                  <c:v>0.27063671303963727</c:v>
                </c:pt>
                <c:pt idx="2104">
                  <c:v>0.27066507939170309</c:v>
                </c:pt>
                <c:pt idx="2105">
                  <c:v>0.27102018149127338</c:v>
                </c:pt>
                <c:pt idx="2106">
                  <c:v>0.27123839079338685</c:v>
                </c:pt>
                <c:pt idx="2107">
                  <c:v>0.27141485984867514</c:v>
                </c:pt>
                <c:pt idx="2108">
                  <c:v>0.27153723458699419</c:v>
                </c:pt>
                <c:pt idx="2109">
                  <c:v>0.27167988325783921</c:v>
                </c:pt>
                <c:pt idx="2110">
                  <c:v>0.27190261462822929</c:v>
                </c:pt>
                <c:pt idx="2111">
                  <c:v>0.27205218812796261</c:v>
                </c:pt>
                <c:pt idx="2112">
                  <c:v>0.27209762103925</c:v>
                </c:pt>
                <c:pt idx="2113">
                  <c:v>0.27211598197491604</c:v>
                </c:pt>
                <c:pt idx="2114">
                  <c:v>0.27232742524538955</c:v>
                </c:pt>
                <c:pt idx="2115">
                  <c:v>0.27252073547734268</c:v>
                </c:pt>
                <c:pt idx="2116">
                  <c:v>0.27253189663711569</c:v>
                </c:pt>
                <c:pt idx="2117">
                  <c:v>0.27264004426739175</c:v>
                </c:pt>
                <c:pt idx="2118">
                  <c:v>0.27281990774543424</c:v>
                </c:pt>
                <c:pt idx="2119">
                  <c:v>0.2728425105769301</c:v>
                </c:pt>
                <c:pt idx="2120">
                  <c:v>0.27366977568840373</c:v>
                </c:pt>
                <c:pt idx="2121">
                  <c:v>0.27523878804870328</c:v>
                </c:pt>
                <c:pt idx="2122">
                  <c:v>0.2755779383139092</c:v>
                </c:pt>
                <c:pt idx="2123">
                  <c:v>0.27575853268746692</c:v>
                </c:pt>
                <c:pt idx="2124">
                  <c:v>0.27616957451559743</c:v>
                </c:pt>
                <c:pt idx="2125">
                  <c:v>0.27631807469564423</c:v>
                </c:pt>
                <c:pt idx="2126">
                  <c:v>0.2764700907074466</c:v>
                </c:pt>
                <c:pt idx="2127">
                  <c:v>0.27665016036242879</c:v>
                </c:pt>
                <c:pt idx="2128">
                  <c:v>0.2768394285469965</c:v>
                </c:pt>
                <c:pt idx="2129">
                  <c:v>0.27717688515126476</c:v>
                </c:pt>
                <c:pt idx="2130">
                  <c:v>0.27733741759342734</c:v>
                </c:pt>
                <c:pt idx="2131">
                  <c:v>0.2775720111163224</c:v>
                </c:pt>
                <c:pt idx="2132">
                  <c:v>0.27774486144287969</c:v>
                </c:pt>
                <c:pt idx="2133">
                  <c:v>0.27781238187465068</c:v>
                </c:pt>
                <c:pt idx="2134">
                  <c:v>0.27784540686268827</c:v>
                </c:pt>
                <c:pt idx="2135">
                  <c:v>0.27788239727681602</c:v>
                </c:pt>
                <c:pt idx="2136">
                  <c:v>0.27834601555233396</c:v>
                </c:pt>
                <c:pt idx="2137">
                  <c:v>0.27854610004722291</c:v>
                </c:pt>
                <c:pt idx="2138">
                  <c:v>0.27861966115638387</c:v>
                </c:pt>
                <c:pt idx="2139">
                  <c:v>0.2786498737444813</c:v>
                </c:pt>
                <c:pt idx="2140">
                  <c:v>0.27872251602557546</c:v>
                </c:pt>
                <c:pt idx="2141">
                  <c:v>0.27967490773358256</c:v>
                </c:pt>
                <c:pt idx="2142">
                  <c:v>0.28004521884902744</c:v>
                </c:pt>
                <c:pt idx="2143">
                  <c:v>0.28040344500890235</c:v>
                </c:pt>
                <c:pt idx="2144">
                  <c:v>0.28072027220090651</c:v>
                </c:pt>
                <c:pt idx="2145">
                  <c:v>0.28073877559189964</c:v>
                </c:pt>
                <c:pt idx="2146">
                  <c:v>0.2810894396392471</c:v>
                </c:pt>
                <c:pt idx="2147">
                  <c:v>0.28119969169344566</c:v>
                </c:pt>
                <c:pt idx="2148">
                  <c:v>0.28136178063401146</c:v>
                </c:pt>
                <c:pt idx="2149">
                  <c:v>0.28159085318770793</c:v>
                </c:pt>
                <c:pt idx="2150">
                  <c:v>0.28187115163815973</c:v>
                </c:pt>
                <c:pt idx="2151">
                  <c:v>0.28188937677842141</c:v>
                </c:pt>
                <c:pt idx="2152">
                  <c:v>0.28215604993759652</c:v>
                </c:pt>
                <c:pt idx="2153">
                  <c:v>0.28233215664519329</c:v>
                </c:pt>
                <c:pt idx="2154">
                  <c:v>0.28244987783413306</c:v>
                </c:pt>
                <c:pt idx="2155">
                  <c:v>0.28245544886325685</c:v>
                </c:pt>
                <c:pt idx="2156">
                  <c:v>0.2827228287325188</c:v>
                </c:pt>
                <c:pt idx="2157">
                  <c:v>0.28274853698627128</c:v>
                </c:pt>
                <c:pt idx="2158">
                  <c:v>0.28279054011785099</c:v>
                </c:pt>
                <c:pt idx="2159">
                  <c:v>0.28281686725860516</c:v>
                </c:pt>
                <c:pt idx="2160">
                  <c:v>0.28305390394360336</c:v>
                </c:pt>
                <c:pt idx="2161">
                  <c:v>0.28376737984970213</c:v>
                </c:pt>
                <c:pt idx="2162">
                  <c:v>0.28395769674992777</c:v>
                </c:pt>
                <c:pt idx="2163">
                  <c:v>0.2846379921622964</c:v>
                </c:pt>
                <c:pt idx="2164">
                  <c:v>0.28466276936423496</c:v>
                </c:pt>
                <c:pt idx="2165">
                  <c:v>0.28467832869275428</c:v>
                </c:pt>
                <c:pt idx="2166">
                  <c:v>0.28471141231268438</c:v>
                </c:pt>
                <c:pt idx="2167">
                  <c:v>0.28487480847649616</c:v>
                </c:pt>
                <c:pt idx="2168">
                  <c:v>0.28502399030795494</c:v>
                </c:pt>
                <c:pt idx="2169">
                  <c:v>0.28505830472552107</c:v>
                </c:pt>
                <c:pt idx="2170">
                  <c:v>0.28517008374357034</c:v>
                </c:pt>
                <c:pt idx="2171">
                  <c:v>0.28526374856983489</c:v>
                </c:pt>
                <c:pt idx="2172">
                  <c:v>0.28543973389982863</c:v>
                </c:pt>
                <c:pt idx="2173">
                  <c:v>0.28563883523737249</c:v>
                </c:pt>
                <c:pt idx="2174">
                  <c:v>0.28590982127054415</c:v>
                </c:pt>
                <c:pt idx="2175">
                  <c:v>0.28603812800988282</c:v>
                </c:pt>
                <c:pt idx="2176">
                  <c:v>0.28608029891442632</c:v>
                </c:pt>
                <c:pt idx="2177">
                  <c:v>0.28619887207104688</c:v>
                </c:pt>
                <c:pt idx="2178">
                  <c:v>0.28629253592171777</c:v>
                </c:pt>
                <c:pt idx="2179">
                  <c:v>0.28645685630689754</c:v>
                </c:pt>
                <c:pt idx="2180">
                  <c:v>0.28701675237510815</c:v>
                </c:pt>
                <c:pt idx="2181">
                  <c:v>0.28745517831127154</c:v>
                </c:pt>
                <c:pt idx="2182">
                  <c:v>0.28796202005783872</c:v>
                </c:pt>
                <c:pt idx="2183">
                  <c:v>0.28799704877763727</c:v>
                </c:pt>
                <c:pt idx="2184">
                  <c:v>0.28817502277511864</c:v>
                </c:pt>
                <c:pt idx="2185">
                  <c:v>0.28847242957367158</c:v>
                </c:pt>
                <c:pt idx="2186">
                  <c:v>0.28869057778510476</c:v>
                </c:pt>
                <c:pt idx="2187">
                  <c:v>0.28869330287294159</c:v>
                </c:pt>
                <c:pt idx="2188">
                  <c:v>0.28902221008641965</c:v>
                </c:pt>
                <c:pt idx="2189">
                  <c:v>0.28916318896160653</c:v>
                </c:pt>
                <c:pt idx="2190">
                  <c:v>0.28964738127895345</c:v>
                </c:pt>
                <c:pt idx="2191">
                  <c:v>0.28972915383745135</c:v>
                </c:pt>
                <c:pt idx="2192">
                  <c:v>0.29015338182256334</c:v>
                </c:pt>
                <c:pt idx="2193">
                  <c:v>0.29033160196523905</c:v>
                </c:pt>
                <c:pt idx="2194">
                  <c:v>0.29033990956134098</c:v>
                </c:pt>
                <c:pt idx="2195">
                  <c:v>0.29038094858792907</c:v>
                </c:pt>
                <c:pt idx="2196">
                  <c:v>0.29046201604922295</c:v>
                </c:pt>
                <c:pt idx="2197">
                  <c:v>0.29070206456911146</c:v>
                </c:pt>
                <c:pt idx="2198">
                  <c:v>0.29075247653435793</c:v>
                </c:pt>
                <c:pt idx="2199">
                  <c:v>0.29105907922262364</c:v>
                </c:pt>
                <c:pt idx="2200">
                  <c:v>0.29107453078730233</c:v>
                </c:pt>
                <c:pt idx="2201">
                  <c:v>0.29198882066263421</c:v>
                </c:pt>
                <c:pt idx="2202">
                  <c:v>0.2920704798765027</c:v>
                </c:pt>
                <c:pt idx="2203">
                  <c:v>0.29231652570085509</c:v>
                </c:pt>
                <c:pt idx="2204">
                  <c:v>0.29236975650515235</c:v>
                </c:pt>
                <c:pt idx="2205">
                  <c:v>0.29248279985231584</c:v>
                </c:pt>
                <c:pt idx="2206">
                  <c:v>0.29255038580705073</c:v>
                </c:pt>
                <c:pt idx="2207">
                  <c:v>0.29307258409435977</c:v>
                </c:pt>
                <c:pt idx="2208">
                  <c:v>0.29333013431127375</c:v>
                </c:pt>
                <c:pt idx="2209">
                  <c:v>0.29357925786874334</c:v>
                </c:pt>
                <c:pt idx="2210">
                  <c:v>0.29366698363086979</c:v>
                </c:pt>
                <c:pt idx="2211">
                  <c:v>0.29392695640127664</c:v>
                </c:pt>
                <c:pt idx="2212">
                  <c:v>0.29396777248180872</c:v>
                </c:pt>
                <c:pt idx="2213">
                  <c:v>0.29448774425148183</c:v>
                </c:pt>
                <c:pt idx="2214">
                  <c:v>0.29494252998177017</c:v>
                </c:pt>
                <c:pt idx="2215">
                  <c:v>0.29518908352012529</c:v>
                </c:pt>
                <c:pt idx="2216">
                  <c:v>0.29567758632159374</c:v>
                </c:pt>
                <c:pt idx="2217">
                  <c:v>0.29570736539596704</c:v>
                </c:pt>
                <c:pt idx="2218">
                  <c:v>0.29589828375586158</c:v>
                </c:pt>
                <c:pt idx="2219">
                  <c:v>0.29593115905321954</c:v>
                </c:pt>
                <c:pt idx="2220">
                  <c:v>0.29613912477487775</c:v>
                </c:pt>
                <c:pt idx="2221">
                  <c:v>0.29636901832681833</c:v>
                </c:pt>
                <c:pt idx="2222">
                  <c:v>0.29645183260735664</c:v>
                </c:pt>
                <c:pt idx="2223">
                  <c:v>0.29650875493823792</c:v>
                </c:pt>
                <c:pt idx="2224">
                  <c:v>0.29656439283690289</c:v>
                </c:pt>
                <c:pt idx="2225">
                  <c:v>0.2970576280588974</c:v>
                </c:pt>
                <c:pt idx="2226">
                  <c:v>0.29706011265221821</c:v>
                </c:pt>
                <c:pt idx="2227">
                  <c:v>0.2972085889480825</c:v>
                </c:pt>
                <c:pt idx="2228">
                  <c:v>0.29745996592875873</c:v>
                </c:pt>
                <c:pt idx="2229">
                  <c:v>0.29836166614149401</c:v>
                </c:pt>
                <c:pt idx="2230">
                  <c:v>0.29836620038931994</c:v>
                </c:pt>
                <c:pt idx="2231">
                  <c:v>0.29836895879996123</c:v>
                </c:pt>
                <c:pt idx="2232">
                  <c:v>0.29862970161012797</c:v>
                </c:pt>
                <c:pt idx="2233">
                  <c:v>0.29900838378009903</c:v>
                </c:pt>
                <c:pt idx="2234">
                  <c:v>0.29912416650680035</c:v>
                </c:pt>
                <c:pt idx="2235">
                  <c:v>0.29914133268402787</c:v>
                </c:pt>
                <c:pt idx="2236">
                  <c:v>0.29919912138351307</c:v>
                </c:pt>
                <c:pt idx="2237">
                  <c:v>0.29930491343499099</c:v>
                </c:pt>
                <c:pt idx="2238">
                  <c:v>0.29957416563217643</c:v>
                </c:pt>
                <c:pt idx="2239">
                  <c:v>0.29962987895676801</c:v>
                </c:pt>
                <c:pt idx="2240">
                  <c:v>0.29963898295395053</c:v>
                </c:pt>
                <c:pt idx="2241">
                  <c:v>0.29970898991577372</c:v>
                </c:pt>
                <c:pt idx="2242">
                  <c:v>0.29979285660861171</c:v>
                </c:pt>
                <c:pt idx="2243">
                  <c:v>0.30019455084768382</c:v>
                </c:pt>
                <c:pt idx="2244">
                  <c:v>0.30039528998827031</c:v>
                </c:pt>
                <c:pt idx="2245">
                  <c:v>0.30058600854231876</c:v>
                </c:pt>
                <c:pt idx="2246">
                  <c:v>0.30118029625048764</c:v>
                </c:pt>
                <c:pt idx="2247">
                  <c:v>0.30145419787891231</c:v>
                </c:pt>
                <c:pt idx="2248">
                  <c:v>0.30155663828890122</c:v>
                </c:pt>
                <c:pt idx="2249">
                  <c:v>0.30183699348240878</c:v>
                </c:pt>
                <c:pt idx="2250">
                  <c:v>0.30198674569343142</c:v>
                </c:pt>
                <c:pt idx="2251">
                  <c:v>0.30257663813624264</c:v>
                </c:pt>
                <c:pt idx="2252">
                  <c:v>0.30298436639129334</c:v>
                </c:pt>
                <c:pt idx="2253">
                  <c:v>0.30363209206874936</c:v>
                </c:pt>
                <c:pt idx="2254">
                  <c:v>0.30391745929932718</c:v>
                </c:pt>
                <c:pt idx="2255">
                  <c:v>0.30445258043092577</c:v>
                </c:pt>
                <c:pt idx="2256">
                  <c:v>0.30457273486368891</c:v>
                </c:pt>
                <c:pt idx="2257">
                  <c:v>0.3047565132301458</c:v>
                </c:pt>
                <c:pt idx="2258">
                  <c:v>0.30485935926320296</c:v>
                </c:pt>
                <c:pt idx="2259">
                  <c:v>0.30496615824247159</c:v>
                </c:pt>
                <c:pt idx="2260">
                  <c:v>0.3051167466750902</c:v>
                </c:pt>
                <c:pt idx="2261">
                  <c:v>0.30514894126223224</c:v>
                </c:pt>
                <c:pt idx="2262">
                  <c:v>0.30534585973512923</c:v>
                </c:pt>
                <c:pt idx="2263">
                  <c:v>0.30555950198028192</c:v>
                </c:pt>
                <c:pt idx="2264">
                  <c:v>0.30562995485231897</c:v>
                </c:pt>
                <c:pt idx="2265">
                  <c:v>0.30566092685115825</c:v>
                </c:pt>
                <c:pt idx="2266">
                  <c:v>0.30579439020266719</c:v>
                </c:pt>
                <c:pt idx="2267">
                  <c:v>0.30583397172744758</c:v>
                </c:pt>
                <c:pt idx="2268">
                  <c:v>0.30719435480058199</c:v>
                </c:pt>
                <c:pt idx="2269">
                  <c:v>0.30720465125238083</c:v>
                </c:pt>
                <c:pt idx="2270">
                  <c:v>0.30750535546297653</c:v>
                </c:pt>
                <c:pt idx="2271">
                  <c:v>0.30804303850429982</c:v>
                </c:pt>
                <c:pt idx="2272">
                  <c:v>0.30827201650525959</c:v>
                </c:pt>
                <c:pt idx="2273">
                  <c:v>0.30880327293769444</c:v>
                </c:pt>
                <c:pt idx="2274">
                  <c:v>0.3091169646652393</c:v>
                </c:pt>
                <c:pt idx="2275">
                  <c:v>0.30942266608671692</c:v>
                </c:pt>
                <c:pt idx="2276">
                  <c:v>0.30999595402474645</c:v>
                </c:pt>
                <c:pt idx="2277">
                  <c:v>0.31002144118075264</c:v>
                </c:pt>
                <c:pt idx="2278">
                  <c:v>0.31038250801415129</c:v>
                </c:pt>
                <c:pt idx="2279">
                  <c:v>0.31101405466882731</c:v>
                </c:pt>
                <c:pt idx="2280">
                  <c:v>0.3110575882284714</c:v>
                </c:pt>
                <c:pt idx="2281">
                  <c:v>0.31154407521472566</c:v>
                </c:pt>
                <c:pt idx="2282">
                  <c:v>0.31165997693966602</c:v>
                </c:pt>
                <c:pt idx="2283">
                  <c:v>0.3117780452905512</c:v>
                </c:pt>
                <c:pt idx="2284">
                  <c:v>0.3119015377818713</c:v>
                </c:pt>
                <c:pt idx="2285">
                  <c:v>0.31232091896870712</c:v>
                </c:pt>
                <c:pt idx="2286">
                  <c:v>0.3126329250645794</c:v>
                </c:pt>
                <c:pt idx="2287">
                  <c:v>0.31282343770106158</c:v>
                </c:pt>
                <c:pt idx="2288">
                  <c:v>0.31342134848669612</c:v>
                </c:pt>
                <c:pt idx="2289">
                  <c:v>0.31347150646953426</c:v>
                </c:pt>
                <c:pt idx="2290">
                  <c:v>0.3135795247891201</c:v>
                </c:pt>
                <c:pt idx="2291">
                  <c:v>0.31377845164749113</c:v>
                </c:pt>
                <c:pt idx="2292">
                  <c:v>0.31410295103517211</c:v>
                </c:pt>
                <c:pt idx="2293">
                  <c:v>0.31430735664909071</c:v>
                </c:pt>
                <c:pt idx="2294">
                  <c:v>0.3146654999089647</c:v>
                </c:pt>
                <c:pt idx="2295">
                  <c:v>0.31507287276845802</c:v>
                </c:pt>
                <c:pt idx="2296">
                  <c:v>0.31511992320057458</c:v>
                </c:pt>
                <c:pt idx="2297">
                  <c:v>0.31514361799095192</c:v>
                </c:pt>
                <c:pt idx="2298">
                  <c:v>0.31516963401207654</c:v>
                </c:pt>
                <c:pt idx="2299">
                  <c:v>0.31550942213212091</c:v>
                </c:pt>
                <c:pt idx="2300">
                  <c:v>0.31576078450589606</c:v>
                </c:pt>
                <c:pt idx="2301">
                  <c:v>0.31618766413834665</c:v>
                </c:pt>
                <c:pt idx="2302">
                  <c:v>0.31714991588717301</c:v>
                </c:pt>
                <c:pt idx="2303">
                  <c:v>0.31772025520171671</c:v>
                </c:pt>
                <c:pt idx="2304">
                  <c:v>0.31802577636411883</c:v>
                </c:pt>
                <c:pt idx="2305">
                  <c:v>0.31877174891593335</c:v>
                </c:pt>
                <c:pt idx="2306">
                  <c:v>0.31906083627863568</c:v>
                </c:pt>
                <c:pt idx="2307">
                  <c:v>0.31906504920830203</c:v>
                </c:pt>
                <c:pt idx="2308">
                  <c:v>0.31941702128288446</c:v>
                </c:pt>
                <c:pt idx="2309">
                  <c:v>0.31944730686070083</c:v>
                </c:pt>
                <c:pt idx="2310">
                  <c:v>0.31981599032948477</c:v>
                </c:pt>
                <c:pt idx="2311">
                  <c:v>0.32021718603649396</c:v>
                </c:pt>
                <c:pt idx="2312">
                  <c:v>0.32030130977271354</c:v>
                </c:pt>
                <c:pt idx="2313">
                  <c:v>0.320320200709244</c:v>
                </c:pt>
                <c:pt idx="2314">
                  <c:v>0.32149890385265378</c:v>
                </c:pt>
                <c:pt idx="2315">
                  <c:v>0.3216160904271399</c:v>
                </c:pt>
                <c:pt idx="2316">
                  <c:v>0.32167660270373216</c:v>
                </c:pt>
                <c:pt idx="2317">
                  <c:v>0.32194220722988381</c:v>
                </c:pt>
                <c:pt idx="2318">
                  <c:v>0.32237764597523061</c:v>
                </c:pt>
                <c:pt idx="2319">
                  <c:v>0.32248998067027457</c:v>
                </c:pt>
                <c:pt idx="2320">
                  <c:v>0.3228189793314844</c:v>
                </c:pt>
                <c:pt idx="2321">
                  <c:v>0.32374636814476859</c:v>
                </c:pt>
                <c:pt idx="2322">
                  <c:v>0.32417089237333413</c:v>
                </c:pt>
                <c:pt idx="2323">
                  <c:v>0.32428854466867324</c:v>
                </c:pt>
                <c:pt idx="2324">
                  <c:v>0.32443328575360469</c:v>
                </c:pt>
                <c:pt idx="2325">
                  <c:v>0.32458804518796264</c:v>
                </c:pt>
                <c:pt idx="2326">
                  <c:v>0.3246100960464367</c:v>
                </c:pt>
                <c:pt idx="2327">
                  <c:v>0.32480745686977158</c:v>
                </c:pt>
                <c:pt idx="2328">
                  <c:v>0.3249604614613284</c:v>
                </c:pt>
                <c:pt idx="2329">
                  <c:v>0.32520984231266409</c:v>
                </c:pt>
                <c:pt idx="2330">
                  <c:v>0.325396705032997</c:v>
                </c:pt>
                <c:pt idx="2331">
                  <c:v>0.3254602651606841</c:v>
                </c:pt>
                <c:pt idx="2332">
                  <c:v>0.32549380937379491</c:v>
                </c:pt>
                <c:pt idx="2333">
                  <c:v>0.32554619469407198</c:v>
                </c:pt>
                <c:pt idx="2334">
                  <c:v>0.32578495193713147</c:v>
                </c:pt>
                <c:pt idx="2335">
                  <c:v>0.32606698856482419</c:v>
                </c:pt>
                <c:pt idx="2336">
                  <c:v>0.32619434010038567</c:v>
                </c:pt>
                <c:pt idx="2337">
                  <c:v>0.32621796711457496</c:v>
                </c:pt>
                <c:pt idx="2338">
                  <c:v>0.32629740232778515</c:v>
                </c:pt>
                <c:pt idx="2339">
                  <c:v>0.32630593841895239</c:v>
                </c:pt>
                <c:pt idx="2340">
                  <c:v>0.32635086205417901</c:v>
                </c:pt>
                <c:pt idx="2341">
                  <c:v>0.32641126965260037</c:v>
                </c:pt>
                <c:pt idx="2342">
                  <c:v>0.32660025657029967</c:v>
                </c:pt>
                <c:pt idx="2343">
                  <c:v>0.32736375851778182</c:v>
                </c:pt>
                <c:pt idx="2344">
                  <c:v>0.32755091068623371</c:v>
                </c:pt>
                <c:pt idx="2345">
                  <c:v>0.32774990822444383</c:v>
                </c:pt>
                <c:pt idx="2346">
                  <c:v>0.32816542092336937</c:v>
                </c:pt>
                <c:pt idx="2347">
                  <c:v>0.32844270782150209</c:v>
                </c:pt>
                <c:pt idx="2348">
                  <c:v>0.3292501609297947</c:v>
                </c:pt>
                <c:pt idx="2349">
                  <c:v>0.33032425612564081</c:v>
                </c:pt>
                <c:pt idx="2350">
                  <c:v>0.33034630404656284</c:v>
                </c:pt>
                <c:pt idx="2351">
                  <c:v>0.33098590452613047</c:v>
                </c:pt>
                <c:pt idx="2352">
                  <c:v>0.33106481718764907</c:v>
                </c:pt>
                <c:pt idx="2353">
                  <c:v>0.33107401214024867</c:v>
                </c:pt>
                <c:pt idx="2354">
                  <c:v>0.3313181329262373</c:v>
                </c:pt>
                <c:pt idx="2355">
                  <c:v>0.3313740671858168</c:v>
                </c:pt>
                <c:pt idx="2356">
                  <c:v>0.33142810997362432</c:v>
                </c:pt>
                <c:pt idx="2357">
                  <c:v>0.33146055863783924</c:v>
                </c:pt>
                <c:pt idx="2358">
                  <c:v>0.3315202895622188</c:v>
                </c:pt>
                <c:pt idx="2359">
                  <c:v>0.33211000594972445</c:v>
                </c:pt>
                <c:pt idx="2360">
                  <c:v>0.33218167856959896</c:v>
                </c:pt>
                <c:pt idx="2361">
                  <c:v>0.33254511696681044</c:v>
                </c:pt>
                <c:pt idx="2362">
                  <c:v>0.33270662537213641</c:v>
                </c:pt>
                <c:pt idx="2363">
                  <c:v>0.33310123465354219</c:v>
                </c:pt>
                <c:pt idx="2364">
                  <c:v>0.33368734174657344</c:v>
                </c:pt>
                <c:pt idx="2365">
                  <c:v>0.33417916286272148</c:v>
                </c:pt>
                <c:pt idx="2366">
                  <c:v>0.33425692949071101</c:v>
                </c:pt>
                <c:pt idx="2367">
                  <c:v>0.33489637564445385</c:v>
                </c:pt>
                <c:pt idx="2368">
                  <c:v>0.3350261233614229</c:v>
                </c:pt>
                <c:pt idx="2369">
                  <c:v>0.3352580852314852</c:v>
                </c:pt>
                <c:pt idx="2370">
                  <c:v>0.33640636235680549</c:v>
                </c:pt>
                <c:pt idx="2371">
                  <c:v>0.33827483374516876</c:v>
                </c:pt>
                <c:pt idx="2372">
                  <c:v>0.33833548617572101</c:v>
                </c:pt>
                <c:pt idx="2373">
                  <c:v>0.33856943937615891</c:v>
                </c:pt>
                <c:pt idx="2374">
                  <c:v>0.33863921075918829</c:v>
                </c:pt>
                <c:pt idx="2375">
                  <c:v>0.33912391287321553</c:v>
                </c:pt>
                <c:pt idx="2376">
                  <c:v>0.33995656784127914</c:v>
                </c:pt>
                <c:pt idx="2377">
                  <c:v>0.3400371701099883</c:v>
                </c:pt>
                <c:pt idx="2378">
                  <c:v>0.34013959202837435</c:v>
                </c:pt>
                <c:pt idx="2379">
                  <c:v>0.34080050764071512</c:v>
                </c:pt>
                <c:pt idx="2380">
                  <c:v>0.34161042165094069</c:v>
                </c:pt>
                <c:pt idx="2381">
                  <c:v>0.34244836569744092</c:v>
                </c:pt>
                <c:pt idx="2382">
                  <c:v>0.34289977604620647</c:v>
                </c:pt>
                <c:pt idx="2383">
                  <c:v>0.34313231010143069</c:v>
                </c:pt>
                <c:pt idx="2384">
                  <c:v>0.34330613840146229</c:v>
                </c:pt>
                <c:pt idx="2385">
                  <c:v>0.34338557265043351</c:v>
                </c:pt>
                <c:pt idx="2386">
                  <c:v>0.34359974045544822</c:v>
                </c:pt>
                <c:pt idx="2387">
                  <c:v>0.34389774627748271</c:v>
                </c:pt>
                <c:pt idx="2388">
                  <c:v>0.34436268993501601</c:v>
                </c:pt>
                <c:pt idx="2389">
                  <c:v>0.34515441548035003</c:v>
                </c:pt>
                <c:pt idx="2390">
                  <c:v>0.34534334222325258</c:v>
                </c:pt>
                <c:pt idx="2391">
                  <c:v>0.34560756117020375</c:v>
                </c:pt>
                <c:pt idx="2392">
                  <c:v>0.34603977487617654</c:v>
                </c:pt>
                <c:pt idx="2393">
                  <c:v>0.34615630493682442</c:v>
                </c:pt>
                <c:pt idx="2394">
                  <c:v>0.34628906457682695</c:v>
                </c:pt>
                <c:pt idx="2395">
                  <c:v>0.34699248260692372</c:v>
                </c:pt>
                <c:pt idx="2396">
                  <c:v>0.3470954784222689</c:v>
                </c:pt>
                <c:pt idx="2397">
                  <c:v>0.34819610851701238</c:v>
                </c:pt>
                <c:pt idx="2398">
                  <c:v>0.34834458277125502</c:v>
                </c:pt>
                <c:pt idx="2399">
                  <c:v>0.34849753319782106</c:v>
                </c:pt>
                <c:pt idx="2400">
                  <c:v>0.34865150792014976</c:v>
                </c:pt>
                <c:pt idx="2401">
                  <c:v>0.35161090482642116</c:v>
                </c:pt>
                <c:pt idx="2402">
                  <c:v>0.35171840679641581</c:v>
                </c:pt>
                <c:pt idx="2403">
                  <c:v>0.35257403943463211</c:v>
                </c:pt>
                <c:pt idx="2404">
                  <c:v>0.35270767609496895</c:v>
                </c:pt>
                <c:pt idx="2405">
                  <c:v>0.35352692737541097</c:v>
                </c:pt>
                <c:pt idx="2406">
                  <c:v>0.3539417440493049</c:v>
                </c:pt>
                <c:pt idx="2407">
                  <c:v>0.35395593336777487</c:v>
                </c:pt>
                <c:pt idx="2408">
                  <c:v>0.35401447757788407</c:v>
                </c:pt>
                <c:pt idx="2409">
                  <c:v>0.35406656561662747</c:v>
                </c:pt>
                <c:pt idx="2410">
                  <c:v>0.35449181848604677</c:v>
                </c:pt>
                <c:pt idx="2411">
                  <c:v>0.35493600221314542</c:v>
                </c:pt>
                <c:pt idx="2412">
                  <c:v>0.35527131200520307</c:v>
                </c:pt>
                <c:pt idx="2413">
                  <c:v>0.35554756978028013</c:v>
                </c:pt>
                <c:pt idx="2414">
                  <c:v>0.3556492906570754</c:v>
                </c:pt>
                <c:pt idx="2415">
                  <c:v>0.35578807201484591</c:v>
                </c:pt>
                <c:pt idx="2416">
                  <c:v>0.35580761047398807</c:v>
                </c:pt>
                <c:pt idx="2417">
                  <c:v>0.3565261640436434</c:v>
                </c:pt>
                <c:pt idx="2418">
                  <c:v>0.35656856668897591</c:v>
                </c:pt>
                <c:pt idx="2419">
                  <c:v>0.35679085907311592</c:v>
                </c:pt>
                <c:pt idx="2420">
                  <c:v>0.35780550002066597</c:v>
                </c:pt>
                <c:pt idx="2421">
                  <c:v>0.35835302770222144</c:v>
                </c:pt>
                <c:pt idx="2422">
                  <c:v>0.35853754507184288</c:v>
                </c:pt>
                <c:pt idx="2423">
                  <c:v>0.35876737614531423</c:v>
                </c:pt>
                <c:pt idx="2424">
                  <c:v>0.35974488620222572</c:v>
                </c:pt>
                <c:pt idx="2425">
                  <c:v>0.35985306099644104</c:v>
                </c:pt>
                <c:pt idx="2426">
                  <c:v>0.36045308460471215</c:v>
                </c:pt>
                <c:pt idx="2427">
                  <c:v>0.36157992282639395</c:v>
                </c:pt>
                <c:pt idx="2428">
                  <c:v>0.36186147336268631</c:v>
                </c:pt>
                <c:pt idx="2429">
                  <c:v>0.36207417094767497</c:v>
                </c:pt>
                <c:pt idx="2430">
                  <c:v>0.3621563434218818</c:v>
                </c:pt>
                <c:pt idx="2431">
                  <c:v>0.36281765388961057</c:v>
                </c:pt>
                <c:pt idx="2432">
                  <c:v>0.36332624710690387</c:v>
                </c:pt>
                <c:pt idx="2433">
                  <c:v>0.36343357157090961</c:v>
                </c:pt>
                <c:pt idx="2434">
                  <c:v>0.36368392406806654</c:v>
                </c:pt>
                <c:pt idx="2435">
                  <c:v>0.36385821819018227</c:v>
                </c:pt>
                <c:pt idx="2436">
                  <c:v>0.36393225183443001</c:v>
                </c:pt>
                <c:pt idx="2437">
                  <c:v>0.36422793148348548</c:v>
                </c:pt>
                <c:pt idx="2438">
                  <c:v>0.36428971818812972</c:v>
                </c:pt>
                <c:pt idx="2439">
                  <c:v>0.36484009410093649</c:v>
                </c:pt>
                <c:pt idx="2440">
                  <c:v>0.36531168785004176</c:v>
                </c:pt>
                <c:pt idx="2441">
                  <c:v>0.36604772687211573</c:v>
                </c:pt>
                <c:pt idx="2442">
                  <c:v>0.36609230249522473</c:v>
                </c:pt>
                <c:pt idx="2443">
                  <c:v>0.36634951290647977</c:v>
                </c:pt>
                <c:pt idx="2444">
                  <c:v>0.36650298262929004</c:v>
                </c:pt>
                <c:pt idx="2445">
                  <c:v>0.3668435571318025</c:v>
                </c:pt>
                <c:pt idx="2446">
                  <c:v>0.36741756679064674</c:v>
                </c:pt>
                <c:pt idx="2447">
                  <c:v>0.36747013343344609</c:v>
                </c:pt>
                <c:pt idx="2448">
                  <c:v>0.36749414280773668</c:v>
                </c:pt>
                <c:pt idx="2449">
                  <c:v>0.36749904335849726</c:v>
                </c:pt>
                <c:pt idx="2450">
                  <c:v>0.36763006318968866</c:v>
                </c:pt>
                <c:pt idx="2451">
                  <c:v>0.36778327595038512</c:v>
                </c:pt>
                <c:pt idx="2452">
                  <c:v>0.36825743539166239</c:v>
                </c:pt>
                <c:pt idx="2453">
                  <c:v>0.36857532306486934</c:v>
                </c:pt>
                <c:pt idx="2454">
                  <c:v>0.36886882380453617</c:v>
                </c:pt>
                <c:pt idx="2455">
                  <c:v>0.36954919857697199</c:v>
                </c:pt>
                <c:pt idx="2456">
                  <c:v>0.37226059274223405</c:v>
                </c:pt>
                <c:pt idx="2457">
                  <c:v>0.37256002015552947</c:v>
                </c:pt>
                <c:pt idx="2458">
                  <c:v>0.37316848208504816</c:v>
                </c:pt>
                <c:pt idx="2459">
                  <c:v>0.37340636542279876</c:v>
                </c:pt>
                <c:pt idx="2460">
                  <c:v>0.37433063650317333</c:v>
                </c:pt>
                <c:pt idx="2461">
                  <c:v>0.37489193395745718</c:v>
                </c:pt>
                <c:pt idx="2462">
                  <c:v>0.37511937057866007</c:v>
                </c:pt>
                <c:pt idx="2463">
                  <c:v>0.37539811500069509</c:v>
                </c:pt>
                <c:pt idx="2464">
                  <c:v>0.37599914832160386</c:v>
                </c:pt>
                <c:pt idx="2465">
                  <c:v>0.37610131371912181</c:v>
                </c:pt>
                <c:pt idx="2466">
                  <c:v>0.37696483324675323</c:v>
                </c:pt>
                <c:pt idx="2467">
                  <c:v>0.37770776459886973</c:v>
                </c:pt>
                <c:pt idx="2468">
                  <c:v>0.37881746941789024</c:v>
                </c:pt>
                <c:pt idx="2469">
                  <c:v>0.37955150421901773</c:v>
                </c:pt>
                <c:pt idx="2470">
                  <c:v>0.37973955763902761</c:v>
                </c:pt>
                <c:pt idx="2471">
                  <c:v>0.38041494469607079</c:v>
                </c:pt>
                <c:pt idx="2472">
                  <c:v>0.38048501680975938</c:v>
                </c:pt>
                <c:pt idx="2473">
                  <c:v>0.38064950099651546</c:v>
                </c:pt>
                <c:pt idx="2474">
                  <c:v>0.38085833009356845</c:v>
                </c:pt>
                <c:pt idx="2475">
                  <c:v>0.38090056310164555</c:v>
                </c:pt>
                <c:pt idx="2476">
                  <c:v>0.3809488065227386</c:v>
                </c:pt>
                <c:pt idx="2477">
                  <c:v>0.38100933570681339</c:v>
                </c:pt>
                <c:pt idx="2478">
                  <c:v>0.3821497705318519</c:v>
                </c:pt>
                <c:pt idx="2479">
                  <c:v>0.38234188171084094</c:v>
                </c:pt>
                <c:pt idx="2480">
                  <c:v>0.3825546815992491</c:v>
                </c:pt>
                <c:pt idx="2481">
                  <c:v>0.3827573848590517</c:v>
                </c:pt>
                <c:pt idx="2482">
                  <c:v>0.3829328370886062</c:v>
                </c:pt>
                <c:pt idx="2483">
                  <c:v>0.38360551944200921</c:v>
                </c:pt>
                <c:pt idx="2484">
                  <c:v>0.38371268248238533</c:v>
                </c:pt>
                <c:pt idx="2485">
                  <c:v>0.38411448235334394</c:v>
                </c:pt>
                <c:pt idx="2486">
                  <c:v>0.38496360826631926</c:v>
                </c:pt>
                <c:pt idx="2487">
                  <c:v>0.3850791671634135</c:v>
                </c:pt>
                <c:pt idx="2488">
                  <c:v>0.385606727784926</c:v>
                </c:pt>
                <c:pt idx="2489">
                  <c:v>0.38617430933607394</c:v>
                </c:pt>
                <c:pt idx="2490">
                  <c:v>0.38647183501330423</c:v>
                </c:pt>
                <c:pt idx="2491">
                  <c:v>0.3869397413185009</c:v>
                </c:pt>
                <c:pt idx="2492">
                  <c:v>0.38883509074641853</c:v>
                </c:pt>
                <c:pt idx="2493">
                  <c:v>0.38885007234078839</c:v>
                </c:pt>
                <c:pt idx="2494">
                  <c:v>0.38996877398340662</c:v>
                </c:pt>
                <c:pt idx="2495">
                  <c:v>0.39000504133901082</c:v>
                </c:pt>
                <c:pt idx="2496">
                  <c:v>0.39005450282030296</c:v>
                </c:pt>
                <c:pt idx="2497">
                  <c:v>0.39038412904483749</c:v>
                </c:pt>
                <c:pt idx="2498">
                  <c:v>0.39221713579684125</c:v>
                </c:pt>
                <c:pt idx="2499">
                  <c:v>0.39233792033012277</c:v>
                </c:pt>
                <c:pt idx="2500">
                  <c:v>0.39244090467247394</c:v>
                </c:pt>
                <c:pt idx="2501">
                  <c:v>0.3949867851729108</c:v>
                </c:pt>
                <c:pt idx="2502">
                  <c:v>0.39530365258679195</c:v>
                </c:pt>
                <c:pt idx="2503">
                  <c:v>0.39561025045236015</c:v>
                </c:pt>
                <c:pt idx="2504">
                  <c:v>0.39595893494358292</c:v>
                </c:pt>
                <c:pt idx="2505">
                  <c:v>0.39612679134114731</c:v>
                </c:pt>
                <c:pt idx="2506">
                  <c:v>0.39623979507935148</c:v>
                </c:pt>
                <c:pt idx="2507">
                  <c:v>0.39626741534841819</c:v>
                </c:pt>
                <c:pt idx="2508">
                  <c:v>0.3962715701901024</c:v>
                </c:pt>
                <c:pt idx="2509">
                  <c:v>0.39668649531023875</c:v>
                </c:pt>
                <c:pt idx="2510">
                  <c:v>0.39672131317024512</c:v>
                </c:pt>
                <c:pt idx="2511">
                  <c:v>0.39842853165391995</c:v>
                </c:pt>
                <c:pt idx="2512">
                  <c:v>0.39845298737701018</c:v>
                </c:pt>
                <c:pt idx="2513">
                  <c:v>0.39852383139082259</c:v>
                </c:pt>
                <c:pt idx="2514">
                  <c:v>0.39898608890177278</c:v>
                </c:pt>
                <c:pt idx="2515">
                  <c:v>0.39949775254306807</c:v>
                </c:pt>
                <c:pt idx="2516">
                  <c:v>0.39954092553493403</c:v>
                </c:pt>
                <c:pt idx="2517">
                  <c:v>0.39958924768137533</c:v>
                </c:pt>
                <c:pt idx="2518">
                  <c:v>0.40028976529179322</c:v>
                </c:pt>
                <c:pt idx="2519">
                  <c:v>0.401539714322038</c:v>
                </c:pt>
                <c:pt idx="2520">
                  <c:v>0.4017231307756175</c:v>
                </c:pt>
                <c:pt idx="2521">
                  <c:v>0.4023081535023717</c:v>
                </c:pt>
                <c:pt idx="2522">
                  <c:v>0.4031803448381871</c:v>
                </c:pt>
                <c:pt idx="2523">
                  <c:v>0.40361819787499781</c:v>
                </c:pt>
                <c:pt idx="2524">
                  <c:v>0.40455102890820388</c:v>
                </c:pt>
                <c:pt idx="2525">
                  <c:v>0.40539959936089653</c:v>
                </c:pt>
                <c:pt idx="2526">
                  <c:v>0.40552145849491078</c:v>
                </c:pt>
                <c:pt idx="2527">
                  <c:v>0.40560743119819692</c:v>
                </c:pt>
                <c:pt idx="2528">
                  <c:v>0.4056282761366366</c:v>
                </c:pt>
                <c:pt idx="2529">
                  <c:v>0.40653919779751263</c:v>
                </c:pt>
                <c:pt idx="2530">
                  <c:v>0.40729335732828653</c:v>
                </c:pt>
                <c:pt idx="2531">
                  <c:v>0.40964074735911599</c:v>
                </c:pt>
                <c:pt idx="2532">
                  <c:v>0.4108078711277916</c:v>
                </c:pt>
                <c:pt idx="2533">
                  <c:v>0.41132447543722461</c:v>
                </c:pt>
                <c:pt idx="2534">
                  <c:v>0.41222848831337866</c:v>
                </c:pt>
                <c:pt idx="2535">
                  <c:v>0.41231020045100814</c:v>
                </c:pt>
                <c:pt idx="2536">
                  <c:v>0.4128659201532251</c:v>
                </c:pt>
                <c:pt idx="2537">
                  <c:v>0.4136563615174188</c:v>
                </c:pt>
                <c:pt idx="2538">
                  <c:v>0.41518127178854536</c:v>
                </c:pt>
                <c:pt idx="2539">
                  <c:v>0.41652005292558986</c:v>
                </c:pt>
                <c:pt idx="2540">
                  <c:v>0.41671265927862472</c:v>
                </c:pt>
                <c:pt idx="2541">
                  <c:v>0.41911987354712726</c:v>
                </c:pt>
                <c:pt idx="2542">
                  <c:v>0.41935625269496224</c:v>
                </c:pt>
                <c:pt idx="2543">
                  <c:v>0.41936275425989183</c:v>
                </c:pt>
                <c:pt idx="2544">
                  <c:v>0.42057061975898097</c:v>
                </c:pt>
                <c:pt idx="2545">
                  <c:v>0.42182868766404358</c:v>
                </c:pt>
                <c:pt idx="2546">
                  <c:v>0.42266162865111051</c:v>
                </c:pt>
                <c:pt idx="2547">
                  <c:v>0.4227261659880896</c:v>
                </c:pt>
                <c:pt idx="2548">
                  <c:v>0.42377192477719539</c:v>
                </c:pt>
                <c:pt idx="2549">
                  <c:v>0.42439153660239043</c:v>
                </c:pt>
                <c:pt idx="2550">
                  <c:v>0.42449370290798832</c:v>
                </c:pt>
                <c:pt idx="2551">
                  <c:v>0.42629758530065121</c:v>
                </c:pt>
                <c:pt idx="2552">
                  <c:v>0.42650437857012669</c:v>
                </c:pt>
                <c:pt idx="2553">
                  <c:v>0.42670826409335311</c:v>
                </c:pt>
                <c:pt idx="2554">
                  <c:v>0.42689037774500099</c:v>
                </c:pt>
                <c:pt idx="2555">
                  <c:v>0.42749215383681116</c:v>
                </c:pt>
                <c:pt idx="2556">
                  <c:v>0.42749488911737837</c:v>
                </c:pt>
                <c:pt idx="2557">
                  <c:v>0.42773724128411666</c:v>
                </c:pt>
                <c:pt idx="2558">
                  <c:v>0.42780256255435539</c:v>
                </c:pt>
                <c:pt idx="2559">
                  <c:v>0.42799524320910975</c:v>
                </c:pt>
                <c:pt idx="2560">
                  <c:v>0.42882726826081002</c:v>
                </c:pt>
                <c:pt idx="2561">
                  <c:v>0.42918691823306948</c:v>
                </c:pt>
                <c:pt idx="2562">
                  <c:v>0.42978352208985021</c:v>
                </c:pt>
                <c:pt idx="2563">
                  <c:v>0.43085293661527402</c:v>
                </c:pt>
                <c:pt idx="2564">
                  <c:v>0.43194040261143057</c:v>
                </c:pt>
                <c:pt idx="2565">
                  <c:v>0.43207180756051672</c:v>
                </c:pt>
                <c:pt idx="2566">
                  <c:v>0.43402763805737937</c:v>
                </c:pt>
                <c:pt idx="2567">
                  <c:v>0.43407324478875564</c:v>
                </c:pt>
                <c:pt idx="2568">
                  <c:v>0.43541035581916515</c:v>
                </c:pt>
                <c:pt idx="2569">
                  <c:v>0.43636166072352844</c:v>
                </c:pt>
                <c:pt idx="2570">
                  <c:v>0.43672861693356962</c:v>
                </c:pt>
                <c:pt idx="2571">
                  <c:v>0.43740698200836081</c:v>
                </c:pt>
                <c:pt idx="2572">
                  <c:v>0.43766534777154242</c:v>
                </c:pt>
                <c:pt idx="2573">
                  <c:v>0.43928414478942995</c:v>
                </c:pt>
                <c:pt idx="2574">
                  <c:v>0.44187213072782944</c:v>
                </c:pt>
                <c:pt idx="2575">
                  <c:v>0.44233358341969525</c:v>
                </c:pt>
                <c:pt idx="2576">
                  <c:v>0.44250338403397516</c:v>
                </c:pt>
                <c:pt idx="2577">
                  <c:v>0.44293687365902545</c:v>
                </c:pt>
                <c:pt idx="2578">
                  <c:v>0.44418109794913191</c:v>
                </c:pt>
                <c:pt idx="2579">
                  <c:v>0.44434734972837575</c:v>
                </c:pt>
                <c:pt idx="2580">
                  <c:v>0.44473678076464906</c:v>
                </c:pt>
                <c:pt idx="2581">
                  <c:v>0.44541599074850169</c:v>
                </c:pt>
                <c:pt idx="2582">
                  <c:v>0.44711734660088231</c:v>
                </c:pt>
                <c:pt idx="2583">
                  <c:v>0.44775698079403992</c:v>
                </c:pt>
                <c:pt idx="2584">
                  <c:v>0.44793728066206062</c:v>
                </c:pt>
                <c:pt idx="2585">
                  <c:v>0.44931277064072056</c:v>
                </c:pt>
                <c:pt idx="2586">
                  <c:v>0.44945864359689403</c:v>
                </c:pt>
                <c:pt idx="2587">
                  <c:v>0.45163673821309508</c:v>
                </c:pt>
                <c:pt idx="2588">
                  <c:v>0.45186980589080228</c:v>
                </c:pt>
                <c:pt idx="2589">
                  <c:v>0.45339467604210121</c:v>
                </c:pt>
                <c:pt idx="2590">
                  <c:v>0.45346571079128095</c:v>
                </c:pt>
                <c:pt idx="2591">
                  <c:v>0.45647016559638298</c:v>
                </c:pt>
                <c:pt idx="2592">
                  <c:v>0.45762478879843754</c:v>
                </c:pt>
                <c:pt idx="2593">
                  <c:v>0.45763019758895618</c:v>
                </c:pt>
                <c:pt idx="2594">
                  <c:v>0.45772171174077109</c:v>
                </c:pt>
                <c:pt idx="2595">
                  <c:v>0.45833087598368522</c:v>
                </c:pt>
                <c:pt idx="2596">
                  <c:v>0.46006024610395296</c:v>
                </c:pt>
                <c:pt idx="2597">
                  <c:v>0.46285925020937746</c:v>
                </c:pt>
                <c:pt idx="2598">
                  <c:v>0.46353585754555937</c:v>
                </c:pt>
                <c:pt idx="2599">
                  <c:v>0.46392076585822301</c:v>
                </c:pt>
                <c:pt idx="2600">
                  <c:v>0.46475885643755938</c:v>
                </c:pt>
                <c:pt idx="2601">
                  <c:v>0.46522919334941365</c:v>
                </c:pt>
                <c:pt idx="2602">
                  <c:v>0.46554721297310786</c:v>
                </c:pt>
                <c:pt idx="2603">
                  <c:v>0.46675570688227508</c:v>
                </c:pt>
                <c:pt idx="2604">
                  <c:v>0.46737502999399738</c:v>
                </c:pt>
                <c:pt idx="2605">
                  <c:v>0.46813609496494224</c:v>
                </c:pt>
                <c:pt idx="2606">
                  <c:v>0.46833698699330045</c:v>
                </c:pt>
                <c:pt idx="2607">
                  <c:v>0.46837872925477042</c:v>
                </c:pt>
                <c:pt idx="2608">
                  <c:v>0.4692853168602405</c:v>
                </c:pt>
                <c:pt idx="2609">
                  <c:v>0.46929678559202109</c:v>
                </c:pt>
                <c:pt idx="2610">
                  <c:v>0.4713029773407324</c:v>
                </c:pt>
                <c:pt idx="2611">
                  <c:v>0.47224606433116645</c:v>
                </c:pt>
                <c:pt idx="2612">
                  <c:v>0.47403396316674007</c:v>
                </c:pt>
                <c:pt idx="2613">
                  <c:v>0.47532762514528176</c:v>
                </c:pt>
                <c:pt idx="2614">
                  <c:v>0.4771047013739364</c:v>
                </c:pt>
                <c:pt idx="2615">
                  <c:v>0.47779074041261921</c:v>
                </c:pt>
                <c:pt idx="2616">
                  <c:v>0.47857751080585703</c:v>
                </c:pt>
                <c:pt idx="2617">
                  <c:v>0.48030980874021628</c:v>
                </c:pt>
                <c:pt idx="2618">
                  <c:v>0.48196996105158574</c:v>
                </c:pt>
                <c:pt idx="2619">
                  <c:v>0.48250062644232855</c:v>
                </c:pt>
                <c:pt idx="2620">
                  <c:v>0.48282409035414764</c:v>
                </c:pt>
                <c:pt idx="2621">
                  <c:v>0.48769827799820964</c:v>
                </c:pt>
                <c:pt idx="2622">
                  <c:v>0.48927236059868862</c:v>
                </c:pt>
                <c:pt idx="2623">
                  <c:v>0.49070711423287344</c:v>
                </c:pt>
                <c:pt idx="2624">
                  <c:v>0.49432461150787993</c:v>
                </c:pt>
                <c:pt idx="2625">
                  <c:v>0.49529568532719981</c:v>
                </c:pt>
                <c:pt idx="2626">
                  <c:v>0.49570489546725194</c:v>
                </c:pt>
                <c:pt idx="2627">
                  <c:v>0.49649854306155433</c:v>
                </c:pt>
                <c:pt idx="2628">
                  <c:v>0.49848229199396421</c:v>
                </c:pt>
                <c:pt idx="2629">
                  <c:v>0.50068790678767039</c:v>
                </c:pt>
                <c:pt idx="2630">
                  <c:v>0.5021804430224025</c:v>
                </c:pt>
                <c:pt idx="2631">
                  <c:v>0.50666644035388508</c:v>
                </c:pt>
                <c:pt idx="2632">
                  <c:v>0.50772616590013409</c:v>
                </c:pt>
                <c:pt idx="2633">
                  <c:v>0.50978688015605877</c:v>
                </c:pt>
                <c:pt idx="2634">
                  <c:v>0.51129494191512137</c:v>
                </c:pt>
                <c:pt idx="2635">
                  <c:v>0.51265049193389323</c:v>
                </c:pt>
                <c:pt idx="2636">
                  <c:v>0.5127602552196393</c:v>
                </c:pt>
                <c:pt idx="2637">
                  <c:v>0.51370158655745946</c:v>
                </c:pt>
                <c:pt idx="2638">
                  <c:v>0.51502472802767696</c:v>
                </c:pt>
                <c:pt idx="2639">
                  <c:v>0.51652728555374805</c:v>
                </c:pt>
                <c:pt idx="2640">
                  <c:v>0.51663185846790893</c:v>
                </c:pt>
                <c:pt idx="2641">
                  <c:v>0.51663473359933065</c:v>
                </c:pt>
                <c:pt idx="2642">
                  <c:v>0.5174025684158523</c:v>
                </c:pt>
                <c:pt idx="2643">
                  <c:v>0.51742177018348212</c:v>
                </c:pt>
                <c:pt idx="2644">
                  <c:v>0.51848646231867435</c:v>
                </c:pt>
                <c:pt idx="2645">
                  <c:v>0.52129040496747259</c:v>
                </c:pt>
                <c:pt idx="2646">
                  <c:v>0.5240055356266563</c:v>
                </c:pt>
                <c:pt idx="2647">
                  <c:v>0.52473662859981041</c:v>
                </c:pt>
                <c:pt idx="2648">
                  <c:v>0.52476083368892779</c:v>
                </c:pt>
                <c:pt idx="2649">
                  <c:v>0.52797978740171425</c:v>
                </c:pt>
                <c:pt idx="2650">
                  <c:v>0.53032436296803231</c:v>
                </c:pt>
                <c:pt idx="2651">
                  <c:v>0.53367960805502701</c:v>
                </c:pt>
                <c:pt idx="2652">
                  <c:v>0.53586889513042923</c:v>
                </c:pt>
                <c:pt idx="2653">
                  <c:v>0.53602463875473105</c:v>
                </c:pt>
                <c:pt idx="2654">
                  <c:v>0.53789954011293684</c:v>
                </c:pt>
                <c:pt idx="2655">
                  <c:v>0.54095810366197894</c:v>
                </c:pt>
                <c:pt idx="2656">
                  <c:v>0.54319929169435899</c:v>
                </c:pt>
                <c:pt idx="2657">
                  <c:v>0.54412015206735476</c:v>
                </c:pt>
                <c:pt idx="2658">
                  <c:v>0.54509800151451127</c:v>
                </c:pt>
                <c:pt idx="2659">
                  <c:v>0.54544563064125917</c:v>
                </c:pt>
                <c:pt idx="2660">
                  <c:v>0.54683736926628435</c:v>
                </c:pt>
                <c:pt idx="2661">
                  <c:v>0.547098274665755</c:v>
                </c:pt>
                <c:pt idx="2662">
                  <c:v>0.55364647117042343</c:v>
                </c:pt>
                <c:pt idx="2663">
                  <c:v>0.55876660997031957</c:v>
                </c:pt>
                <c:pt idx="2664">
                  <c:v>0.55883486907759949</c:v>
                </c:pt>
                <c:pt idx="2665">
                  <c:v>0.56426645024911559</c:v>
                </c:pt>
                <c:pt idx="2666">
                  <c:v>0.57696997390135807</c:v>
                </c:pt>
                <c:pt idx="2667">
                  <c:v>0.57701325512788104</c:v>
                </c:pt>
                <c:pt idx="2668">
                  <c:v>0.57935539787311041</c:v>
                </c:pt>
                <c:pt idx="2669">
                  <c:v>0.57979491688892193</c:v>
                </c:pt>
                <c:pt idx="2670">
                  <c:v>0.58705447280631484</c:v>
                </c:pt>
                <c:pt idx="2671">
                  <c:v>0.5889453655278738</c:v>
                </c:pt>
                <c:pt idx="2672">
                  <c:v>0.59191959023056662</c:v>
                </c:pt>
                <c:pt idx="2673">
                  <c:v>0.59504439359292793</c:v>
                </c:pt>
                <c:pt idx="2674">
                  <c:v>0.59651452419449857</c:v>
                </c:pt>
                <c:pt idx="2675">
                  <c:v>0.59960281485235778</c:v>
                </c:pt>
                <c:pt idx="2676">
                  <c:v>0.60011465034930112</c:v>
                </c:pt>
                <c:pt idx="2677">
                  <c:v>0.60155147332643244</c:v>
                </c:pt>
                <c:pt idx="2678">
                  <c:v>0.60194108255273471</c:v>
                </c:pt>
                <c:pt idx="2679">
                  <c:v>0.60351063905764768</c:v>
                </c:pt>
                <c:pt idx="2680">
                  <c:v>0.60429308084705702</c:v>
                </c:pt>
                <c:pt idx="2681">
                  <c:v>0.61466578939421412</c:v>
                </c:pt>
                <c:pt idx="2682">
                  <c:v>0.61475008838256806</c:v>
                </c:pt>
                <c:pt idx="2683">
                  <c:v>0.61577868716731265</c:v>
                </c:pt>
                <c:pt idx="2684">
                  <c:v>0.62951571885615787</c:v>
                </c:pt>
                <c:pt idx="2685">
                  <c:v>0.6298020214160337</c:v>
                </c:pt>
                <c:pt idx="2686">
                  <c:v>0.63147493975145697</c:v>
                </c:pt>
                <c:pt idx="2687">
                  <c:v>0.63618389602126502</c:v>
                </c:pt>
                <c:pt idx="2688">
                  <c:v>0.63942308215862087</c:v>
                </c:pt>
                <c:pt idx="2689">
                  <c:v>0.64356404529180733</c:v>
                </c:pt>
                <c:pt idx="2690">
                  <c:v>0.64473256850770821</c:v>
                </c:pt>
                <c:pt idx="2691">
                  <c:v>0.64594073898133764</c:v>
                </c:pt>
                <c:pt idx="2692">
                  <c:v>0.66281686143286467</c:v>
                </c:pt>
                <c:pt idx="2693">
                  <c:v>0.66394466260482576</c:v>
                </c:pt>
                <c:pt idx="2694">
                  <c:v>0.6652032249320855</c:v>
                </c:pt>
                <c:pt idx="2695">
                  <c:v>0.68528680031077838</c:v>
                </c:pt>
                <c:pt idx="2696">
                  <c:v>0.6907432883845821</c:v>
                </c:pt>
                <c:pt idx="2697">
                  <c:v>0.69435468545567103</c:v>
                </c:pt>
                <c:pt idx="2698">
                  <c:v>0.69730876611628467</c:v>
                </c:pt>
                <c:pt idx="2699">
                  <c:v>0.70448394317791763</c:v>
                </c:pt>
                <c:pt idx="2700">
                  <c:v>0.70972715252863916</c:v>
                </c:pt>
                <c:pt idx="2701">
                  <c:v>0.71280774234295319</c:v>
                </c:pt>
                <c:pt idx="2702">
                  <c:v>0.71293462667696761</c:v>
                </c:pt>
                <c:pt idx="2703">
                  <c:v>0.71319758096668517</c:v>
                </c:pt>
                <c:pt idx="2704">
                  <c:v>0.71669313597797213</c:v>
                </c:pt>
                <c:pt idx="2705">
                  <c:v>0.7197432416690055</c:v>
                </c:pt>
                <c:pt idx="2706">
                  <c:v>0.72198380054395528</c:v>
                </c:pt>
                <c:pt idx="2707">
                  <c:v>0.72253095111949783</c:v>
                </c:pt>
                <c:pt idx="2708">
                  <c:v>0.72352724404794844</c:v>
                </c:pt>
                <c:pt idx="2709">
                  <c:v>0.7264371186861438</c:v>
                </c:pt>
                <c:pt idx="2710">
                  <c:v>0.73417310867718022</c:v>
                </c:pt>
                <c:pt idx="2711">
                  <c:v>0.74526115292922923</c:v>
                </c:pt>
                <c:pt idx="2712">
                  <c:v>0.75869772314564443</c:v>
                </c:pt>
                <c:pt idx="2713">
                  <c:v>0.76322690703462781</c:v>
                </c:pt>
                <c:pt idx="2714">
                  <c:v>0.77168744131313238</c:v>
                </c:pt>
                <c:pt idx="2715">
                  <c:v>0.77274629540473094</c:v>
                </c:pt>
                <c:pt idx="2716">
                  <c:v>0.77461526358840838</c:v>
                </c:pt>
                <c:pt idx="2717">
                  <c:v>0.77484097131461582</c:v>
                </c:pt>
                <c:pt idx="2718">
                  <c:v>0.77709293613483232</c:v>
                </c:pt>
                <c:pt idx="2719">
                  <c:v>0.77990160974222811</c:v>
                </c:pt>
                <c:pt idx="2720">
                  <c:v>0.78476315246133321</c:v>
                </c:pt>
                <c:pt idx="2721">
                  <c:v>0.79290908530372461</c:v>
                </c:pt>
                <c:pt idx="2722">
                  <c:v>0.80048921238286341</c:v>
                </c:pt>
                <c:pt idx="2723">
                  <c:v>0.81158110084838553</c:v>
                </c:pt>
                <c:pt idx="2724">
                  <c:v>0.81851674890593262</c:v>
                </c:pt>
                <c:pt idx="2725">
                  <c:v>0.81941518360673227</c:v>
                </c:pt>
                <c:pt idx="2726">
                  <c:v>0.82992046455723933</c:v>
                </c:pt>
                <c:pt idx="2727">
                  <c:v>0.83706798772376001</c:v>
                </c:pt>
                <c:pt idx="2728">
                  <c:v>0.84342179191127142</c:v>
                </c:pt>
                <c:pt idx="2729">
                  <c:v>0.86312683684927416</c:v>
                </c:pt>
                <c:pt idx="2730">
                  <c:v>0.87800687636835362</c:v>
                </c:pt>
                <c:pt idx="2731">
                  <c:v>0.90137366495770777</c:v>
                </c:pt>
                <c:pt idx="2732">
                  <c:v>0.9024527282342405</c:v>
                </c:pt>
                <c:pt idx="2733">
                  <c:v>0.90749747202599784</c:v>
                </c:pt>
                <c:pt idx="2734">
                  <c:v>0.91494314849005653</c:v>
                </c:pt>
                <c:pt idx="2735">
                  <c:v>0.9620888393819369</c:v>
                </c:pt>
                <c:pt idx="2736">
                  <c:v>0.9733124125990984</c:v>
                </c:pt>
                <c:pt idx="2737">
                  <c:v>1.0578053851514981</c:v>
                </c:pt>
                <c:pt idx="2738">
                  <c:v>1.0617967121270835</c:v>
                </c:pt>
                <c:pt idx="2739">
                  <c:v>1.2262683511990131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3-7444-B2E9-D21133DD749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Fold change (DMSO/10uM853), log2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Charts!$A$2:$A$2741</c:f>
              <c:numCache>
                <c:formatCode>General</c:formatCode>
                <c:ptCount val="2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</c:numCache>
            </c:numRef>
          </c:xVal>
          <c:yVal>
            <c:numRef>
              <c:f>Charts!$C$2:$C$2741</c:f>
              <c:numCache>
                <c:formatCode>General</c:formatCode>
                <c:ptCount val="2740"/>
                <c:pt idx="0">
                  <c:v>-1.0522830082072325</c:v>
                </c:pt>
                <c:pt idx="1">
                  <c:v>-1.0419212836116689</c:v>
                </c:pt>
                <c:pt idx="2">
                  <c:v>-0.93828095236067577</c:v>
                </c:pt>
                <c:pt idx="3">
                  <c:v>-0.88005140082952737</c:v>
                </c:pt>
                <c:pt idx="4">
                  <c:v>-0.78699197064769544</c:v>
                </c:pt>
                <c:pt idx="5">
                  <c:v>-0.78692812459148309</c:v>
                </c:pt>
                <c:pt idx="6">
                  <c:v>-0.77966650029491291</c:v>
                </c:pt>
                <c:pt idx="7">
                  <c:v>-0.76426841506234489</c:v>
                </c:pt>
                <c:pt idx="8">
                  <c:v>-0.73935901814129479</c:v>
                </c:pt>
                <c:pt idx="9">
                  <c:v>-0.72354159440652122</c:v>
                </c:pt>
                <c:pt idx="10">
                  <c:v>-0.71618847403969332</c:v>
                </c:pt>
                <c:pt idx="11">
                  <c:v>-0.64798726443268873</c:v>
                </c:pt>
                <c:pt idx="12">
                  <c:v>-0.64084881976583219</c:v>
                </c:pt>
                <c:pt idx="13">
                  <c:v>-0.62420467406614655</c:v>
                </c:pt>
                <c:pt idx="14">
                  <c:v>-0.61720859018819818</c:v>
                </c:pt>
                <c:pt idx="15">
                  <c:v>-0.5993577500474595</c:v>
                </c:pt>
                <c:pt idx="16">
                  <c:v>-0.59766936907592672</c:v>
                </c:pt>
                <c:pt idx="17">
                  <c:v>-0.59288130706724529</c:v>
                </c:pt>
                <c:pt idx="18">
                  <c:v>-0.59275464859826876</c:v>
                </c:pt>
                <c:pt idx="19">
                  <c:v>-0.58194388471672487</c:v>
                </c:pt>
                <c:pt idx="20">
                  <c:v>-0.57817995280116485</c:v>
                </c:pt>
                <c:pt idx="21">
                  <c:v>-0.5781077095138043</c:v>
                </c:pt>
                <c:pt idx="22">
                  <c:v>-0.56711878893424705</c:v>
                </c:pt>
                <c:pt idx="23">
                  <c:v>-0.54767971162692419</c:v>
                </c:pt>
                <c:pt idx="24">
                  <c:v>-0.54612855510922731</c:v>
                </c:pt>
                <c:pt idx="25">
                  <c:v>-0.52691806225401949</c:v>
                </c:pt>
                <c:pt idx="26">
                  <c:v>-0.51696461434396312</c:v>
                </c:pt>
                <c:pt idx="27">
                  <c:v>-0.5163159370799818</c:v>
                </c:pt>
                <c:pt idx="28">
                  <c:v>-0.51284167359997701</c:v>
                </c:pt>
                <c:pt idx="29">
                  <c:v>-0.501933204766015</c:v>
                </c:pt>
                <c:pt idx="30">
                  <c:v>-0.50129622946803121</c:v>
                </c:pt>
                <c:pt idx="31">
                  <c:v>-0.49340314209674824</c:v>
                </c:pt>
                <c:pt idx="32">
                  <c:v>-0.49046570390868854</c:v>
                </c:pt>
                <c:pt idx="33">
                  <c:v>-0.48533169546315047</c:v>
                </c:pt>
                <c:pt idx="34">
                  <c:v>-0.48107470135892905</c:v>
                </c:pt>
                <c:pt idx="35">
                  <c:v>-0.47986720525733728</c:v>
                </c:pt>
                <c:pt idx="36">
                  <c:v>-0.47714843073897739</c:v>
                </c:pt>
                <c:pt idx="37">
                  <c:v>-0.47638067048436722</c:v>
                </c:pt>
                <c:pt idx="38">
                  <c:v>-0.47417939713381468</c:v>
                </c:pt>
                <c:pt idx="39">
                  <c:v>-0.47008391174092057</c:v>
                </c:pt>
                <c:pt idx="40">
                  <c:v>-0.46907362269182018</c:v>
                </c:pt>
                <c:pt idx="41">
                  <c:v>-0.46376844019709718</c:v>
                </c:pt>
                <c:pt idx="42">
                  <c:v>-0.4601993663109481</c:v>
                </c:pt>
                <c:pt idx="43">
                  <c:v>-0.45646188635430224</c:v>
                </c:pt>
                <c:pt idx="44">
                  <c:v>-0.45458796041271748</c:v>
                </c:pt>
                <c:pt idx="45">
                  <c:v>-0.448553105812183</c:v>
                </c:pt>
                <c:pt idx="46">
                  <c:v>-0.44553940276590054</c:v>
                </c:pt>
                <c:pt idx="47">
                  <c:v>-0.44274620230171075</c:v>
                </c:pt>
                <c:pt idx="48">
                  <c:v>-0.4398952739349718</c:v>
                </c:pt>
                <c:pt idx="49">
                  <c:v>-0.43939574828333011</c:v>
                </c:pt>
                <c:pt idx="50">
                  <c:v>-0.43920306022279676</c:v>
                </c:pt>
                <c:pt idx="51">
                  <c:v>-0.43892909728622909</c:v>
                </c:pt>
                <c:pt idx="52">
                  <c:v>-0.43042862986987079</c:v>
                </c:pt>
                <c:pt idx="53">
                  <c:v>-0.4282183621691853</c:v>
                </c:pt>
                <c:pt idx="54">
                  <c:v>-0.42660169946969162</c:v>
                </c:pt>
                <c:pt idx="55">
                  <c:v>-0.42046830222055043</c:v>
                </c:pt>
                <c:pt idx="56">
                  <c:v>-0.41990617732358898</c:v>
                </c:pt>
                <c:pt idx="57">
                  <c:v>-0.41859735974307344</c:v>
                </c:pt>
                <c:pt idx="58">
                  <c:v>-0.41510836538333745</c:v>
                </c:pt>
                <c:pt idx="59">
                  <c:v>-0.41234483367673119</c:v>
                </c:pt>
                <c:pt idx="60">
                  <c:v>-0.4099479820313518</c:v>
                </c:pt>
                <c:pt idx="61">
                  <c:v>-0.40953908426825347</c:v>
                </c:pt>
                <c:pt idx="62">
                  <c:v>-0.40409664581585436</c:v>
                </c:pt>
                <c:pt idx="63">
                  <c:v>-0.4024478445236368</c:v>
                </c:pt>
                <c:pt idx="64">
                  <c:v>-0.40225742188362162</c:v>
                </c:pt>
                <c:pt idx="65">
                  <c:v>-0.40224889468346497</c:v>
                </c:pt>
                <c:pt idx="66">
                  <c:v>-0.387799517091449</c:v>
                </c:pt>
                <c:pt idx="67">
                  <c:v>-0.38614807074842611</c:v>
                </c:pt>
                <c:pt idx="68">
                  <c:v>-0.38611714830957278</c:v>
                </c:pt>
                <c:pt idx="69">
                  <c:v>-0.38475237810776203</c:v>
                </c:pt>
                <c:pt idx="70">
                  <c:v>-0.38123722159164719</c:v>
                </c:pt>
                <c:pt idx="71">
                  <c:v>-0.38021883991345734</c:v>
                </c:pt>
                <c:pt idx="72">
                  <c:v>-0.37959782346005871</c:v>
                </c:pt>
                <c:pt idx="73">
                  <c:v>-0.37748421396667092</c:v>
                </c:pt>
                <c:pt idx="74">
                  <c:v>-0.37662734322940783</c:v>
                </c:pt>
                <c:pt idx="75">
                  <c:v>-0.37444917838147118</c:v>
                </c:pt>
                <c:pt idx="76">
                  <c:v>-0.37154744796818456</c:v>
                </c:pt>
                <c:pt idx="77">
                  <c:v>-0.36943892785449706</c:v>
                </c:pt>
                <c:pt idx="78">
                  <c:v>-0.36605102819098495</c:v>
                </c:pt>
                <c:pt idx="79">
                  <c:v>-0.36369060143848014</c:v>
                </c:pt>
                <c:pt idx="80">
                  <c:v>-0.36022519168200912</c:v>
                </c:pt>
                <c:pt idx="81">
                  <c:v>-0.35920000715134509</c:v>
                </c:pt>
                <c:pt idx="82">
                  <c:v>-0.3581722641768757</c:v>
                </c:pt>
                <c:pt idx="83">
                  <c:v>-0.35568300253544205</c:v>
                </c:pt>
                <c:pt idx="84">
                  <c:v>-0.35460621747953452</c:v>
                </c:pt>
                <c:pt idx="85">
                  <c:v>-0.35388411679886883</c:v>
                </c:pt>
                <c:pt idx="86">
                  <c:v>-0.35214504838639882</c:v>
                </c:pt>
                <c:pt idx="87">
                  <c:v>-0.35176228627146411</c:v>
                </c:pt>
                <c:pt idx="88">
                  <c:v>-0.34870812578172594</c:v>
                </c:pt>
                <c:pt idx="89">
                  <c:v>-0.34764862671028762</c:v>
                </c:pt>
                <c:pt idx="90">
                  <c:v>-0.34353170634192376</c:v>
                </c:pt>
                <c:pt idx="91">
                  <c:v>-0.34351674217363015</c:v>
                </c:pt>
                <c:pt idx="92">
                  <c:v>-0.34244794547838858</c:v>
                </c:pt>
                <c:pt idx="93">
                  <c:v>-0.34178069675268019</c:v>
                </c:pt>
                <c:pt idx="94">
                  <c:v>-0.34036173467800002</c:v>
                </c:pt>
                <c:pt idx="95">
                  <c:v>-0.33789574661920302</c:v>
                </c:pt>
                <c:pt idx="96">
                  <c:v>-0.33603827407433556</c:v>
                </c:pt>
                <c:pt idx="97">
                  <c:v>-0.33520067010685972</c:v>
                </c:pt>
                <c:pt idx="98">
                  <c:v>-0.33490338440734663</c:v>
                </c:pt>
                <c:pt idx="99">
                  <c:v>-0.33270834343893319</c:v>
                </c:pt>
                <c:pt idx="100">
                  <c:v>-0.33067452457635649</c:v>
                </c:pt>
                <c:pt idx="101">
                  <c:v>-0.32644953614365479</c:v>
                </c:pt>
                <c:pt idx="102">
                  <c:v>-0.32608884239076269</c:v>
                </c:pt>
                <c:pt idx="103">
                  <c:v>-0.32567696739093371</c:v>
                </c:pt>
                <c:pt idx="104">
                  <c:v>-0.32452076675550118</c:v>
                </c:pt>
                <c:pt idx="105">
                  <c:v>-0.32399684337409518</c:v>
                </c:pt>
                <c:pt idx="106">
                  <c:v>-0.32389680471765742</c:v>
                </c:pt>
                <c:pt idx="107">
                  <c:v>-0.32248414795863012</c:v>
                </c:pt>
                <c:pt idx="108">
                  <c:v>-0.32202511692525726</c:v>
                </c:pt>
                <c:pt idx="109">
                  <c:v>-0.32180025444449589</c:v>
                </c:pt>
                <c:pt idx="110">
                  <c:v>-0.31826876122462949</c:v>
                </c:pt>
                <c:pt idx="111">
                  <c:v>-0.31777043200641247</c:v>
                </c:pt>
                <c:pt idx="112">
                  <c:v>-0.31577836057257125</c:v>
                </c:pt>
                <c:pt idx="113">
                  <c:v>-0.31192839293574842</c:v>
                </c:pt>
                <c:pt idx="114">
                  <c:v>-0.30830423672576518</c:v>
                </c:pt>
                <c:pt idx="115">
                  <c:v>-0.30786758114252066</c:v>
                </c:pt>
                <c:pt idx="116">
                  <c:v>-0.30416436953022369</c:v>
                </c:pt>
                <c:pt idx="117">
                  <c:v>-0.30323753783395291</c:v>
                </c:pt>
                <c:pt idx="118">
                  <c:v>-0.30289766046276473</c:v>
                </c:pt>
                <c:pt idx="119">
                  <c:v>-0.30207670075416054</c:v>
                </c:pt>
                <c:pt idx="120">
                  <c:v>-0.30163574009331834</c:v>
                </c:pt>
                <c:pt idx="121">
                  <c:v>-0.30084774239667944</c:v>
                </c:pt>
                <c:pt idx="122">
                  <c:v>-0.30054612513016121</c:v>
                </c:pt>
                <c:pt idx="123">
                  <c:v>-0.29988151017692305</c:v>
                </c:pt>
                <c:pt idx="124">
                  <c:v>-0.29900048854514366</c:v>
                </c:pt>
                <c:pt idx="125">
                  <c:v>-0.29644990870177867</c:v>
                </c:pt>
                <c:pt idx="126">
                  <c:v>-0.29468542294513234</c:v>
                </c:pt>
                <c:pt idx="127">
                  <c:v>-0.29239624845021184</c:v>
                </c:pt>
                <c:pt idx="128">
                  <c:v>-0.28891469865928499</c:v>
                </c:pt>
                <c:pt idx="129">
                  <c:v>-0.28876928786545164</c:v>
                </c:pt>
                <c:pt idx="130">
                  <c:v>-0.2885968210183566</c:v>
                </c:pt>
                <c:pt idx="131">
                  <c:v>-0.2873173455932988</c:v>
                </c:pt>
                <c:pt idx="132">
                  <c:v>-0.28577382415214475</c:v>
                </c:pt>
                <c:pt idx="133">
                  <c:v>-0.28483497017123494</c:v>
                </c:pt>
                <c:pt idx="134">
                  <c:v>-0.28477008548670096</c:v>
                </c:pt>
                <c:pt idx="135">
                  <c:v>-0.28346371346631555</c:v>
                </c:pt>
                <c:pt idx="136">
                  <c:v>-0.28129617595916478</c:v>
                </c:pt>
                <c:pt idx="137">
                  <c:v>-0.28093577306889389</c:v>
                </c:pt>
                <c:pt idx="138">
                  <c:v>-0.28071344561872025</c:v>
                </c:pt>
                <c:pt idx="139">
                  <c:v>-0.28012724985724169</c:v>
                </c:pt>
                <c:pt idx="140">
                  <c:v>-0.27961795456526684</c:v>
                </c:pt>
                <c:pt idx="141">
                  <c:v>-0.27858539302630364</c:v>
                </c:pt>
                <c:pt idx="142">
                  <c:v>-0.2777766908271721</c:v>
                </c:pt>
                <c:pt idx="143">
                  <c:v>-0.27765822070220453</c:v>
                </c:pt>
                <c:pt idx="144">
                  <c:v>-0.27669793675792881</c:v>
                </c:pt>
                <c:pt idx="145">
                  <c:v>-0.27328824137915197</c:v>
                </c:pt>
                <c:pt idx="146">
                  <c:v>-0.27294526338062108</c:v>
                </c:pt>
                <c:pt idx="147">
                  <c:v>-0.27275272122820854</c:v>
                </c:pt>
                <c:pt idx="148">
                  <c:v>-0.27272238916972619</c:v>
                </c:pt>
                <c:pt idx="149">
                  <c:v>-0.27135306398594305</c:v>
                </c:pt>
                <c:pt idx="150">
                  <c:v>-0.27111947224104493</c:v>
                </c:pt>
                <c:pt idx="151">
                  <c:v>-0.2707010736258551</c:v>
                </c:pt>
                <c:pt idx="152">
                  <c:v>-0.26886701409067715</c:v>
                </c:pt>
                <c:pt idx="153">
                  <c:v>-0.26802065473478154</c:v>
                </c:pt>
                <c:pt idx="154">
                  <c:v>-0.26530171982047368</c:v>
                </c:pt>
                <c:pt idx="155">
                  <c:v>-0.26527586579726664</c:v>
                </c:pt>
                <c:pt idx="156">
                  <c:v>-0.26521045112153824</c:v>
                </c:pt>
                <c:pt idx="157">
                  <c:v>-0.26430134154624446</c:v>
                </c:pt>
                <c:pt idx="158">
                  <c:v>-0.26402240828188245</c:v>
                </c:pt>
                <c:pt idx="159">
                  <c:v>-0.263595988041889</c:v>
                </c:pt>
                <c:pt idx="160">
                  <c:v>-0.26352551509429567</c:v>
                </c:pt>
                <c:pt idx="161">
                  <c:v>-0.2620072956400688</c:v>
                </c:pt>
                <c:pt idx="162">
                  <c:v>-0.26108536688759221</c:v>
                </c:pt>
                <c:pt idx="163">
                  <c:v>-0.26089522061360054</c:v>
                </c:pt>
                <c:pt idx="164">
                  <c:v>-0.26064709051648</c:v>
                </c:pt>
                <c:pt idx="165">
                  <c:v>-0.25916427124856328</c:v>
                </c:pt>
                <c:pt idx="166">
                  <c:v>-0.25869754890624025</c:v>
                </c:pt>
                <c:pt idx="167">
                  <c:v>-0.25812099218406098</c:v>
                </c:pt>
                <c:pt idx="168">
                  <c:v>-0.25622366019325638</c:v>
                </c:pt>
                <c:pt idx="169">
                  <c:v>-0.25554146913940973</c:v>
                </c:pt>
                <c:pt idx="170">
                  <c:v>-0.25523418363455852</c:v>
                </c:pt>
                <c:pt idx="171">
                  <c:v>-0.25505792944044592</c:v>
                </c:pt>
                <c:pt idx="172">
                  <c:v>-0.25490539292123249</c:v>
                </c:pt>
                <c:pt idx="173">
                  <c:v>-0.25432181781802804</c:v>
                </c:pt>
                <c:pt idx="174">
                  <c:v>-0.25199522510607014</c:v>
                </c:pt>
                <c:pt idx="175">
                  <c:v>-0.24730465512007485</c:v>
                </c:pt>
                <c:pt idx="176">
                  <c:v>-0.24722543325820368</c:v>
                </c:pt>
                <c:pt idx="177">
                  <c:v>-0.24714921056799669</c:v>
                </c:pt>
                <c:pt idx="178">
                  <c:v>-0.24656992470082148</c:v>
                </c:pt>
                <c:pt idx="179">
                  <c:v>-0.24640185247892374</c:v>
                </c:pt>
                <c:pt idx="180">
                  <c:v>-0.24623601956919877</c:v>
                </c:pt>
                <c:pt idx="181">
                  <c:v>-0.24548396925544885</c:v>
                </c:pt>
                <c:pt idx="182">
                  <c:v>-0.24507717887587196</c:v>
                </c:pt>
                <c:pt idx="183">
                  <c:v>-0.24358637131404154</c:v>
                </c:pt>
                <c:pt idx="184">
                  <c:v>-0.24241558627656618</c:v>
                </c:pt>
                <c:pt idx="185">
                  <c:v>-0.24171299302654739</c:v>
                </c:pt>
                <c:pt idx="186">
                  <c:v>-0.24110773269922423</c:v>
                </c:pt>
                <c:pt idx="187">
                  <c:v>-0.24105082655228727</c:v>
                </c:pt>
                <c:pt idx="188">
                  <c:v>-0.24081600988238847</c:v>
                </c:pt>
                <c:pt idx="189">
                  <c:v>-0.24025892474130636</c:v>
                </c:pt>
                <c:pt idx="190">
                  <c:v>-0.23973303779009933</c:v>
                </c:pt>
                <c:pt idx="191">
                  <c:v>-0.23839930786162139</c:v>
                </c:pt>
                <c:pt idx="192">
                  <c:v>-0.23790271380850958</c:v>
                </c:pt>
                <c:pt idx="193">
                  <c:v>-0.23761373466988725</c:v>
                </c:pt>
                <c:pt idx="194">
                  <c:v>-0.23715794778751839</c:v>
                </c:pt>
                <c:pt idx="195">
                  <c:v>-0.23684078725656588</c:v>
                </c:pt>
                <c:pt idx="196">
                  <c:v>-0.23633044750058366</c:v>
                </c:pt>
                <c:pt idx="197">
                  <c:v>-0.23612053880878081</c:v>
                </c:pt>
                <c:pt idx="198">
                  <c:v>-0.2344725183647389</c:v>
                </c:pt>
                <c:pt idx="199">
                  <c:v>-0.23360088801748494</c:v>
                </c:pt>
                <c:pt idx="200">
                  <c:v>-0.23268022711019762</c:v>
                </c:pt>
                <c:pt idx="201">
                  <c:v>-0.23257411314288981</c:v>
                </c:pt>
                <c:pt idx="202">
                  <c:v>-0.23221189376084253</c:v>
                </c:pt>
                <c:pt idx="203">
                  <c:v>-0.22849001497440732</c:v>
                </c:pt>
                <c:pt idx="204">
                  <c:v>-0.22561566320609444</c:v>
                </c:pt>
                <c:pt idx="205">
                  <c:v>-0.22509329144373769</c:v>
                </c:pt>
                <c:pt idx="206">
                  <c:v>-0.22502205419927809</c:v>
                </c:pt>
                <c:pt idx="207">
                  <c:v>-0.22433321989278837</c:v>
                </c:pt>
                <c:pt idx="208">
                  <c:v>-0.22387749867437973</c:v>
                </c:pt>
                <c:pt idx="209">
                  <c:v>-0.22029158555617251</c:v>
                </c:pt>
                <c:pt idx="210">
                  <c:v>-0.2201026936314455</c:v>
                </c:pt>
                <c:pt idx="211">
                  <c:v>-0.21988980232364366</c:v>
                </c:pt>
                <c:pt idx="212">
                  <c:v>-0.21971586695348502</c:v>
                </c:pt>
                <c:pt idx="213">
                  <c:v>-0.21967231802989601</c:v>
                </c:pt>
                <c:pt idx="214">
                  <c:v>-0.21915871182267765</c:v>
                </c:pt>
                <c:pt idx="215">
                  <c:v>-0.21885288794107796</c:v>
                </c:pt>
                <c:pt idx="216">
                  <c:v>-0.21852168131352637</c:v>
                </c:pt>
                <c:pt idx="217">
                  <c:v>-0.21808656961140904</c:v>
                </c:pt>
                <c:pt idx="218">
                  <c:v>-0.21743460764173592</c:v>
                </c:pt>
                <c:pt idx="219">
                  <c:v>-0.21683621547385262</c:v>
                </c:pt>
                <c:pt idx="220">
                  <c:v>-0.21642809411401415</c:v>
                </c:pt>
                <c:pt idx="221">
                  <c:v>-0.21611001505166022</c:v>
                </c:pt>
                <c:pt idx="222">
                  <c:v>-0.21534022497756389</c:v>
                </c:pt>
                <c:pt idx="223">
                  <c:v>-0.21523116835306966</c:v>
                </c:pt>
                <c:pt idx="224">
                  <c:v>-0.21507833475085336</c:v>
                </c:pt>
                <c:pt idx="225">
                  <c:v>-0.21264860830160595</c:v>
                </c:pt>
                <c:pt idx="226">
                  <c:v>-0.21247760723971881</c:v>
                </c:pt>
                <c:pt idx="227">
                  <c:v>-0.21169688398443426</c:v>
                </c:pt>
                <c:pt idx="228">
                  <c:v>-0.21159910264665915</c:v>
                </c:pt>
                <c:pt idx="229">
                  <c:v>-0.21113607931939252</c:v>
                </c:pt>
                <c:pt idx="230">
                  <c:v>-0.21061727954298864</c:v>
                </c:pt>
                <c:pt idx="231">
                  <c:v>-0.21035359130280934</c:v>
                </c:pt>
                <c:pt idx="232">
                  <c:v>-0.20944263671434765</c:v>
                </c:pt>
                <c:pt idx="233">
                  <c:v>-0.20942703918700076</c:v>
                </c:pt>
                <c:pt idx="234">
                  <c:v>-0.20792842534440981</c:v>
                </c:pt>
                <c:pt idx="235">
                  <c:v>-0.2079011847899517</c:v>
                </c:pt>
                <c:pt idx="236">
                  <c:v>-0.20778668730061142</c:v>
                </c:pt>
                <c:pt idx="237">
                  <c:v>-0.20552163306088497</c:v>
                </c:pt>
                <c:pt idx="238">
                  <c:v>-0.20517527149783438</c:v>
                </c:pt>
                <c:pt idx="239">
                  <c:v>-0.20494220344148695</c:v>
                </c:pt>
                <c:pt idx="240">
                  <c:v>-0.20488074451798785</c:v>
                </c:pt>
                <c:pt idx="241">
                  <c:v>-0.20474153797235342</c:v>
                </c:pt>
                <c:pt idx="242">
                  <c:v>-0.20459303882693181</c:v>
                </c:pt>
                <c:pt idx="243">
                  <c:v>-0.20444704262796723</c:v>
                </c:pt>
                <c:pt idx="244">
                  <c:v>-0.2040845383513798</c:v>
                </c:pt>
                <c:pt idx="245">
                  <c:v>-0.20404829046458484</c:v>
                </c:pt>
                <c:pt idx="246">
                  <c:v>-0.20252775545191348</c:v>
                </c:pt>
                <c:pt idx="247">
                  <c:v>-0.20224097716074077</c:v>
                </c:pt>
                <c:pt idx="248">
                  <c:v>-0.20168692116313347</c:v>
                </c:pt>
                <c:pt idx="249">
                  <c:v>-0.20099098989072881</c:v>
                </c:pt>
                <c:pt idx="250">
                  <c:v>-0.2007796839029575</c:v>
                </c:pt>
                <c:pt idx="251">
                  <c:v>-0.20044934321374075</c:v>
                </c:pt>
                <c:pt idx="252">
                  <c:v>-0.20040504773823731</c:v>
                </c:pt>
                <c:pt idx="253">
                  <c:v>-0.1989486459239978</c:v>
                </c:pt>
                <c:pt idx="254">
                  <c:v>-0.19880018262907886</c:v>
                </c:pt>
                <c:pt idx="255">
                  <c:v>-0.1984338872088679</c:v>
                </c:pt>
                <c:pt idx="256">
                  <c:v>-0.19817444827023906</c:v>
                </c:pt>
                <c:pt idx="257">
                  <c:v>-0.19670902879209179</c:v>
                </c:pt>
                <c:pt idx="258">
                  <c:v>-0.19659185860241518</c:v>
                </c:pt>
                <c:pt idx="259">
                  <c:v>-0.19502192881644698</c:v>
                </c:pt>
                <c:pt idx="260">
                  <c:v>-0.19445053506657969</c:v>
                </c:pt>
                <c:pt idx="261">
                  <c:v>-0.19370143785815561</c:v>
                </c:pt>
                <c:pt idx="262">
                  <c:v>-0.19307859690414167</c:v>
                </c:pt>
                <c:pt idx="263">
                  <c:v>-0.19242295901327378</c:v>
                </c:pt>
                <c:pt idx="264">
                  <c:v>-0.19131793701070907</c:v>
                </c:pt>
                <c:pt idx="265">
                  <c:v>-0.19104000018568515</c:v>
                </c:pt>
                <c:pt idx="266">
                  <c:v>-0.19060998498136739</c:v>
                </c:pt>
                <c:pt idx="267">
                  <c:v>-0.19010388410323911</c:v>
                </c:pt>
                <c:pt idx="268">
                  <c:v>-0.18921106320521164</c:v>
                </c:pt>
                <c:pt idx="269">
                  <c:v>-0.18893087003983644</c:v>
                </c:pt>
                <c:pt idx="270">
                  <c:v>-0.18876747387227213</c:v>
                </c:pt>
                <c:pt idx="271">
                  <c:v>-0.18873506572332291</c:v>
                </c:pt>
                <c:pt idx="272">
                  <c:v>-0.18817053045771612</c:v>
                </c:pt>
                <c:pt idx="273">
                  <c:v>-0.18810576783348901</c:v>
                </c:pt>
                <c:pt idx="274">
                  <c:v>-0.18798854803089293</c:v>
                </c:pt>
                <c:pt idx="275">
                  <c:v>-0.18765710906769997</c:v>
                </c:pt>
                <c:pt idx="276">
                  <c:v>-0.18514423483908529</c:v>
                </c:pt>
                <c:pt idx="277">
                  <c:v>-0.18494744293623003</c:v>
                </c:pt>
                <c:pt idx="278">
                  <c:v>-0.18490492902975575</c:v>
                </c:pt>
                <c:pt idx="279">
                  <c:v>-0.18380092613310994</c:v>
                </c:pt>
                <c:pt idx="280">
                  <c:v>-0.18359936301809349</c:v>
                </c:pt>
                <c:pt idx="281">
                  <c:v>-0.18321814816503978</c:v>
                </c:pt>
                <c:pt idx="282">
                  <c:v>-0.18313899989624155</c:v>
                </c:pt>
                <c:pt idx="283">
                  <c:v>-0.18253738478639966</c:v>
                </c:pt>
                <c:pt idx="284">
                  <c:v>-0.18085887751989554</c:v>
                </c:pt>
                <c:pt idx="285">
                  <c:v>-0.17930855768665277</c:v>
                </c:pt>
                <c:pt idx="286">
                  <c:v>-0.17912346321459116</c:v>
                </c:pt>
                <c:pt idx="287">
                  <c:v>-0.17888884634107002</c:v>
                </c:pt>
                <c:pt idx="288">
                  <c:v>-0.17858896917488251</c:v>
                </c:pt>
                <c:pt idx="289">
                  <c:v>-0.17842724630967721</c:v>
                </c:pt>
                <c:pt idx="290">
                  <c:v>-0.17767200895844792</c:v>
                </c:pt>
                <c:pt idx="291">
                  <c:v>-0.17736535584707042</c:v>
                </c:pt>
                <c:pt idx="292">
                  <c:v>-0.17700259246492697</c:v>
                </c:pt>
                <c:pt idx="293">
                  <c:v>-0.17694872973878731</c:v>
                </c:pt>
                <c:pt idx="294">
                  <c:v>-0.17658682534218545</c:v>
                </c:pt>
                <c:pt idx="295">
                  <c:v>-0.17656048854642198</c:v>
                </c:pt>
                <c:pt idx="296">
                  <c:v>-0.17655620677133804</c:v>
                </c:pt>
                <c:pt idx="297">
                  <c:v>-0.17574500390072276</c:v>
                </c:pt>
                <c:pt idx="298">
                  <c:v>-0.17541652281264067</c:v>
                </c:pt>
                <c:pt idx="299">
                  <c:v>-0.17518634089052884</c:v>
                </c:pt>
                <c:pt idx="300">
                  <c:v>-0.17517996338227917</c:v>
                </c:pt>
                <c:pt idx="301">
                  <c:v>-0.17476714699630364</c:v>
                </c:pt>
                <c:pt idx="302">
                  <c:v>-0.17449926011406178</c:v>
                </c:pt>
                <c:pt idx="303">
                  <c:v>-0.17412930130454335</c:v>
                </c:pt>
                <c:pt idx="304">
                  <c:v>-0.17245197530319906</c:v>
                </c:pt>
                <c:pt idx="305">
                  <c:v>-0.17013542867261819</c:v>
                </c:pt>
                <c:pt idx="306">
                  <c:v>-0.17001977546826938</c:v>
                </c:pt>
                <c:pt idx="307">
                  <c:v>-0.16981275687140385</c:v>
                </c:pt>
                <c:pt idx="308">
                  <c:v>-0.16976579951284626</c:v>
                </c:pt>
                <c:pt idx="309">
                  <c:v>-0.16952065614238851</c:v>
                </c:pt>
                <c:pt idx="310">
                  <c:v>-0.16926086279093031</c:v>
                </c:pt>
                <c:pt idx="311">
                  <c:v>-0.16768373557173222</c:v>
                </c:pt>
                <c:pt idx="312">
                  <c:v>-0.1671340760989376</c:v>
                </c:pt>
                <c:pt idx="313">
                  <c:v>-0.16691623291282023</c:v>
                </c:pt>
                <c:pt idx="314">
                  <c:v>-0.16636271576220238</c:v>
                </c:pt>
                <c:pt idx="315">
                  <c:v>-0.16575113275196307</c:v>
                </c:pt>
                <c:pt idx="316">
                  <c:v>-0.16559170290466776</c:v>
                </c:pt>
                <c:pt idx="317">
                  <c:v>-0.16487327702372287</c:v>
                </c:pt>
                <c:pt idx="318">
                  <c:v>-0.1640690602796652</c:v>
                </c:pt>
                <c:pt idx="319">
                  <c:v>-0.16364986258846109</c:v>
                </c:pt>
                <c:pt idx="320">
                  <c:v>-0.16281253216630592</c:v>
                </c:pt>
                <c:pt idx="321">
                  <c:v>-0.16245745116981111</c:v>
                </c:pt>
                <c:pt idx="322">
                  <c:v>-0.16109734321482458</c:v>
                </c:pt>
                <c:pt idx="323">
                  <c:v>-0.16047372316436917</c:v>
                </c:pt>
                <c:pt idx="324">
                  <c:v>-0.16010512357943163</c:v>
                </c:pt>
                <c:pt idx="325">
                  <c:v>-0.15983977170064079</c:v>
                </c:pt>
                <c:pt idx="326">
                  <c:v>-0.15983222709791675</c:v>
                </c:pt>
                <c:pt idx="327">
                  <c:v>-0.1597539687617176</c:v>
                </c:pt>
                <c:pt idx="328">
                  <c:v>-0.15927436822317095</c:v>
                </c:pt>
                <c:pt idx="329">
                  <c:v>-0.15886644893668869</c:v>
                </c:pt>
                <c:pt idx="330">
                  <c:v>-0.15788738638561567</c:v>
                </c:pt>
                <c:pt idx="331">
                  <c:v>-0.15749852818296459</c:v>
                </c:pt>
                <c:pt idx="332">
                  <c:v>-0.15734114733511295</c:v>
                </c:pt>
                <c:pt idx="333">
                  <c:v>-0.15733645345578823</c:v>
                </c:pt>
                <c:pt idx="334">
                  <c:v>-0.15724622888805123</c:v>
                </c:pt>
                <c:pt idx="335">
                  <c:v>-0.15720719442581316</c:v>
                </c:pt>
                <c:pt idx="336">
                  <c:v>-0.15708567840200091</c:v>
                </c:pt>
                <c:pt idx="337">
                  <c:v>-0.15669333414287456</c:v>
                </c:pt>
                <c:pt idx="338">
                  <c:v>-0.15654417084618125</c:v>
                </c:pt>
                <c:pt idx="339">
                  <c:v>-0.15578225333723744</c:v>
                </c:pt>
                <c:pt idx="340">
                  <c:v>-0.15574503370247003</c:v>
                </c:pt>
                <c:pt idx="341">
                  <c:v>-0.15553925367437324</c:v>
                </c:pt>
                <c:pt idx="342">
                  <c:v>-0.15509316750756713</c:v>
                </c:pt>
                <c:pt idx="343">
                  <c:v>-0.15390058924613062</c:v>
                </c:pt>
                <c:pt idx="344">
                  <c:v>-0.15380970034947233</c:v>
                </c:pt>
                <c:pt idx="345">
                  <c:v>-0.153699774522713</c:v>
                </c:pt>
                <c:pt idx="346">
                  <c:v>-0.15366161087074354</c:v>
                </c:pt>
                <c:pt idx="347">
                  <c:v>-0.15338640332200698</c:v>
                </c:pt>
                <c:pt idx="348">
                  <c:v>-0.15296908008380922</c:v>
                </c:pt>
                <c:pt idx="349">
                  <c:v>-0.15199702048493882</c:v>
                </c:pt>
                <c:pt idx="350">
                  <c:v>-0.15168306435958406</c:v>
                </c:pt>
                <c:pt idx="351">
                  <c:v>-0.1514337494590626</c:v>
                </c:pt>
                <c:pt idx="352">
                  <c:v>-0.15142059999113772</c:v>
                </c:pt>
                <c:pt idx="353">
                  <c:v>-0.15121630796482827</c:v>
                </c:pt>
                <c:pt idx="354">
                  <c:v>-0.15099768353957344</c:v>
                </c:pt>
                <c:pt idx="355">
                  <c:v>-0.15072053211437328</c:v>
                </c:pt>
                <c:pt idx="356">
                  <c:v>-0.1500383529409397</c:v>
                </c:pt>
                <c:pt idx="357">
                  <c:v>-0.14968859326629191</c:v>
                </c:pt>
                <c:pt idx="358">
                  <c:v>-0.14959521876314669</c:v>
                </c:pt>
                <c:pt idx="359">
                  <c:v>-0.14951163202593404</c:v>
                </c:pt>
                <c:pt idx="360">
                  <c:v>-0.14937541517308106</c:v>
                </c:pt>
                <c:pt idx="361">
                  <c:v>-0.14879940600863942</c:v>
                </c:pt>
                <c:pt idx="362">
                  <c:v>-0.1478660214903359</c:v>
                </c:pt>
                <c:pt idx="363">
                  <c:v>-0.14753267883783655</c:v>
                </c:pt>
                <c:pt idx="364">
                  <c:v>-0.14750577209092192</c:v>
                </c:pt>
                <c:pt idx="365">
                  <c:v>-0.14748678099106172</c:v>
                </c:pt>
                <c:pt idx="366">
                  <c:v>-0.14733860100961263</c:v>
                </c:pt>
                <c:pt idx="367">
                  <c:v>-0.14695102797353321</c:v>
                </c:pt>
                <c:pt idx="368">
                  <c:v>-0.14682790669946538</c:v>
                </c:pt>
                <c:pt idx="369">
                  <c:v>-0.14639103243775911</c:v>
                </c:pt>
                <c:pt idx="370">
                  <c:v>-0.14624359660493511</c:v>
                </c:pt>
                <c:pt idx="371">
                  <c:v>-0.14610548518554697</c:v>
                </c:pt>
                <c:pt idx="372">
                  <c:v>-0.14603041997865707</c:v>
                </c:pt>
                <c:pt idx="373">
                  <c:v>-0.14510278183923422</c:v>
                </c:pt>
                <c:pt idx="374">
                  <c:v>-0.14472192667552947</c:v>
                </c:pt>
                <c:pt idx="375">
                  <c:v>-0.1445436225098588</c:v>
                </c:pt>
                <c:pt idx="376">
                  <c:v>-0.14447724237272067</c:v>
                </c:pt>
                <c:pt idx="377">
                  <c:v>-0.14415577250785205</c:v>
                </c:pt>
                <c:pt idx="378">
                  <c:v>-0.14326294805319559</c:v>
                </c:pt>
                <c:pt idx="379">
                  <c:v>-0.14309859560179616</c:v>
                </c:pt>
                <c:pt idx="380">
                  <c:v>-0.14220959613043968</c:v>
                </c:pt>
                <c:pt idx="381">
                  <c:v>-0.1416096172099042</c:v>
                </c:pt>
                <c:pt idx="382">
                  <c:v>-0.14136031709035185</c:v>
                </c:pt>
                <c:pt idx="383">
                  <c:v>-0.14032811597190584</c:v>
                </c:pt>
                <c:pt idx="384">
                  <c:v>-0.14030577794490753</c:v>
                </c:pt>
                <c:pt idx="385">
                  <c:v>-0.14026382757038441</c:v>
                </c:pt>
                <c:pt idx="386">
                  <c:v>-0.14014794887178561</c:v>
                </c:pt>
                <c:pt idx="387">
                  <c:v>-0.13867831020440788</c:v>
                </c:pt>
                <c:pt idx="388">
                  <c:v>-0.13864677353481369</c:v>
                </c:pt>
                <c:pt idx="389">
                  <c:v>-0.1384118068993434</c:v>
                </c:pt>
                <c:pt idx="390">
                  <c:v>-0.138094758521151</c:v>
                </c:pt>
                <c:pt idx="391">
                  <c:v>-0.13801652261461386</c:v>
                </c:pt>
                <c:pt idx="392">
                  <c:v>-0.13798921933768765</c:v>
                </c:pt>
                <c:pt idx="393">
                  <c:v>-0.13781862715486493</c:v>
                </c:pt>
                <c:pt idx="394">
                  <c:v>-0.13767462027827379</c:v>
                </c:pt>
                <c:pt idx="395">
                  <c:v>-0.13641341031078472</c:v>
                </c:pt>
                <c:pt idx="396">
                  <c:v>-0.13624896660081556</c:v>
                </c:pt>
                <c:pt idx="397">
                  <c:v>-0.1360979377903033</c:v>
                </c:pt>
                <c:pt idx="398">
                  <c:v>-0.13595571789144825</c:v>
                </c:pt>
                <c:pt idx="399">
                  <c:v>-0.13591086105007646</c:v>
                </c:pt>
                <c:pt idx="400">
                  <c:v>-0.13552053984714987</c:v>
                </c:pt>
                <c:pt idx="401">
                  <c:v>-0.13519625024800594</c:v>
                </c:pt>
                <c:pt idx="402">
                  <c:v>-0.1349890088805461</c:v>
                </c:pt>
                <c:pt idx="403">
                  <c:v>-0.1344403205268784</c:v>
                </c:pt>
                <c:pt idx="404">
                  <c:v>-0.13440186910549751</c:v>
                </c:pt>
                <c:pt idx="405">
                  <c:v>-0.13389459533417772</c:v>
                </c:pt>
                <c:pt idx="406">
                  <c:v>-0.13358654991081859</c:v>
                </c:pt>
                <c:pt idx="407">
                  <c:v>-0.13358533067752157</c:v>
                </c:pt>
                <c:pt idx="408">
                  <c:v>-0.1331846752682877</c:v>
                </c:pt>
                <c:pt idx="409">
                  <c:v>-0.13312023028230069</c:v>
                </c:pt>
                <c:pt idx="410">
                  <c:v>-0.13281062175672276</c:v>
                </c:pt>
                <c:pt idx="411">
                  <c:v>-0.1320580123617803</c:v>
                </c:pt>
                <c:pt idx="412">
                  <c:v>-0.13191950004165329</c:v>
                </c:pt>
                <c:pt idx="413">
                  <c:v>-0.13190669028795082</c:v>
                </c:pt>
                <c:pt idx="414">
                  <c:v>-0.13180563219718749</c:v>
                </c:pt>
                <c:pt idx="415">
                  <c:v>-0.13171261065571127</c:v>
                </c:pt>
                <c:pt idx="416">
                  <c:v>-0.13161516322131456</c:v>
                </c:pt>
                <c:pt idx="417">
                  <c:v>-0.13120127111754565</c:v>
                </c:pt>
                <c:pt idx="418">
                  <c:v>-0.13114901706617688</c:v>
                </c:pt>
                <c:pt idx="419">
                  <c:v>-0.13106239654354385</c:v>
                </c:pt>
                <c:pt idx="420">
                  <c:v>-0.13105153087554619</c:v>
                </c:pt>
                <c:pt idx="421">
                  <c:v>-0.13063873721499633</c:v>
                </c:pt>
                <c:pt idx="422">
                  <c:v>-0.13047259845981393</c:v>
                </c:pt>
                <c:pt idx="423">
                  <c:v>-0.13044690545408832</c:v>
                </c:pt>
                <c:pt idx="424">
                  <c:v>-0.13035924542940852</c:v>
                </c:pt>
                <c:pt idx="425">
                  <c:v>-0.12989533117261898</c:v>
                </c:pt>
                <c:pt idx="426">
                  <c:v>-0.12862239655107705</c:v>
                </c:pt>
                <c:pt idx="427">
                  <c:v>-0.12816089540870365</c:v>
                </c:pt>
                <c:pt idx="428">
                  <c:v>-0.12810156750342502</c:v>
                </c:pt>
                <c:pt idx="429">
                  <c:v>-0.12805113800807666</c:v>
                </c:pt>
                <c:pt idx="430">
                  <c:v>-0.12790771198516102</c:v>
                </c:pt>
                <c:pt idx="431">
                  <c:v>-0.1276963556904733</c:v>
                </c:pt>
                <c:pt idx="432">
                  <c:v>-0.12755049602539936</c:v>
                </c:pt>
                <c:pt idx="433">
                  <c:v>-0.12693895478710698</c:v>
                </c:pt>
                <c:pt idx="434">
                  <c:v>-0.12679207717333993</c:v>
                </c:pt>
                <c:pt idx="435">
                  <c:v>-0.12640799060026309</c:v>
                </c:pt>
                <c:pt idx="436">
                  <c:v>-0.12597581005828032</c:v>
                </c:pt>
                <c:pt idx="437">
                  <c:v>-0.12592062086289987</c:v>
                </c:pt>
                <c:pt idx="438">
                  <c:v>-0.1258747434312954</c:v>
                </c:pt>
                <c:pt idx="439">
                  <c:v>-0.12583274218237189</c:v>
                </c:pt>
                <c:pt idx="440">
                  <c:v>-0.1256371056944674</c:v>
                </c:pt>
                <c:pt idx="441">
                  <c:v>-0.12562873876506064</c:v>
                </c:pt>
                <c:pt idx="442">
                  <c:v>-0.12439514626029631</c:v>
                </c:pt>
                <c:pt idx="443">
                  <c:v>-0.12355432572191999</c:v>
                </c:pt>
                <c:pt idx="444">
                  <c:v>-0.12329000705966564</c:v>
                </c:pt>
                <c:pt idx="445">
                  <c:v>-0.1232544157623503</c:v>
                </c:pt>
                <c:pt idx="446">
                  <c:v>-0.12282342924672111</c:v>
                </c:pt>
                <c:pt idx="447">
                  <c:v>-0.12251418821535409</c:v>
                </c:pt>
                <c:pt idx="448">
                  <c:v>-0.12239375619540421</c:v>
                </c:pt>
                <c:pt idx="449">
                  <c:v>-0.1223634291223156</c:v>
                </c:pt>
                <c:pt idx="450">
                  <c:v>-0.12229924365397901</c:v>
                </c:pt>
                <c:pt idx="451">
                  <c:v>-0.12190920504366363</c:v>
                </c:pt>
                <c:pt idx="452">
                  <c:v>-0.12161313187135464</c:v>
                </c:pt>
                <c:pt idx="453">
                  <c:v>-0.12129562323877338</c:v>
                </c:pt>
                <c:pt idx="454">
                  <c:v>-0.12079464182537999</c:v>
                </c:pt>
                <c:pt idx="455">
                  <c:v>-0.12008474681523827</c:v>
                </c:pt>
                <c:pt idx="456">
                  <c:v>-0.12005485110509376</c:v>
                </c:pt>
                <c:pt idx="457">
                  <c:v>-0.12004515640180212</c:v>
                </c:pt>
                <c:pt idx="458">
                  <c:v>-0.12002848378673589</c:v>
                </c:pt>
                <c:pt idx="459">
                  <c:v>-0.11925451571692383</c:v>
                </c:pt>
                <c:pt idx="460">
                  <c:v>-0.11906416617552254</c:v>
                </c:pt>
                <c:pt idx="461">
                  <c:v>-0.11875345083159464</c:v>
                </c:pt>
                <c:pt idx="462">
                  <c:v>-0.11820765692576859</c:v>
                </c:pt>
                <c:pt idx="463">
                  <c:v>-0.1180004912413443</c:v>
                </c:pt>
                <c:pt idx="464">
                  <c:v>-0.11788481942649753</c:v>
                </c:pt>
                <c:pt idx="465">
                  <c:v>-0.11775060675929308</c:v>
                </c:pt>
                <c:pt idx="466">
                  <c:v>-0.11772048258329429</c:v>
                </c:pt>
                <c:pt idx="467">
                  <c:v>-0.11761158628868792</c:v>
                </c:pt>
                <c:pt idx="468">
                  <c:v>-0.11758014990073964</c:v>
                </c:pt>
                <c:pt idx="469">
                  <c:v>-0.11678512137911685</c:v>
                </c:pt>
                <c:pt idx="470">
                  <c:v>-0.11676772352421851</c:v>
                </c:pt>
                <c:pt idx="471">
                  <c:v>-0.11662743540812884</c:v>
                </c:pt>
                <c:pt idx="472">
                  <c:v>-0.11652912297194061</c:v>
                </c:pt>
                <c:pt idx="473">
                  <c:v>-0.11586093917837749</c:v>
                </c:pt>
                <c:pt idx="474">
                  <c:v>-0.11560598659977786</c:v>
                </c:pt>
                <c:pt idx="475">
                  <c:v>-0.11541226008767851</c:v>
                </c:pt>
                <c:pt idx="476">
                  <c:v>-0.11537150594680294</c:v>
                </c:pt>
                <c:pt idx="477">
                  <c:v>-0.11530185136777699</c:v>
                </c:pt>
                <c:pt idx="478">
                  <c:v>-0.11473344584353475</c:v>
                </c:pt>
                <c:pt idx="479">
                  <c:v>-0.11412621716457318</c:v>
                </c:pt>
                <c:pt idx="480">
                  <c:v>-0.1140329235773775</c:v>
                </c:pt>
                <c:pt idx="481">
                  <c:v>-0.11349749319035458</c:v>
                </c:pt>
                <c:pt idx="482">
                  <c:v>-0.11329205584243938</c:v>
                </c:pt>
                <c:pt idx="483">
                  <c:v>-0.11289661775433117</c:v>
                </c:pt>
                <c:pt idx="484">
                  <c:v>-0.1126136377030033</c:v>
                </c:pt>
                <c:pt idx="485">
                  <c:v>-0.11171798572588371</c:v>
                </c:pt>
                <c:pt idx="486">
                  <c:v>-0.11170796040250909</c:v>
                </c:pt>
                <c:pt idx="487">
                  <c:v>-0.11155450579932875</c:v>
                </c:pt>
                <c:pt idx="488">
                  <c:v>-0.11134733533632191</c:v>
                </c:pt>
                <c:pt idx="489">
                  <c:v>-0.11065858337636841</c:v>
                </c:pt>
                <c:pt idx="490">
                  <c:v>-0.11013113716745848</c:v>
                </c:pt>
                <c:pt idx="491">
                  <c:v>-0.10975059569801376</c:v>
                </c:pt>
                <c:pt idx="492">
                  <c:v>-0.10949248485806137</c:v>
                </c:pt>
                <c:pt idx="493">
                  <c:v>-0.10889113832376633</c:v>
                </c:pt>
                <c:pt idx="494">
                  <c:v>-0.10885879048058077</c:v>
                </c:pt>
                <c:pt idx="495">
                  <c:v>-0.10856688256223444</c:v>
                </c:pt>
                <c:pt idx="496">
                  <c:v>-0.10842607009616288</c:v>
                </c:pt>
                <c:pt idx="497">
                  <c:v>-0.10840348426991166</c:v>
                </c:pt>
                <c:pt idx="498">
                  <c:v>-0.10769747020979006</c:v>
                </c:pt>
                <c:pt idx="499">
                  <c:v>-0.10741951718457796</c:v>
                </c:pt>
                <c:pt idx="500">
                  <c:v>-0.10698718437436767</c:v>
                </c:pt>
                <c:pt idx="501">
                  <c:v>-0.10675193312937441</c:v>
                </c:pt>
                <c:pt idx="502">
                  <c:v>-0.10661578127943973</c:v>
                </c:pt>
                <c:pt idx="503">
                  <c:v>-0.10651493409972979</c:v>
                </c:pt>
                <c:pt idx="504">
                  <c:v>-0.10583856330918211</c:v>
                </c:pt>
                <c:pt idx="505">
                  <c:v>-0.10573775067596547</c:v>
                </c:pt>
                <c:pt idx="506">
                  <c:v>-0.10526408233456949</c:v>
                </c:pt>
                <c:pt idx="507">
                  <c:v>-0.10508354578974594</c:v>
                </c:pt>
                <c:pt idx="508">
                  <c:v>-0.10440660101450938</c:v>
                </c:pt>
                <c:pt idx="509">
                  <c:v>-0.10438243391970357</c:v>
                </c:pt>
                <c:pt idx="510">
                  <c:v>-0.10426677605250254</c:v>
                </c:pt>
                <c:pt idx="511">
                  <c:v>-0.10400601138276099</c:v>
                </c:pt>
                <c:pt idx="512">
                  <c:v>-0.10360893225045727</c:v>
                </c:pt>
                <c:pt idx="513">
                  <c:v>-0.1035552105488515</c:v>
                </c:pt>
                <c:pt idx="514">
                  <c:v>-0.10314510173187279</c:v>
                </c:pt>
                <c:pt idx="515">
                  <c:v>-0.10310823657690003</c:v>
                </c:pt>
                <c:pt idx="516">
                  <c:v>-0.10305407568930593</c:v>
                </c:pt>
                <c:pt idx="517">
                  <c:v>-0.10260252344070277</c:v>
                </c:pt>
                <c:pt idx="518">
                  <c:v>-0.10255009164786569</c:v>
                </c:pt>
                <c:pt idx="519">
                  <c:v>-0.10254842006590402</c:v>
                </c:pt>
                <c:pt idx="520">
                  <c:v>-0.10249253685731806</c:v>
                </c:pt>
                <c:pt idx="521">
                  <c:v>-0.10221917597182524</c:v>
                </c:pt>
                <c:pt idx="522">
                  <c:v>-0.10210437973858121</c:v>
                </c:pt>
                <c:pt idx="523">
                  <c:v>-0.10187362797198263</c:v>
                </c:pt>
                <c:pt idx="524">
                  <c:v>-0.10184281715146819</c:v>
                </c:pt>
                <c:pt idx="525">
                  <c:v>-0.10164605753918886</c:v>
                </c:pt>
                <c:pt idx="526">
                  <c:v>-0.1014139933556291</c:v>
                </c:pt>
                <c:pt idx="527">
                  <c:v>-0.10094156686221339</c:v>
                </c:pt>
                <c:pt idx="528">
                  <c:v>-0.10026407939476011</c:v>
                </c:pt>
                <c:pt idx="529">
                  <c:v>-0.10026014485679421</c:v>
                </c:pt>
                <c:pt idx="530">
                  <c:v>-0.10018080290279291</c:v>
                </c:pt>
                <c:pt idx="531">
                  <c:v>-0.10014987488192535</c:v>
                </c:pt>
                <c:pt idx="532">
                  <c:v>-9.9979140098271066E-2</c:v>
                </c:pt>
                <c:pt idx="533">
                  <c:v>-9.9889004172429824E-2</c:v>
                </c:pt>
                <c:pt idx="534">
                  <c:v>-9.9886626699460218E-2</c:v>
                </c:pt>
                <c:pt idx="535">
                  <c:v>-9.9762676478474324E-2</c:v>
                </c:pt>
                <c:pt idx="536">
                  <c:v>-9.9627371058910216E-2</c:v>
                </c:pt>
                <c:pt idx="537">
                  <c:v>-9.9610084417675271E-2</c:v>
                </c:pt>
                <c:pt idx="538">
                  <c:v>-9.9279527115071639E-2</c:v>
                </c:pt>
                <c:pt idx="539">
                  <c:v>-9.8983806890643608E-2</c:v>
                </c:pt>
                <c:pt idx="540">
                  <c:v>-9.8411353718957789E-2</c:v>
                </c:pt>
                <c:pt idx="541">
                  <c:v>-9.7640824356588274E-2</c:v>
                </c:pt>
                <c:pt idx="542">
                  <c:v>-9.7461097407641181E-2</c:v>
                </c:pt>
                <c:pt idx="543">
                  <c:v>-9.7247952983451166E-2</c:v>
                </c:pt>
                <c:pt idx="544">
                  <c:v>-9.6734221694459027E-2</c:v>
                </c:pt>
                <c:pt idx="545">
                  <c:v>-9.6445021788821139E-2</c:v>
                </c:pt>
                <c:pt idx="546">
                  <c:v>-9.6366533792605416E-2</c:v>
                </c:pt>
                <c:pt idx="547">
                  <c:v>-9.6248774183088179E-2</c:v>
                </c:pt>
                <c:pt idx="548">
                  <c:v>-9.6248666870307836E-2</c:v>
                </c:pt>
                <c:pt idx="549">
                  <c:v>-9.5931796006358205E-2</c:v>
                </c:pt>
                <c:pt idx="550">
                  <c:v>-9.5694473992429724E-2</c:v>
                </c:pt>
                <c:pt idx="551">
                  <c:v>-9.54026361921608E-2</c:v>
                </c:pt>
                <c:pt idx="552">
                  <c:v>-9.5139008744805492E-2</c:v>
                </c:pt>
                <c:pt idx="553">
                  <c:v>-9.4774433781438322E-2</c:v>
                </c:pt>
                <c:pt idx="554">
                  <c:v>-9.4655186794163779E-2</c:v>
                </c:pt>
                <c:pt idx="555">
                  <c:v>-9.4333476379368258E-2</c:v>
                </c:pt>
                <c:pt idx="556">
                  <c:v>-9.4198965340019536E-2</c:v>
                </c:pt>
                <c:pt idx="557">
                  <c:v>-9.4139833246939419E-2</c:v>
                </c:pt>
                <c:pt idx="558">
                  <c:v>-9.4102916569184417E-2</c:v>
                </c:pt>
                <c:pt idx="559">
                  <c:v>-9.3947358756327259E-2</c:v>
                </c:pt>
                <c:pt idx="560">
                  <c:v>-9.3902714676134882E-2</c:v>
                </c:pt>
                <c:pt idx="561">
                  <c:v>-9.3707939144527991E-2</c:v>
                </c:pt>
                <c:pt idx="562">
                  <c:v>-9.3465306361532857E-2</c:v>
                </c:pt>
                <c:pt idx="563">
                  <c:v>-9.3320277275062299E-2</c:v>
                </c:pt>
                <c:pt idx="564">
                  <c:v>-9.3249504055636562E-2</c:v>
                </c:pt>
                <c:pt idx="565">
                  <c:v>-9.2823858756514402E-2</c:v>
                </c:pt>
                <c:pt idx="566">
                  <c:v>-9.2452835939543357E-2</c:v>
                </c:pt>
                <c:pt idx="567">
                  <c:v>-9.2313748142232852E-2</c:v>
                </c:pt>
                <c:pt idx="568">
                  <c:v>-9.2285729272259753E-2</c:v>
                </c:pt>
                <c:pt idx="569">
                  <c:v>-9.2044766718326815E-2</c:v>
                </c:pt>
                <c:pt idx="570">
                  <c:v>-9.1775444019172647E-2</c:v>
                </c:pt>
                <c:pt idx="571">
                  <c:v>-9.1193045505370357E-2</c:v>
                </c:pt>
                <c:pt idx="572">
                  <c:v>-9.0537988831336819E-2</c:v>
                </c:pt>
                <c:pt idx="573">
                  <c:v>-9.0121922680873406E-2</c:v>
                </c:pt>
                <c:pt idx="574">
                  <c:v>-8.9867399776561413E-2</c:v>
                </c:pt>
                <c:pt idx="575">
                  <c:v>-8.9563211309113502E-2</c:v>
                </c:pt>
                <c:pt idx="576">
                  <c:v>-8.9429711454649313E-2</c:v>
                </c:pt>
                <c:pt idx="577">
                  <c:v>-8.9035235737646809E-2</c:v>
                </c:pt>
                <c:pt idx="578">
                  <c:v>-8.877934591663271E-2</c:v>
                </c:pt>
                <c:pt idx="579">
                  <c:v>-8.8233322200164929E-2</c:v>
                </c:pt>
                <c:pt idx="580">
                  <c:v>-8.8110074058346366E-2</c:v>
                </c:pt>
                <c:pt idx="581">
                  <c:v>-8.7874915192177813E-2</c:v>
                </c:pt>
                <c:pt idx="582">
                  <c:v>-8.7377724226315678E-2</c:v>
                </c:pt>
                <c:pt idx="583">
                  <c:v>-8.7088658741674499E-2</c:v>
                </c:pt>
                <c:pt idx="584">
                  <c:v>-8.7049840712731461E-2</c:v>
                </c:pt>
                <c:pt idx="585">
                  <c:v>-8.6767519153620284E-2</c:v>
                </c:pt>
                <c:pt idx="586">
                  <c:v>-8.6734945058929772E-2</c:v>
                </c:pt>
                <c:pt idx="587">
                  <c:v>-8.634945061590335E-2</c:v>
                </c:pt>
                <c:pt idx="588">
                  <c:v>-8.616112208776408E-2</c:v>
                </c:pt>
                <c:pt idx="589">
                  <c:v>-8.5993316664210742E-2</c:v>
                </c:pt>
                <c:pt idx="590">
                  <c:v>-8.531567755209811E-2</c:v>
                </c:pt>
                <c:pt idx="591">
                  <c:v>-8.5173976983530769E-2</c:v>
                </c:pt>
                <c:pt idx="592">
                  <c:v>-8.5003187747371547E-2</c:v>
                </c:pt>
                <c:pt idx="593">
                  <c:v>-8.4959114261237242E-2</c:v>
                </c:pt>
                <c:pt idx="594">
                  <c:v>-8.4823183101644661E-2</c:v>
                </c:pt>
                <c:pt idx="595">
                  <c:v>-8.4706274160189124E-2</c:v>
                </c:pt>
                <c:pt idx="596">
                  <c:v>-8.4291037612512901E-2</c:v>
                </c:pt>
                <c:pt idx="597">
                  <c:v>-8.41337307696607E-2</c:v>
                </c:pt>
                <c:pt idx="598">
                  <c:v>-8.3727373147891831E-2</c:v>
                </c:pt>
                <c:pt idx="599">
                  <c:v>-8.3124762678877015E-2</c:v>
                </c:pt>
                <c:pt idx="600">
                  <c:v>-8.2972471087362387E-2</c:v>
                </c:pt>
                <c:pt idx="601">
                  <c:v>-8.2540538572398001E-2</c:v>
                </c:pt>
                <c:pt idx="602">
                  <c:v>-8.22670300705763E-2</c:v>
                </c:pt>
                <c:pt idx="603">
                  <c:v>-8.2002135087457823E-2</c:v>
                </c:pt>
                <c:pt idx="604">
                  <c:v>-8.1987624744754323E-2</c:v>
                </c:pt>
                <c:pt idx="605">
                  <c:v>-8.1973426391248966E-2</c:v>
                </c:pt>
                <c:pt idx="606">
                  <c:v>-8.1754647006265543E-2</c:v>
                </c:pt>
                <c:pt idx="607">
                  <c:v>-8.1688942775783133E-2</c:v>
                </c:pt>
                <c:pt idx="608">
                  <c:v>-8.1326090410705945E-2</c:v>
                </c:pt>
                <c:pt idx="609">
                  <c:v>-8.0873257040252902E-2</c:v>
                </c:pt>
                <c:pt idx="610">
                  <c:v>-8.0672322790647025E-2</c:v>
                </c:pt>
                <c:pt idx="611">
                  <c:v>-8.0602294580761374E-2</c:v>
                </c:pt>
                <c:pt idx="612">
                  <c:v>-8.0124222316210067E-2</c:v>
                </c:pt>
                <c:pt idx="613">
                  <c:v>-8.0064345525946129E-2</c:v>
                </c:pt>
                <c:pt idx="614">
                  <c:v>-8.0025936256147234E-2</c:v>
                </c:pt>
                <c:pt idx="615">
                  <c:v>-8.0012636407307741E-2</c:v>
                </c:pt>
                <c:pt idx="616">
                  <c:v>-7.8452841793718586E-2</c:v>
                </c:pt>
                <c:pt idx="617">
                  <c:v>-7.8063362279570239E-2</c:v>
                </c:pt>
                <c:pt idx="618">
                  <c:v>-7.7553342545364473E-2</c:v>
                </c:pt>
                <c:pt idx="619">
                  <c:v>-7.6998984664397543E-2</c:v>
                </c:pt>
                <c:pt idx="620">
                  <c:v>-7.6669847039550917E-2</c:v>
                </c:pt>
                <c:pt idx="621">
                  <c:v>-7.651302540304096E-2</c:v>
                </c:pt>
                <c:pt idx="622">
                  <c:v>-7.5891400198328712E-2</c:v>
                </c:pt>
                <c:pt idx="623">
                  <c:v>-7.4929376716887E-2</c:v>
                </c:pt>
                <c:pt idx="624">
                  <c:v>-7.4478906284314708E-2</c:v>
                </c:pt>
                <c:pt idx="625">
                  <c:v>-7.4265724976369019E-2</c:v>
                </c:pt>
                <c:pt idx="626">
                  <c:v>-7.3819111605513008E-2</c:v>
                </c:pt>
                <c:pt idx="627">
                  <c:v>-7.3436167655628493E-2</c:v>
                </c:pt>
                <c:pt idx="628">
                  <c:v>-7.2967886762020512E-2</c:v>
                </c:pt>
                <c:pt idx="629">
                  <c:v>-7.2826727839598815E-2</c:v>
                </c:pt>
                <c:pt idx="630">
                  <c:v>-7.2459384793600437E-2</c:v>
                </c:pt>
                <c:pt idx="631">
                  <c:v>-7.2157041662979954E-2</c:v>
                </c:pt>
                <c:pt idx="632">
                  <c:v>-7.1104158523058208E-2</c:v>
                </c:pt>
                <c:pt idx="633">
                  <c:v>-7.1004014404168175E-2</c:v>
                </c:pt>
                <c:pt idx="634">
                  <c:v>-7.0599957540359207E-2</c:v>
                </c:pt>
                <c:pt idx="635">
                  <c:v>-7.0460517218945945E-2</c:v>
                </c:pt>
                <c:pt idx="636">
                  <c:v>-7.0346381770913693E-2</c:v>
                </c:pt>
                <c:pt idx="637">
                  <c:v>-7.0059358135965089E-2</c:v>
                </c:pt>
                <c:pt idx="638">
                  <c:v>-6.9606120260154281E-2</c:v>
                </c:pt>
                <c:pt idx="639">
                  <c:v>-6.9342068573753524E-2</c:v>
                </c:pt>
                <c:pt idx="640">
                  <c:v>-6.9306563469421753E-2</c:v>
                </c:pt>
                <c:pt idx="641">
                  <c:v>-6.9287257140779365E-2</c:v>
                </c:pt>
                <c:pt idx="642">
                  <c:v>-6.9096311325083551E-2</c:v>
                </c:pt>
                <c:pt idx="643">
                  <c:v>-6.9008107470018898E-2</c:v>
                </c:pt>
                <c:pt idx="644">
                  <c:v>-6.8687666634927619E-2</c:v>
                </c:pt>
                <c:pt idx="645">
                  <c:v>-6.786545911079582E-2</c:v>
                </c:pt>
                <c:pt idx="646">
                  <c:v>-6.775260957422051E-2</c:v>
                </c:pt>
                <c:pt idx="647">
                  <c:v>-6.7605300347005876E-2</c:v>
                </c:pt>
                <c:pt idx="648">
                  <c:v>-6.7266633743245874E-2</c:v>
                </c:pt>
                <c:pt idx="649">
                  <c:v>-6.7145252577683751E-2</c:v>
                </c:pt>
                <c:pt idx="650">
                  <c:v>-6.6974809136651631E-2</c:v>
                </c:pt>
                <c:pt idx="651">
                  <c:v>-6.6605629191227284E-2</c:v>
                </c:pt>
                <c:pt idx="652">
                  <c:v>-6.6557090247264708E-2</c:v>
                </c:pt>
                <c:pt idx="653">
                  <c:v>-6.6537382400195882E-2</c:v>
                </c:pt>
                <c:pt idx="654">
                  <c:v>-6.6445836082629384E-2</c:v>
                </c:pt>
                <c:pt idx="655">
                  <c:v>-6.6407763717199864E-2</c:v>
                </c:pt>
                <c:pt idx="656">
                  <c:v>-6.5334337915148991E-2</c:v>
                </c:pt>
                <c:pt idx="657">
                  <c:v>-6.5278374208257328E-2</c:v>
                </c:pt>
                <c:pt idx="658">
                  <c:v>-6.5099711987937028E-2</c:v>
                </c:pt>
                <c:pt idx="659">
                  <c:v>-6.5040221179971505E-2</c:v>
                </c:pt>
                <c:pt idx="660">
                  <c:v>-6.5007664604505133E-2</c:v>
                </c:pt>
                <c:pt idx="661">
                  <c:v>-6.4489677321520014E-2</c:v>
                </c:pt>
                <c:pt idx="662">
                  <c:v>-6.4111920746090595E-2</c:v>
                </c:pt>
                <c:pt idx="663">
                  <c:v>-6.4051770717211964E-2</c:v>
                </c:pt>
                <c:pt idx="664">
                  <c:v>-6.3912019750493404E-2</c:v>
                </c:pt>
                <c:pt idx="665">
                  <c:v>-6.3831281915272958E-2</c:v>
                </c:pt>
                <c:pt idx="666">
                  <c:v>-6.3804270903873597E-2</c:v>
                </c:pt>
                <c:pt idx="667">
                  <c:v>-6.3608935533461919E-2</c:v>
                </c:pt>
                <c:pt idx="668">
                  <c:v>-6.3597523382622534E-2</c:v>
                </c:pt>
                <c:pt idx="669">
                  <c:v>-6.2514212420330936E-2</c:v>
                </c:pt>
                <c:pt idx="670">
                  <c:v>-6.2405312892258848E-2</c:v>
                </c:pt>
                <c:pt idx="671">
                  <c:v>-6.2242008741229551E-2</c:v>
                </c:pt>
                <c:pt idx="672">
                  <c:v>-6.2226215180502364E-2</c:v>
                </c:pt>
                <c:pt idx="673">
                  <c:v>-6.1843545077075138E-2</c:v>
                </c:pt>
                <c:pt idx="674">
                  <c:v>-6.1398181246585845E-2</c:v>
                </c:pt>
                <c:pt idx="675">
                  <c:v>-6.1352685187738502E-2</c:v>
                </c:pt>
                <c:pt idx="676">
                  <c:v>-6.126291875470196E-2</c:v>
                </c:pt>
                <c:pt idx="677">
                  <c:v>-6.1123535777883473E-2</c:v>
                </c:pt>
                <c:pt idx="678">
                  <c:v>-6.1036228965198211E-2</c:v>
                </c:pt>
                <c:pt idx="679">
                  <c:v>-6.0970860965534585E-2</c:v>
                </c:pt>
                <c:pt idx="680">
                  <c:v>-6.0836217421968049E-2</c:v>
                </c:pt>
                <c:pt idx="681">
                  <c:v>-6.0828257580745726E-2</c:v>
                </c:pt>
                <c:pt idx="682">
                  <c:v>-6.076753888168223E-2</c:v>
                </c:pt>
                <c:pt idx="683">
                  <c:v>-6.052321996876131E-2</c:v>
                </c:pt>
                <c:pt idx="684">
                  <c:v>-6.0134901215527448E-2</c:v>
                </c:pt>
                <c:pt idx="685">
                  <c:v>-6.0026016499227064E-2</c:v>
                </c:pt>
                <c:pt idx="686">
                  <c:v>-5.9915879774736842E-2</c:v>
                </c:pt>
                <c:pt idx="687">
                  <c:v>-5.973165531941773E-2</c:v>
                </c:pt>
                <c:pt idx="688">
                  <c:v>-5.9688258519837833E-2</c:v>
                </c:pt>
                <c:pt idx="689">
                  <c:v>-5.9267280158875522E-2</c:v>
                </c:pt>
                <c:pt idx="690">
                  <c:v>-5.9072723054808367E-2</c:v>
                </c:pt>
                <c:pt idx="691">
                  <c:v>-5.8694325459041623E-2</c:v>
                </c:pt>
                <c:pt idx="692">
                  <c:v>-5.8484384065627247E-2</c:v>
                </c:pt>
                <c:pt idx="693">
                  <c:v>-5.801285032444508E-2</c:v>
                </c:pt>
                <c:pt idx="694">
                  <c:v>-5.7993953319783173E-2</c:v>
                </c:pt>
                <c:pt idx="695">
                  <c:v>-5.7914762753737442E-2</c:v>
                </c:pt>
                <c:pt idx="696">
                  <c:v>-5.7856750593086557E-2</c:v>
                </c:pt>
                <c:pt idx="697">
                  <c:v>-5.7837420812065422E-2</c:v>
                </c:pt>
                <c:pt idx="698">
                  <c:v>-5.7598692150155256E-2</c:v>
                </c:pt>
                <c:pt idx="699">
                  <c:v>-5.7512195275189998E-2</c:v>
                </c:pt>
                <c:pt idx="700">
                  <c:v>-5.7399957732993757E-2</c:v>
                </c:pt>
                <c:pt idx="701">
                  <c:v>-5.7141972036107991E-2</c:v>
                </c:pt>
                <c:pt idx="702">
                  <c:v>-5.7058913676302794E-2</c:v>
                </c:pt>
                <c:pt idx="703">
                  <c:v>-5.6990724782271011E-2</c:v>
                </c:pt>
                <c:pt idx="704">
                  <c:v>-5.6835961455179433E-2</c:v>
                </c:pt>
                <c:pt idx="705">
                  <c:v>-5.6585378466685939E-2</c:v>
                </c:pt>
                <c:pt idx="706">
                  <c:v>-5.6533800112518594E-2</c:v>
                </c:pt>
                <c:pt idx="707">
                  <c:v>-5.5834416824786105E-2</c:v>
                </c:pt>
                <c:pt idx="708">
                  <c:v>-5.5524542835247596E-2</c:v>
                </c:pt>
                <c:pt idx="709">
                  <c:v>-5.5478082636696173E-2</c:v>
                </c:pt>
                <c:pt idx="710">
                  <c:v>-5.5289426940327277E-2</c:v>
                </c:pt>
                <c:pt idx="711">
                  <c:v>-5.5217758223694707E-2</c:v>
                </c:pt>
                <c:pt idx="712">
                  <c:v>-5.4894653658830839E-2</c:v>
                </c:pt>
                <c:pt idx="713">
                  <c:v>-5.4875013452946306E-2</c:v>
                </c:pt>
                <c:pt idx="714">
                  <c:v>-5.4855891225005914E-2</c:v>
                </c:pt>
                <c:pt idx="715">
                  <c:v>-5.4352538390042705E-2</c:v>
                </c:pt>
                <c:pt idx="716">
                  <c:v>-5.3896202796786488E-2</c:v>
                </c:pt>
                <c:pt idx="717">
                  <c:v>-5.3280284249618906E-2</c:v>
                </c:pt>
                <c:pt idx="718">
                  <c:v>-5.322308770244924E-2</c:v>
                </c:pt>
                <c:pt idx="719">
                  <c:v>-5.2807140333928179E-2</c:v>
                </c:pt>
                <c:pt idx="720">
                  <c:v>-5.2758994925593709E-2</c:v>
                </c:pt>
                <c:pt idx="721">
                  <c:v>-5.265795022204138E-2</c:v>
                </c:pt>
                <c:pt idx="722">
                  <c:v>-5.2452194228168408E-2</c:v>
                </c:pt>
                <c:pt idx="723">
                  <c:v>-5.2285198400458921E-2</c:v>
                </c:pt>
                <c:pt idx="724">
                  <c:v>-5.2221224969050156E-2</c:v>
                </c:pt>
                <c:pt idx="725">
                  <c:v>-5.2046065110973226E-2</c:v>
                </c:pt>
                <c:pt idx="726">
                  <c:v>-5.2039857359378293E-2</c:v>
                </c:pt>
                <c:pt idx="727">
                  <c:v>-5.1993232876504439E-2</c:v>
                </c:pt>
                <c:pt idx="728">
                  <c:v>-5.1864026042109608E-2</c:v>
                </c:pt>
                <c:pt idx="729">
                  <c:v>-5.1842564727964544E-2</c:v>
                </c:pt>
                <c:pt idx="730">
                  <c:v>-5.1546309046674399E-2</c:v>
                </c:pt>
                <c:pt idx="731">
                  <c:v>-5.141991209147443E-2</c:v>
                </c:pt>
                <c:pt idx="732">
                  <c:v>-5.1122183659204609E-2</c:v>
                </c:pt>
                <c:pt idx="733">
                  <c:v>-5.0299461710523262E-2</c:v>
                </c:pt>
                <c:pt idx="734">
                  <c:v>-5.0281089810719187E-2</c:v>
                </c:pt>
                <c:pt idx="735">
                  <c:v>-5.0098484027556463E-2</c:v>
                </c:pt>
                <c:pt idx="736">
                  <c:v>-4.9980451621208295E-2</c:v>
                </c:pt>
                <c:pt idx="737">
                  <c:v>-4.9729041409747661E-2</c:v>
                </c:pt>
                <c:pt idx="738">
                  <c:v>-4.9712611963859163E-2</c:v>
                </c:pt>
                <c:pt idx="739">
                  <c:v>-4.9405188662154507E-2</c:v>
                </c:pt>
                <c:pt idx="740">
                  <c:v>-4.9400028506063579E-2</c:v>
                </c:pt>
                <c:pt idx="741">
                  <c:v>-4.9376466423817253E-2</c:v>
                </c:pt>
                <c:pt idx="742">
                  <c:v>-4.9238277733821889E-2</c:v>
                </c:pt>
                <c:pt idx="743">
                  <c:v>-4.9236417472169149E-2</c:v>
                </c:pt>
                <c:pt idx="744">
                  <c:v>-4.8668004785423824E-2</c:v>
                </c:pt>
                <c:pt idx="745">
                  <c:v>-4.861940388858825E-2</c:v>
                </c:pt>
                <c:pt idx="746">
                  <c:v>-4.8438859478008293E-2</c:v>
                </c:pt>
                <c:pt idx="747">
                  <c:v>-4.8312789716482084E-2</c:v>
                </c:pt>
                <c:pt idx="748">
                  <c:v>-4.8276539190187012E-2</c:v>
                </c:pt>
                <c:pt idx="749">
                  <c:v>-4.8215094446461125E-2</c:v>
                </c:pt>
                <c:pt idx="750">
                  <c:v>-4.8196445945760662E-2</c:v>
                </c:pt>
                <c:pt idx="751">
                  <c:v>-4.8116533271492963E-2</c:v>
                </c:pt>
                <c:pt idx="752">
                  <c:v>-4.8079402781311675E-2</c:v>
                </c:pt>
                <c:pt idx="753">
                  <c:v>-4.8065242441388857E-2</c:v>
                </c:pt>
                <c:pt idx="754">
                  <c:v>-4.7991849646061333E-2</c:v>
                </c:pt>
                <c:pt idx="755">
                  <c:v>-4.750886576922516E-2</c:v>
                </c:pt>
                <c:pt idx="756">
                  <c:v>-4.7460762284788835E-2</c:v>
                </c:pt>
                <c:pt idx="757">
                  <c:v>-4.7272263726199228E-2</c:v>
                </c:pt>
                <c:pt idx="758">
                  <c:v>-4.6929121047859249E-2</c:v>
                </c:pt>
                <c:pt idx="759">
                  <c:v>-4.6744610869074048E-2</c:v>
                </c:pt>
                <c:pt idx="760">
                  <c:v>-4.6720343315553178E-2</c:v>
                </c:pt>
                <c:pt idx="761">
                  <c:v>-4.6661169995589828E-2</c:v>
                </c:pt>
                <c:pt idx="762">
                  <c:v>-4.6208209507272432E-2</c:v>
                </c:pt>
                <c:pt idx="763">
                  <c:v>-4.6011126840726682E-2</c:v>
                </c:pt>
                <c:pt idx="764">
                  <c:v>-4.5935245328362552E-2</c:v>
                </c:pt>
                <c:pt idx="765">
                  <c:v>-4.5671342162216404E-2</c:v>
                </c:pt>
                <c:pt idx="766">
                  <c:v>-4.5415831881849389E-2</c:v>
                </c:pt>
                <c:pt idx="767">
                  <c:v>-4.5344599896728274E-2</c:v>
                </c:pt>
                <c:pt idx="768">
                  <c:v>-4.5305485987332784E-2</c:v>
                </c:pt>
                <c:pt idx="769">
                  <c:v>-4.5232297526299231E-2</c:v>
                </c:pt>
                <c:pt idx="770">
                  <c:v>-4.4958824996687463E-2</c:v>
                </c:pt>
                <c:pt idx="771">
                  <c:v>-4.4876948477932263E-2</c:v>
                </c:pt>
                <c:pt idx="772">
                  <c:v>-4.4452293853580183E-2</c:v>
                </c:pt>
                <c:pt idx="773">
                  <c:v>-4.4116589583366027E-2</c:v>
                </c:pt>
                <c:pt idx="774">
                  <c:v>-4.4018615989575398E-2</c:v>
                </c:pt>
                <c:pt idx="775">
                  <c:v>-4.3855917875003467E-2</c:v>
                </c:pt>
                <c:pt idx="776">
                  <c:v>-4.3672010398464342E-2</c:v>
                </c:pt>
                <c:pt idx="777">
                  <c:v>-4.3477665429921347E-2</c:v>
                </c:pt>
                <c:pt idx="778">
                  <c:v>-4.3358674678108139E-2</c:v>
                </c:pt>
                <c:pt idx="779">
                  <c:v>-4.3124099936023307E-2</c:v>
                </c:pt>
                <c:pt idx="780">
                  <c:v>-4.310457799791504E-2</c:v>
                </c:pt>
                <c:pt idx="781">
                  <c:v>-4.2686965692024785E-2</c:v>
                </c:pt>
                <c:pt idx="782">
                  <c:v>-4.2475779521768717E-2</c:v>
                </c:pt>
                <c:pt idx="783">
                  <c:v>-4.2144804781267094E-2</c:v>
                </c:pt>
                <c:pt idx="784">
                  <c:v>-4.1869089912787046E-2</c:v>
                </c:pt>
                <c:pt idx="785">
                  <c:v>-4.1809594903858903E-2</c:v>
                </c:pt>
                <c:pt idx="786">
                  <c:v>-4.1783926976575923E-2</c:v>
                </c:pt>
                <c:pt idx="787">
                  <c:v>-4.1693614945542128E-2</c:v>
                </c:pt>
                <c:pt idx="788">
                  <c:v>-4.1379114794704519E-2</c:v>
                </c:pt>
                <c:pt idx="789">
                  <c:v>-4.1250517896991197E-2</c:v>
                </c:pt>
                <c:pt idx="790">
                  <c:v>-4.0864233091152787E-2</c:v>
                </c:pt>
                <c:pt idx="791">
                  <c:v>-4.0825529787337896E-2</c:v>
                </c:pt>
                <c:pt idx="792">
                  <c:v>-4.049150774931367E-2</c:v>
                </c:pt>
                <c:pt idx="793">
                  <c:v>-4.0019333600329887E-2</c:v>
                </c:pt>
                <c:pt idx="794">
                  <c:v>-3.9796273811253731E-2</c:v>
                </c:pt>
                <c:pt idx="795">
                  <c:v>-3.9790573402415416E-2</c:v>
                </c:pt>
                <c:pt idx="796">
                  <c:v>-3.9699762425124373E-2</c:v>
                </c:pt>
                <c:pt idx="797">
                  <c:v>-3.9044859533605786E-2</c:v>
                </c:pt>
                <c:pt idx="798">
                  <c:v>-3.8984806588563417E-2</c:v>
                </c:pt>
                <c:pt idx="799">
                  <c:v>-3.8835322785829088E-2</c:v>
                </c:pt>
                <c:pt idx="800">
                  <c:v>-3.843817493347422E-2</c:v>
                </c:pt>
                <c:pt idx="801">
                  <c:v>-3.8280073301428068E-2</c:v>
                </c:pt>
                <c:pt idx="802">
                  <c:v>-3.8276611769676547E-2</c:v>
                </c:pt>
                <c:pt idx="803">
                  <c:v>-3.7578705099344425E-2</c:v>
                </c:pt>
                <c:pt idx="804">
                  <c:v>-3.7481555615426279E-2</c:v>
                </c:pt>
                <c:pt idx="805">
                  <c:v>-3.7467700792409318E-2</c:v>
                </c:pt>
                <c:pt idx="806">
                  <c:v>-3.7355806987684134E-2</c:v>
                </c:pt>
                <c:pt idx="807">
                  <c:v>-3.6509113619710244E-2</c:v>
                </c:pt>
                <c:pt idx="808">
                  <c:v>-3.6261082312360339E-2</c:v>
                </c:pt>
                <c:pt idx="809">
                  <c:v>-3.5489203372730746E-2</c:v>
                </c:pt>
                <c:pt idx="810">
                  <c:v>-3.5483693592894772E-2</c:v>
                </c:pt>
                <c:pt idx="811">
                  <c:v>-3.526065595948058E-2</c:v>
                </c:pt>
                <c:pt idx="812">
                  <c:v>-3.5082407587980778E-2</c:v>
                </c:pt>
                <c:pt idx="813">
                  <c:v>-3.487589068803499E-2</c:v>
                </c:pt>
                <c:pt idx="814">
                  <c:v>-3.4696392058478999E-2</c:v>
                </c:pt>
                <c:pt idx="815">
                  <c:v>-3.4476452748319099E-2</c:v>
                </c:pt>
                <c:pt idx="816">
                  <c:v>-3.3852299224698817E-2</c:v>
                </c:pt>
                <c:pt idx="817">
                  <c:v>-3.3577910124685813E-2</c:v>
                </c:pt>
                <c:pt idx="818">
                  <c:v>-3.3553059471705921E-2</c:v>
                </c:pt>
                <c:pt idx="819">
                  <c:v>-3.3381829174840692E-2</c:v>
                </c:pt>
                <c:pt idx="820">
                  <c:v>-3.338100615178171E-2</c:v>
                </c:pt>
                <c:pt idx="821">
                  <c:v>-3.3123959273600984E-2</c:v>
                </c:pt>
                <c:pt idx="822">
                  <c:v>-3.2788361280980838E-2</c:v>
                </c:pt>
                <c:pt idx="823">
                  <c:v>-3.2009140229393516E-2</c:v>
                </c:pt>
                <c:pt idx="824">
                  <c:v>-3.1817510831591504E-2</c:v>
                </c:pt>
                <c:pt idx="825">
                  <c:v>-3.1371523511422847E-2</c:v>
                </c:pt>
                <c:pt idx="826">
                  <c:v>-3.0858887165554707E-2</c:v>
                </c:pt>
                <c:pt idx="827">
                  <c:v>-3.0744006721438417E-2</c:v>
                </c:pt>
                <c:pt idx="828">
                  <c:v>-3.0659684301253442E-2</c:v>
                </c:pt>
                <c:pt idx="829">
                  <c:v>-3.0623388958088655E-2</c:v>
                </c:pt>
                <c:pt idx="830">
                  <c:v>-3.0427943616607275E-2</c:v>
                </c:pt>
                <c:pt idx="831">
                  <c:v>-3.0351151937369897E-2</c:v>
                </c:pt>
                <c:pt idx="832">
                  <c:v>-3.0267399518990115E-2</c:v>
                </c:pt>
                <c:pt idx="833">
                  <c:v>-3.0095895029778007E-2</c:v>
                </c:pt>
                <c:pt idx="834">
                  <c:v>-2.9758021440147872E-2</c:v>
                </c:pt>
                <c:pt idx="835">
                  <c:v>-2.9489071596487261E-2</c:v>
                </c:pt>
                <c:pt idx="836">
                  <c:v>-2.9463231482243023E-2</c:v>
                </c:pt>
                <c:pt idx="837">
                  <c:v>-2.9404242770445309E-2</c:v>
                </c:pt>
                <c:pt idx="838">
                  <c:v>-2.9380187456467661E-2</c:v>
                </c:pt>
                <c:pt idx="839">
                  <c:v>-2.9249039547164381E-2</c:v>
                </c:pt>
                <c:pt idx="840">
                  <c:v>-2.9240164180516063E-2</c:v>
                </c:pt>
                <c:pt idx="841">
                  <c:v>-2.9191491570746599E-2</c:v>
                </c:pt>
                <c:pt idx="842">
                  <c:v>-2.913217417254358E-2</c:v>
                </c:pt>
                <c:pt idx="843">
                  <c:v>-2.8970215253608524E-2</c:v>
                </c:pt>
                <c:pt idx="844">
                  <c:v>-2.8202379495377589E-2</c:v>
                </c:pt>
                <c:pt idx="845">
                  <c:v>-2.8082096303181894E-2</c:v>
                </c:pt>
                <c:pt idx="846">
                  <c:v>-2.805172221727914E-2</c:v>
                </c:pt>
                <c:pt idx="847">
                  <c:v>-2.8005821332923991E-2</c:v>
                </c:pt>
                <c:pt idx="848">
                  <c:v>-2.7673365411555077E-2</c:v>
                </c:pt>
                <c:pt idx="849">
                  <c:v>-2.7620029480626467E-2</c:v>
                </c:pt>
                <c:pt idx="850">
                  <c:v>-2.7413693904732358E-2</c:v>
                </c:pt>
                <c:pt idx="851">
                  <c:v>-2.7368729260977005E-2</c:v>
                </c:pt>
                <c:pt idx="852">
                  <c:v>-2.7256795241658902E-2</c:v>
                </c:pt>
                <c:pt idx="853">
                  <c:v>-2.7184050838300517E-2</c:v>
                </c:pt>
                <c:pt idx="854">
                  <c:v>-2.7176670144397373E-2</c:v>
                </c:pt>
                <c:pt idx="855">
                  <c:v>-2.7159339416531904E-2</c:v>
                </c:pt>
                <c:pt idx="856">
                  <c:v>-2.6892915044781793E-2</c:v>
                </c:pt>
                <c:pt idx="857">
                  <c:v>-2.672009306511278E-2</c:v>
                </c:pt>
                <c:pt idx="858">
                  <c:v>-2.6425051757751897E-2</c:v>
                </c:pt>
                <c:pt idx="859">
                  <c:v>-2.6417928578157831E-2</c:v>
                </c:pt>
                <c:pt idx="860">
                  <c:v>-2.5816541990355268E-2</c:v>
                </c:pt>
                <c:pt idx="861">
                  <c:v>-2.5687471533442884E-2</c:v>
                </c:pt>
                <c:pt idx="862">
                  <c:v>-2.5102681260940868E-2</c:v>
                </c:pt>
                <c:pt idx="863">
                  <c:v>-2.4896913687768054E-2</c:v>
                </c:pt>
                <c:pt idx="864">
                  <c:v>-2.479795026563663E-2</c:v>
                </c:pt>
                <c:pt idx="865">
                  <c:v>-2.4467962862780936E-2</c:v>
                </c:pt>
                <c:pt idx="866">
                  <c:v>-2.384160168236947E-2</c:v>
                </c:pt>
                <c:pt idx="867">
                  <c:v>-2.3790154901467072E-2</c:v>
                </c:pt>
                <c:pt idx="868">
                  <c:v>-2.2923826117733938E-2</c:v>
                </c:pt>
                <c:pt idx="869">
                  <c:v>-2.2535935049113377E-2</c:v>
                </c:pt>
                <c:pt idx="870">
                  <c:v>-2.2438265666491923E-2</c:v>
                </c:pt>
                <c:pt idx="871">
                  <c:v>-2.2020485661407005E-2</c:v>
                </c:pt>
                <c:pt idx="872">
                  <c:v>-2.1904074527484454E-2</c:v>
                </c:pt>
                <c:pt idx="873">
                  <c:v>-2.1781426930312753E-2</c:v>
                </c:pt>
                <c:pt idx="874">
                  <c:v>-2.0943342702488561E-2</c:v>
                </c:pt>
                <c:pt idx="875">
                  <c:v>-2.0786146762013805E-2</c:v>
                </c:pt>
                <c:pt idx="876">
                  <c:v>-2.0647967551711253E-2</c:v>
                </c:pt>
                <c:pt idx="877">
                  <c:v>-2.0551558493519174E-2</c:v>
                </c:pt>
                <c:pt idx="878">
                  <c:v>-2.0475787418892395E-2</c:v>
                </c:pt>
                <c:pt idx="879">
                  <c:v>-2.0232230851328543E-2</c:v>
                </c:pt>
                <c:pt idx="880">
                  <c:v>-1.9904531156531617E-2</c:v>
                </c:pt>
                <c:pt idx="881">
                  <c:v>-1.9695771222434485E-2</c:v>
                </c:pt>
                <c:pt idx="882">
                  <c:v>-1.9463841151931872E-2</c:v>
                </c:pt>
                <c:pt idx="883">
                  <c:v>-1.9356692721011877E-2</c:v>
                </c:pt>
                <c:pt idx="884">
                  <c:v>-1.9342738312413486E-2</c:v>
                </c:pt>
                <c:pt idx="885">
                  <c:v>-1.9288276066360344E-2</c:v>
                </c:pt>
                <c:pt idx="886">
                  <c:v>-1.9142561639523908E-2</c:v>
                </c:pt>
                <c:pt idx="887">
                  <c:v>-1.8967235988169625E-2</c:v>
                </c:pt>
                <c:pt idx="888">
                  <c:v>-1.8926436319542789E-2</c:v>
                </c:pt>
                <c:pt idx="889">
                  <c:v>-1.8396716044671975E-2</c:v>
                </c:pt>
                <c:pt idx="890">
                  <c:v>-1.8256629023722798E-2</c:v>
                </c:pt>
                <c:pt idx="891">
                  <c:v>-1.7888868102370711E-2</c:v>
                </c:pt>
                <c:pt idx="892">
                  <c:v>-1.7862193051540062E-2</c:v>
                </c:pt>
                <c:pt idx="893">
                  <c:v>-1.6653864806042605E-2</c:v>
                </c:pt>
                <c:pt idx="894">
                  <c:v>-1.6593129956155271E-2</c:v>
                </c:pt>
                <c:pt idx="895">
                  <c:v>-1.6247822337796571E-2</c:v>
                </c:pt>
                <c:pt idx="896">
                  <c:v>-1.6214212086415335E-2</c:v>
                </c:pt>
                <c:pt idx="897">
                  <c:v>-1.5839318682717249E-2</c:v>
                </c:pt>
                <c:pt idx="898">
                  <c:v>-1.5404847727266717E-2</c:v>
                </c:pt>
                <c:pt idx="899">
                  <c:v>-1.5313792127612262E-2</c:v>
                </c:pt>
                <c:pt idx="900">
                  <c:v>-1.5285842005994676E-2</c:v>
                </c:pt>
                <c:pt idx="901">
                  <c:v>-1.5100454715931657E-2</c:v>
                </c:pt>
                <c:pt idx="902">
                  <c:v>-1.5058371409920559E-2</c:v>
                </c:pt>
                <c:pt idx="903">
                  <c:v>-1.4579902632740659E-2</c:v>
                </c:pt>
                <c:pt idx="904">
                  <c:v>-1.4504055226835148E-2</c:v>
                </c:pt>
                <c:pt idx="905">
                  <c:v>-1.4493550510253668E-2</c:v>
                </c:pt>
                <c:pt idx="906">
                  <c:v>-1.4409901762308688E-2</c:v>
                </c:pt>
                <c:pt idx="907">
                  <c:v>-1.4341738061354957E-2</c:v>
                </c:pt>
                <c:pt idx="908">
                  <c:v>-1.2616223755373445E-2</c:v>
                </c:pt>
                <c:pt idx="909">
                  <c:v>-1.2370106648604114E-2</c:v>
                </c:pt>
                <c:pt idx="910">
                  <c:v>-1.2358482179405196E-2</c:v>
                </c:pt>
                <c:pt idx="911">
                  <c:v>-1.2270225681343163E-2</c:v>
                </c:pt>
                <c:pt idx="912">
                  <c:v>-1.2147698936442925E-2</c:v>
                </c:pt>
                <c:pt idx="913">
                  <c:v>-1.2133930378445073E-2</c:v>
                </c:pt>
                <c:pt idx="914">
                  <c:v>-1.2094984116895998E-2</c:v>
                </c:pt>
                <c:pt idx="915">
                  <c:v>-1.1872762007999787E-2</c:v>
                </c:pt>
                <c:pt idx="916">
                  <c:v>-1.1651033245310839E-2</c:v>
                </c:pt>
                <c:pt idx="917">
                  <c:v>-1.1507424629563735E-2</c:v>
                </c:pt>
                <c:pt idx="918">
                  <c:v>-1.122420456688018E-2</c:v>
                </c:pt>
                <c:pt idx="919">
                  <c:v>-1.1076190411769748E-2</c:v>
                </c:pt>
                <c:pt idx="920">
                  <c:v>-1.0782852712177611E-2</c:v>
                </c:pt>
                <c:pt idx="921">
                  <c:v>-1.0753681426006184E-2</c:v>
                </c:pt>
                <c:pt idx="922">
                  <c:v>-1.0752655002484365E-2</c:v>
                </c:pt>
                <c:pt idx="923">
                  <c:v>-1.0489973776606045E-2</c:v>
                </c:pt>
                <c:pt idx="924">
                  <c:v>-1.0446279803198845E-2</c:v>
                </c:pt>
                <c:pt idx="925">
                  <c:v>-1.027222764418545E-2</c:v>
                </c:pt>
                <c:pt idx="926">
                  <c:v>-1.0231714380273803E-2</c:v>
                </c:pt>
                <c:pt idx="927">
                  <c:v>-1.0060485224249243E-2</c:v>
                </c:pt>
                <c:pt idx="928">
                  <c:v>-9.696103308607866E-3</c:v>
                </c:pt>
                <c:pt idx="929">
                  <c:v>-9.5164552540306473E-3</c:v>
                </c:pt>
                <c:pt idx="930">
                  <c:v>-9.4681627422384708E-3</c:v>
                </c:pt>
                <c:pt idx="931">
                  <c:v>-9.4095036105849034E-3</c:v>
                </c:pt>
                <c:pt idx="932">
                  <c:v>-9.4044638530905791E-3</c:v>
                </c:pt>
                <c:pt idx="933">
                  <c:v>-9.3464079146459399E-3</c:v>
                </c:pt>
                <c:pt idx="934">
                  <c:v>-9.2615861226046647E-3</c:v>
                </c:pt>
                <c:pt idx="935">
                  <c:v>-8.8426525444487234E-3</c:v>
                </c:pt>
                <c:pt idx="936">
                  <c:v>-8.6962960946809845E-3</c:v>
                </c:pt>
                <c:pt idx="937">
                  <c:v>-8.1653116405870536E-3</c:v>
                </c:pt>
                <c:pt idx="938">
                  <c:v>-7.5499835706871101E-3</c:v>
                </c:pt>
                <c:pt idx="939">
                  <c:v>-7.165207414553963E-3</c:v>
                </c:pt>
                <c:pt idx="940">
                  <c:v>-6.9830573812673432E-3</c:v>
                </c:pt>
                <c:pt idx="941">
                  <c:v>-6.5294154268753122E-3</c:v>
                </c:pt>
                <c:pt idx="942">
                  <c:v>-6.4842476980964793E-3</c:v>
                </c:pt>
                <c:pt idx="943">
                  <c:v>-6.4564389666810947E-3</c:v>
                </c:pt>
                <c:pt idx="944">
                  <c:v>-6.3680884686637424E-3</c:v>
                </c:pt>
                <c:pt idx="945">
                  <c:v>-6.164149013837098E-3</c:v>
                </c:pt>
                <c:pt idx="946">
                  <c:v>-5.7667367710339638E-3</c:v>
                </c:pt>
                <c:pt idx="947">
                  <c:v>-5.7440490149620448E-3</c:v>
                </c:pt>
                <c:pt idx="948">
                  <c:v>-5.6804030618447365E-3</c:v>
                </c:pt>
                <c:pt idx="949">
                  <c:v>-5.3302464991964466E-3</c:v>
                </c:pt>
                <c:pt idx="950">
                  <c:v>-5.2565322183968609E-3</c:v>
                </c:pt>
                <c:pt idx="951">
                  <c:v>-5.2065697016248826E-3</c:v>
                </c:pt>
                <c:pt idx="952">
                  <c:v>-5.1523576681130881E-3</c:v>
                </c:pt>
                <c:pt idx="953">
                  <c:v>-4.8686920252115047E-3</c:v>
                </c:pt>
                <c:pt idx="954">
                  <c:v>-4.5040654652055796E-3</c:v>
                </c:pt>
                <c:pt idx="955">
                  <c:v>-4.30729212147245E-3</c:v>
                </c:pt>
                <c:pt idx="956">
                  <c:v>-4.2918049310862278E-3</c:v>
                </c:pt>
                <c:pt idx="957">
                  <c:v>-3.7742564602946125E-3</c:v>
                </c:pt>
                <c:pt idx="958">
                  <c:v>-3.2278344835234905E-3</c:v>
                </c:pt>
                <c:pt idx="959">
                  <c:v>-3.1984112676680335E-3</c:v>
                </c:pt>
                <c:pt idx="960">
                  <c:v>-3.1831500154437969E-3</c:v>
                </c:pt>
                <c:pt idx="961">
                  <c:v>-3.1175180293945524E-3</c:v>
                </c:pt>
                <c:pt idx="962">
                  <c:v>-2.8002239735141778E-3</c:v>
                </c:pt>
                <c:pt idx="963">
                  <c:v>-2.5352468980065599E-3</c:v>
                </c:pt>
                <c:pt idx="964">
                  <c:v>-1.9246237130938295E-3</c:v>
                </c:pt>
                <c:pt idx="965">
                  <c:v>-1.7329347255936908E-3</c:v>
                </c:pt>
                <c:pt idx="966">
                  <c:v>-1.5844042788861951E-3</c:v>
                </c:pt>
                <c:pt idx="967">
                  <c:v>-1.455918310041197E-3</c:v>
                </c:pt>
                <c:pt idx="968">
                  <c:v>-1.2019712630600642E-3</c:v>
                </c:pt>
                <c:pt idx="969">
                  <c:v>-9.487170770142838E-4</c:v>
                </c:pt>
                <c:pt idx="970">
                  <c:v>-9.0734024235174444E-4</c:v>
                </c:pt>
                <c:pt idx="971">
                  <c:v>-8.7748892699155041E-4</c:v>
                </c:pt>
                <c:pt idx="972">
                  <c:v>-8.3330244271700602E-4</c:v>
                </c:pt>
                <c:pt idx="973">
                  <c:v>-3.5558651247389998E-4</c:v>
                </c:pt>
                <c:pt idx="974">
                  <c:v>-2.2291600362147267E-4</c:v>
                </c:pt>
                <c:pt idx="975">
                  <c:v>-1.6504223456488039E-4</c:v>
                </c:pt>
                <c:pt idx="976">
                  <c:v>6.8441085148075552E-5</c:v>
                </c:pt>
                <c:pt idx="977">
                  <c:v>8.0113935778643739E-5</c:v>
                </c:pt>
                <c:pt idx="978">
                  <c:v>2.1774659618190251E-4</c:v>
                </c:pt>
                <c:pt idx="979">
                  <c:v>3.4811227239571062E-4</c:v>
                </c:pt>
                <c:pt idx="980">
                  <c:v>4.2887427739176894E-4</c:v>
                </c:pt>
                <c:pt idx="981">
                  <c:v>6.250948310050898E-4</c:v>
                </c:pt>
                <c:pt idx="982">
                  <c:v>9.2230147115169518E-4</c:v>
                </c:pt>
                <c:pt idx="983">
                  <c:v>1.1745110677613463E-3</c:v>
                </c:pt>
                <c:pt idx="984">
                  <c:v>1.4838631727257944E-3</c:v>
                </c:pt>
                <c:pt idx="985">
                  <c:v>1.8749431201426229E-3</c:v>
                </c:pt>
                <c:pt idx="986">
                  <c:v>2.1025187380899367E-3</c:v>
                </c:pt>
                <c:pt idx="987">
                  <c:v>2.4491016793082949E-3</c:v>
                </c:pt>
                <c:pt idx="988">
                  <c:v>2.6315333516721781E-3</c:v>
                </c:pt>
                <c:pt idx="989">
                  <c:v>3.2335545788053782E-3</c:v>
                </c:pt>
                <c:pt idx="990">
                  <c:v>3.299752353548061E-3</c:v>
                </c:pt>
                <c:pt idx="991">
                  <c:v>3.3253324420868674E-3</c:v>
                </c:pt>
                <c:pt idx="992">
                  <c:v>3.9098140256981764E-3</c:v>
                </c:pt>
                <c:pt idx="993">
                  <c:v>3.9736378482008138E-3</c:v>
                </c:pt>
                <c:pt idx="994">
                  <c:v>4.0431286626901684E-3</c:v>
                </c:pt>
                <c:pt idx="995">
                  <c:v>4.073951929128729E-3</c:v>
                </c:pt>
                <c:pt idx="996">
                  <c:v>4.6928956657406777E-3</c:v>
                </c:pt>
                <c:pt idx="997">
                  <c:v>4.7783520910014412E-3</c:v>
                </c:pt>
                <c:pt idx="998">
                  <c:v>4.9869516796226913E-3</c:v>
                </c:pt>
                <c:pt idx="999">
                  <c:v>5.0809095301036821E-3</c:v>
                </c:pt>
                <c:pt idx="1000">
                  <c:v>5.1773659891172826E-3</c:v>
                </c:pt>
                <c:pt idx="1001">
                  <c:v>5.3573255467424877E-3</c:v>
                </c:pt>
                <c:pt idx="1002">
                  <c:v>5.5999062678154434E-3</c:v>
                </c:pt>
                <c:pt idx="1003">
                  <c:v>5.7530103151755144E-3</c:v>
                </c:pt>
                <c:pt idx="1004">
                  <c:v>5.8048213841640113E-3</c:v>
                </c:pt>
                <c:pt idx="1005">
                  <c:v>5.8203059796030649E-3</c:v>
                </c:pt>
                <c:pt idx="1006">
                  <c:v>6.0495718295379749E-3</c:v>
                </c:pt>
                <c:pt idx="1007">
                  <c:v>6.147996278893203E-3</c:v>
                </c:pt>
                <c:pt idx="1008">
                  <c:v>6.1651826907023581E-3</c:v>
                </c:pt>
                <c:pt idx="1009">
                  <c:v>6.3069814020722372E-3</c:v>
                </c:pt>
                <c:pt idx="1010">
                  <c:v>6.7820318951782761E-3</c:v>
                </c:pt>
                <c:pt idx="1011">
                  <c:v>6.8565863239905683E-3</c:v>
                </c:pt>
                <c:pt idx="1012">
                  <c:v>7.1630719329481675E-3</c:v>
                </c:pt>
                <c:pt idx="1013">
                  <c:v>8.2810149584356552E-3</c:v>
                </c:pt>
                <c:pt idx="1014">
                  <c:v>8.3322414849587769E-3</c:v>
                </c:pt>
                <c:pt idx="1015">
                  <c:v>8.3352241356293988E-3</c:v>
                </c:pt>
                <c:pt idx="1016">
                  <c:v>8.6368796464990471E-3</c:v>
                </c:pt>
                <c:pt idx="1017">
                  <c:v>8.9403180710065887E-3</c:v>
                </c:pt>
                <c:pt idx="1018">
                  <c:v>9.1259158608881785E-3</c:v>
                </c:pt>
                <c:pt idx="1019">
                  <c:v>9.5969340051014502E-3</c:v>
                </c:pt>
                <c:pt idx="1020">
                  <c:v>9.6477185683965273E-3</c:v>
                </c:pt>
                <c:pt idx="1021">
                  <c:v>1.0017082790617462E-2</c:v>
                </c:pt>
                <c:pt idx="1022">
                  <c:v>1.0035718911933562E-2</c:v>
                </c:pt>
                <c:pt idx="1023">
                  <c:v>1.0238820196516176E-2</c:v>
                </c:pt>
                <c:pt idx="1024">
                  <c:v>1.0724567665810023E-2</c:v>
                </c:pt>
                <c:pt idx="1025">
                  <c:v>1.0925518926525983E-2</c:v>
                </c:pt>
                <c:pt idx="1026">
                  <c:v>1.0993266514881058E-2</c:v>
                </c:pt>
                <c:pt idx="1027">
                  <c:v>1.1161707109305185E-2</c:v>
                </c:pt>
                <c:pt idx="1028">
                  <c:v>1.1196803069754598E-2</c:v>
                </c:pt>
                <c:pt idx="1029">
                  <c:v>1.1232709076491135E-2</c:v>
                </c:pt>
                <c:pt idx="1030">
                  <c:v>1.1242025632707856E-2</c:v>
                </c:pt>
                <c:pt idx="1031">
                  <c:v>1.1291630093985625E-2</c:v>
                </c:pt>
                <c:pt idx="1032">
                  <c:v>1.1502277751404397E-2</c:v>
                </c:pt>
                <c:pt idx="1033">
                  <c:v>1.1527235338498107E-2</c:v>
                </c:pt>
                <c:pt idx="1034">
                  <c:v>1.1730666558412917E-2</c:v>
                </c:pt>
                <c:pt idx="1035">
                  <c:v>1.1835351836319006E-2</c:v>
                </c:pt>
                <c:pt idx="1036">
                  <c:v>1.1866563062639331E-2</c:v>
                </c:pt>
                <c:pt idx="1037">
                  <c:v>1.2177420060774059E-2</c:v>
                </c:pt>
                <c:pt idx="1038">
                  <c:v>1.2223824258833399E-2</c:v>
                </c:pt>
                <c:pt idx="1039">
                  <c:v>1.2270327204929585E-2</c:v>
                </c:pt>
                <c:pt idx="1040">
                  <c:v>1.2737123838024937E-2</c:v>
                </c:pt>
                <c:pt idx="1041">
                  <c:v>1.2772522271328742E-2</c:v>
                </c:pt>
                <c:pt idx="1042">
                  <c:v>1.3393569992753552E-2</c:v>
                </c:pt>
                <c:pt idx="1043">
                  <c:v>1.3403898114203828E-2</c:v>
                </c:pt>
                <c:pt idx="1044">
                  <c:v>1.351908158225275E-2</c:v>
                </c:pt>
                <c:pt idx="1045">
                  <c:v>1.3542388552759551E-2</c:v>
                </c:pt>
                <c:pt idx="1046">
                  <c:v>1.3774801618921704E-2</c:v>
                </c:pt>
                <c:pt idx="1047">
                  <c:v>1.4475295634599676E-2</c:v>
                </c:pt>
                <c:pt idx="1048">
                  <c:v>1.4702795948272807E-2</c:v>
                </c:pt>
                <c:pt idx="1049">
                  <c:v>1.4777892799506918E-2</c:v>
                </c:pt>
                <c:pt idx="1050">
                  <c:v>1.5082897504059157E-2</c:v>
                </c:pt>
                <c:pt idx="1051">
                  <c:v>1.5197868937725043E-2</c:v>
                </c:pt>
                <c:pt idx="1052">
                  <c:v>1.5223104298902789E-2</c:v>
                </c:pt>
                <c:pt idx="1053">
                  <c:v>1.5403003658962775E-2</c:v>
                </c:pt>
                <c:pt idx="1054">
                  <c:v>1.5942007303901828E-2</c:v>
                </c:pt>
                <c:pt idx="1055">
                  <c:v>1.5988173151294343E-2</c:v>
                </c:pt>
                <c:pt idx="1056">
                  <c:v>1.6852188694920976E-2</c:v>
                </c:pt>
                <c:pt idx="1057">
                  <c:v>1.6858886220675242E-2</c:v>
                </c:pt>
                <c:pt idx="1058">
                  <c:v>1.6891600197032342E-2</c:v>
                </c:pt>
                <c:pt idx="1059">
                  <c:v>1.699376289992615E-2</c:v>
                </c:pt>
                <c:pt idx="1060">
                  <c:v>1.7159344663633651E-2</c:v>
                </c:pt>
                <c:pt idx="1061">
                  <c:v>1.719565433523593E-2</c:v>
                </c:pt>
                <c:pt idx="1062">
                  <c:v>1.7789066242923198E-2</c:v>
                </c:pt>
                <c:pt idx="1063">
                  <c:v>1.8055288439128413E-2</c:v>
                </c:pt>
                <c:pt idx="1064">
                  <c:v>1.8699204723213878E-2</c:v>
                </c:pt>
                <c:pt idx="1065">
                  <c:v>1.8726724543728191E-2</c:v>
                </c:pt>
                <c:pt idx="1066">
                  <c:v>1.8930374518720417E-2</c:v>
                </c:pt>
                <c:pt idx="1067">
                  <c:v>1.895485707216223E-2</c:v>
                </c:pt>
                <c:pt idx="1068">
                  <c:v>1.8994377574722207E-2</c:v>
                </c:pt>
                <c:pt idx="1069">
                  <c:v>1.9000527934544046E-2</c:v>
                </c:pt>
                <c:pt idx="1070">
                  <c:v>1.9219774091557444E-2</c:v>
                </c:pt>
                <c:pt idx="1071">
                  <c:v>1.9294772939046034E-2</c:v>
                </c:pt>
                <c:pt idx="1072">
                  <c:v>1.9381813544195967E-2</c:v>
                </c:pt>
                <c:pt idx="1073">
                  <c:v>1.981217477576E-2</c:v>
                </c:pt>
                <c:pt idx="1074">
                  <c:v>2.0068811782335789E-2</c:v>
                </c:pt>
                <c:pt idx="1075">
                  <c:v>2.0171444951987388E-2</c:v>
                </c:pt>
                <c:pt idx="1076">
                  <c:v>2.0232343930949748E-2</c:v>
                </c:pt>
                <c:pt idx="1077">
                  <c:v>2.0438217562620594E-2</c:v>
                </c:pt>
                <c:pt idx="1078">
                  <c:v>2.0613704512463433E-2</c:v>
                </c:pt>
                <c:pt idx="1079">
                  <c:v>2.1222490536742172E-2</c:v>
                </c:pt>
                <c:pt idx="1080">
                  <c:v>2.137040986505833E-2</c:v>
                </c:pt>
                <c:pt idx="1081">
                  <c:v>2.1598145557513871E-2</c:v>
                </c:pt>
                <c:pt idx="1082">
                  <c:v>2.2154883286409605E-2</c:v>
                </c:pt>
                <c:pt idx="1083">
                  <c:v>2.217919018398027E-2</c:v>
                </c:pt>
                <c:pt idx="1084">
                  <c:v>2.2628014074783025E-2</c:v>
                </c:pt>
                <c:pt idx="1085">
                  <c:v>2.2703215672554462E-2</c:v>
                </c:pt>
                <c:pt idx="1086">
                  <c:v>2.3147512173176652E-2</c:v>
                </c:pt>
                <c:pt idx="1087">
                  <c:v>2.3389263384580295E-2</c:v>
                </c:pt>
                <c:pt idx="1088">
                  <c:v>2.3398475836773402E-2</c:v>
                </c:pt>
                <c:pt idx="1089">
                  <c:v>2.39700205256437E-2</c:v>
                </c:pt>
                <c:pt idx="1090">
                  <c:v>2.4584117214172127E-2</c:v>
                </c:pt>
                <c:pt idx="1091">
                  <c:v>2.4587234476622435E-2</c:v>
                </c:pt>
                <c:pt idx="1092">
                  <c:v>2.4619985153559083E-2</c:v>
                </c:pt>
                <c:pt idx="1093">
                  <c:v>2.5487099274671104E-2</c:v>
                </c:pt>
                <c:pt idx="1094">
                  <c:v>2.5823461563844723E-2</c:v>
                </c:pt>
                <c:pt idx="1095">
                  <c:v>2.5888418507894251E-2</c:v>
                </c:pt>
                <c:pt idx="1096">
                  <c:v>2.5944822458252789E-2</c:v>
                </c:pt>
                <c:pt idx="1097">
                  <c:v>2.6339740031976328E-2</c:v>
                </c:pt>
                <c:pt idx="1098">
                  <c:v>2.6602378856457314E-2</c:v>
                </c:pt>
                <c:pt idx="1099">
                  <c:v>2.7391657813645179E-2</c:v>
                </c:pt>
                <c:pt idx="1100">
                  <c:v>2.7742006632332016E-2</c:v>
                </c:pt>
                <c:pt idx="1101">
                  <c:v>2.7743124836902333E-2</c:v>
                </c:pt>
                <c:pt idx="1102">
                  <c:v>2.8077650342313396E-2</c:v>
                </c:pt>
                <c:pt idx="1103">
                  <c:v>2.8352777944952858E-2</c:v>
                </c:pt>
                <c:pt idx="1104">
                  <c:v>2.8520389324157545E-2</c:v>
                </c:pt>
                <c:pt idx="1105">
                  <c:v>2.8738666191787672E-2</c:v>
                </c:pt>
                <c:pt idx="1106">
                  <c:v>2.8820202465074048E-2</c:v>
                </c:pt>
                <c:pt idx="1107">
                  <c:v>2.8850336915686493E-2</c:v>
                </c:pt>
                <c:pt idx="1108">
                  <c:v>2.8925974049773411E-2</c:v>
                </c:pt>
                <c:pt idx="1109">
                  <c:v>2.9211420014323388E-2</c:v>
                </c:pt>
                <c:pt idx="1110">
                  <c:v>2.932945463921189E-2</c:v>
                </c:pt>
                <c:pt idx="1111">
                  <c:v>2.936912466451061E-2</c:v>
                </c:pt>
                <c:pt idx="1112">
                  <c:v>3.0100977100874456E-2</c:v>
                </c:pt>
                <c:pt idx="1113">
                  <c:v>3.0469781977166686E-2</c:v>
                </c:pt>
                <c:pt idx="1114">
                  <c:v>3.0585111386474888E-2</c:v>
                </c:pt>
                <c:pt idx="1115">
                  <c:v>3.0763943339729885E-2</c:v>
                </c:pt>
                <c:pt idx="1116">
                  <c:v>3.0903481230733425E-2</c:v>
                </c:pt>
                <c:pt idx="1117">
                  <c:v>3.0990518447199494E-2</c:v>
                </c:pt>
                <c:pt idx="1118">
                  <c:v>3.1056880311511929E-2</c:v>
                </c:pt>
                <c:pt idx="1119">
                  <c:v>3.1246549563656578E-2</c:v>
                </c:pt>
                <c:pt idx="1120">
                  <c:v>3.1433588726029159E-2</c:v>
                </c:pt>
                <c:pt idx="1121">
                  <c:v>3.1468394299571351E-2</c:v>
                </c:pt>
                <c:pt idx="1122">
                  <c:v>3.1483398964094522E-2</c:v>
                </c:pt>
                <c:pt idx="1123">
                  <c:v>3.1685851590013837E-2</c:v>
                </c:pt>
                <c:pt idx="1124">
                  <c:v>3.1818281234468684E-2</c:v>
                </c:pt>
                <c:pt idx="1125">
                  <c:v>3.1844286202679185E-2</c:v>
                </c:pt>
                <c:pt idx="1126">
                  <c:v>3.2971078098293048E-2</c:v>
                </c:pt>
                <c:pt idx="1127">
                  <c:v>3.2981141895224081E-2</c:v>
                </c:pt>
                <c:pt idx="1128">
                  <c:v>3.3054718409264446E-2</c:v>
                </c:pt>
                <c:pt idx="1129">
                  <c:v>3.3122469399523985E-2</c:v>
                </c:pt>
                <c:pt idx="1130">
                  <c:v>3.3420556222954478E-2</c:v>
                </c:pt>
                <c:pt idx="1131">
                  <c:v>3.3426228881354089E-2</c:v>
                </c:pt>
                <c:pt idx="1132">
                  <c:v>3.3572534982370922E-2</c:v>
                </c:pt>
                <c:pt idx="1133">
                  <c:v>3.4219549851041635E-2</c:v>
                </c:pt>
                <c:pt idx="1134">
                  <c:v>3.4306425375646307E-2</c:v>
                </c:pt>
                <c:pt idx="1135">
                  <c:v>3.4398163270991176E-2</c:v>
                </c:pt>
                <c:pt idx="1136">
                  <c:v>3.4811018368675645E-2</c:v>
                </c:pt>
                <c:pt idx="1137">
                  <c:v>3.4827629013814351E-2</c:v>
                </c:pt>
                <c:pt idx="1138">
                  <c:v>3.5097831575997655E-2</c:v>
                </c:pt>
                <c:pt idx="1139">
                  <c:v>3.5253562591509538E-2</c:v>
                </c:pt>
                <c:pt idx="1140">
                  <c:v>3.5328040454922459E-2</c:v>
                </c:pt>
                <c:pt idx="1141">
                  <c:v>3.5629172037642501E-2</c:v>
                </c:pt>
                <c:pt idx="1142">
                  <c:v>3.5963715843724528E-2</c:v>
                </c:pt>
                <c:pt idx="1143">
                  <c:v>3.6049257652490729E-2</c:v>
                </c:pt>
                <c:pt idx="1144">
                  <c:v>3.6093300180636993E-2</c:v>
                </c:pt>
                <c:pt idx="1145">
                  <c:v>3.61887847005899E-2</c:v>
                </c:pt>
                <c:pt idx="1146">
                  <c:v>3.7222351084476156E-2</c:v>
                </c:pt>
                <c:pt idx="1147">
                  <c:v>3.723824343862657E-2</c:v>
                </c:pt>
                <c:pt idx="1148">
                  <c:v>3.7474453409936367E-2</c:v>
                </c:pt>
                <c:pt idx="1149">
                  <c:v>3.7523703206813884E-2</c:v>
                </c:pt>
                <c:pt idx="1150">
                  <c:v>3.7588720240175517E-2</c:v>
                </c:pt>
                <c:pt idx="1151">
                  <c:v>3.7657861354677379E-2</c:v>
                </c:pt>
                <c:pt idx="1152">
                  <c:v>3.8090428322943445E-2</c:v>
                </c:pt>
                <c:pt idx="1153">
                  <c:v>3.8297566299887918E-2</c:v>
                </c:pt>
                <c:pt idx="1154">
                  <c:v>3.87247816057514E-2</c:v>
                </c:pt>
                <c:pt idx="1155">
                  <c:v>3.8963432306936809E-2</c:v>
                </c:pt>
                <c:pt idx="1156">
                  <c:v>3.9091710962371511E-2</c:v>
                </c:pt>
                <c:pt idx="1157">
                  <c:v>3.9099862295941583E-2</c:v>
                </c:pt>
                <c:pt idx="1158">
                  <c:v>3.9242999660366033E-2</c:v>
                </c:pt>
                <c:pt idx="1159">
                  <c:v>3.9262289947239327E-2</c:v>
                </c:pt>
                <c:pt idx="1160">
                  <c:v>3.9960039435845175E-2</c:v>
                </c:pt>
                <c:pt idx="1161">
                  <c:v>4.0252823721943234E-2</c:v>
                </c:pt>
                <c:pt idx="1162">
                  <c:v>4.0404229676530026E-2</c:v>
                </c:pt>
                <c:pt idx="1163">
                  <c:v>4.0475652128185484E-2</c:v>
                </c:pt>
                <c:pt idx="1164">
                  <c:v>4.0530643095906108E-2</c:v>
                </c:pt>
                <c:pt idx="1165">
                  <c:v>4.0851385312322061E-2</c:v>
                </c:pt>
                <c:pt idx="1166">
                  <c:v>4.0879341118372679E-2</c:v>
                </c:pt>
                <c:pt idx="1167">
                  <c:v>4.1134501003012566E-2</c:v>
                </c:pt>
                <c:pt idx="1168">
                  <c:v>4.1236087261569715E-2</c:v>
                </c:pt>
                <c:pt idx="1169">
                  <c:v>4.158280383875556E-2</c:v>
                </c:pt>
                <c:pt idx="1170">
                  <c:v>4.1998016478350428E-2</c:v>
                </c:pt>
                <c:pt idx="1171">
                  <c:v>4.2140375468631017E-2</c:v>
                </c:pt>
                <c:pt idx="1172">
                  <c:v>4.265892626217932E-2</c:v>
                </c:pt>
                <c:pt idx="1173">
                  <c:v>4.3419602224651785E-2</c:v>
                </c:pt>
                <c:pt idx="1174">
                  <c:v>4.3431773548688178E-2</c:v>
                </c:pt>
                <c:pt idx="1175">
                  <c:v>4.4021169952004759E-2</c:v>
                </c:pt>
                <c:pt idx="1176">
                  <c:v>4.4219925853131808E-2</c:v>
                </c:pt>
                <c:pt idx="1177">
                  <c:v>4.4634029807610089E-2</c:v>
                </c:pt>
                <c:pt idx="1178">
                  <c:v>4.4762528694507552E-2</c:v>
                </c:pt>
                <c:pt idx="1179">
                  <c:v>4.5085204485522307E-2</c:v>
                </c:pt>
                <c:pt idx="1180">
                  <c:v>4.5199942614868725E-2</c:v>
                </c:pt>
                <c:pt idx="1181">
                  <c:v>4.5662989665117143E-2</c:v>
                </c:pt>
                <c:pt idx="1182">
                  <c:v>4.5744164513177796E-2</c:v>
                </c:pt>
                <c:pt idx="1183">
                  <c:v>4.5902594221638268E-2</c:v>
                </c:pt>
                <c:pt idx="1184">
                  <c:v>4.5902944640613952E-2</c:v>
                </c:pt>
                <c:pt idx="1185">
                  <c:v>4.5959855381644606E-2</c:v>
                </c:pt>
                <c:pt idx="1186">
                  <c:v>4.6091781670312769E-2</c:v>
                </c:pt>
                <c:pt idx="1187">
                  <c:v>4.6305850534885604E-2</c:v>
                </c:pt>
                <c:pt idx="1188">
                  <c:v>4.635551698206393E-2</c:v>
                </c:pt>
                <c:pt idx="1189">
                  <c:v>4.6521874667056179E-2</c:v>
                </c:pt>
                <c:pt idx="1190">
                  <c:v>4.6586992734958067E-2</c:v>
                </c:pt>
                <c:pt idx="1191">
                  <c:v>4.6955950572397376E-2</c:v>
                </c:pt>
                <c:pt idx="1192">
                  <c:v>4.7361419433834324E-2</c:v>
                </c:pt>
                <c:pt idx="1193">
                  <c:v>4.748341517640127E-2</c:v>
                </c:pt>
                <c:pt idx="1194">
                  <c:v>4.7491248320290322E-2</c:v>
                </c:pt>
                <c:pt idx="1195">
                  <c:v>4.749176753596878E-2</c:v>
                </c:pt>
                <c:pt idx="1196">
                  <c:v>4.7630976122669817E-2</c:v>
                </c:pt>
                <c:pt idx="1197">
                  <c:v>4.7820033823390541E-2</c:v>
                </c:pt>
                <c:pt idx="1198">
                  <c:v>4.7981052858593637E-2</c:v>
                </c:pt>
                <c:pt idx="1199">
                  <c:v>4.8077043194550369E-2</c:v>
                </c:pt>
                <c:pt idx="1200">
                  <c:v>4.8102861780913934E-2</c:v>
                </c:pt>
                <c:pt idx="1201">
                  <c:v>4.8127493834222122E-2</c:v>
                </c:pt>
                <c:pt idx="1202">
                  <c:v>4.8261143912061696E-2</c:v>
                </c:pt>
                <c:pt idx="1203">
                  <c:v>4.8398731728262055E-2</c:v>
                </c:pt>
                <c:pt idx="1204">
                  <c:v>4.8442800040989935E-2</c:v>
                </c:pt>
                <c:pt idx="1205">
                  <c:v>4.8997641049659472E-2</c:v>
                </c:pt>
                <c:pt idx="1206">
                  <c:v>4.9051007058666815E-2</c:v>
                </c:pt>
                <c:pt idx="1207">
                  <c:v>4.9078151566090321E-2</c:v>
                </c:pt>
                <c:pt idx="1208">
                  <c:v>4.9323258294482336E-2</c:v>
                </c:pt>
                <c:pt idx="1209">
                  <c:v>4.9472455955255089E-2</c:v>
                </c:pt>
                <c:pt idx="1210">
                  <c:v>4.9550893763005956E-2</c:v>
                </c:pt>
                <c:pt idx="1211">
                  <c:v>4.9847081950424442E-2</c:v>
                </c:pt>
                <c:pt idx="1212">
                  <c:v>4.9906434084156188E-2</c:v>
                </c:pt>
                <c:pt idx="1213">
                  <c:v>4.9918631876541789E-2</c:v>
                </c:pt>
                <c:pt idx="1214">
                  <c:v>4.995108526282805E-2</c:v>
                </c:pt>
                <c:pt idx="1215">
                  <c:v>5.0076591072692953E-2</c:v>
                </c:pt>
                <c:pt idx="1216">
                  <c:v>5.0393296896827339E-2</c:v>
                </c:pt>
                <c:pt idx="1217">
                  <c:v>5.0911265999120284E-2</c:v>
                </c:pt>
                <c:pt idx="1218">
                  <c:v>5.1207468262518964E-2</c:v>
                </c:pt>
                <c:pt idx="1219">
                  <c:v>5.1238760262360288E-2</c:v>
                </c:pt>
                <c:pt idx="1220">
                  <c:v>5.1248949140883925E-2</c:v>
                </c:pt>
                <c:pt idx="1221">
                  <c:v>5.1250191447359594E-2</c:v>
                </c:pt>
                <c:pt idx="1222">
                  <c:v>5.1320674931126666E-2</c:v>
                </c:pt>
                <c:pt idx="1223">
                  <c:v>5.1668835569177944E-2</c:v>
                </c:pt>
                <c:pt idx="1224">
                  <c:v>5.1747456291314893E-2</c:v>
                </c:pt>
                <c:pt idx="1225">
                  <c:v>5.1935836627992497E-2</c:v>
                </c:pt>
                <c:pt idx="1226">
                  <c:v>5.1964010236342527E-2</c:v>
                </c:pt>
                <c:pt idx="1227">
                  <c:v>5.2055713013193408E-2</c:v>
                </c:pt>
                <c:pt idx="1228">
                  <c:v>5.2211923246389652E-2</c:v>
                </c:pt>
                <c:pt idx="1229">
                  <c:v>5.3075286901733985E-2</c:v>
                </c:pt>
                <c:pt idx="1230">
                  <c:v>5.3097429706883553E-2</c:v>
                </c:pt>
                <c:pt idx="1231">
                  <c:v>5.3334988556219903E-2</c:v>
                </c:pt>
                <c:pt idx="1232">
                  <c:v>5.3386811726481437E-2</c:v>
                </c:pt>
                <c:pt idx="1233">
                  <c:v>5.357360741165023E-2</c:v>
                </c:pt>
                <c:pt idx="1234">
                  <c:v>5.3775565807944237E-2</c:v>
                </c:pt>
                <c:pt idx="1235">
                  <c:v>5.3850139255642929E-2</c:v>
                </c:pt>
                <c:pt idx="1236">
                  <c:v>5.3986811415631268E-2</c:v>
                </c:pt>
                <c:pt idx="1237">
                  <c:v>5.4090324856515007E-2</c:v>
                </c:pt>
                <c:pt idx="1238">
                  <c:v>5.4261016594813992E-2</c:v>
                </c:pt>
                <c:pt idx="1239">
                  <c:v>5.4423771107738425E-2</c:v>
                </c:pt>
                <c:pt idx="1240">
                  <c:v>5.4448741437148181E-2</c:v>
                </c:pt>
                <c:pt idx="1241">
                  <c:v>5.5008984385106076E-2</c:v>
                </c:pt>
                <c:pt idx="1242">
                  <c:v>5.5033853213054901E-2</c:v>
                </c:pt>
                <c:pt idx="1243">
                  <c:v>5.5085185994511773E-2</c:v>
                </c:pt>
                <c:pt idx="1244">
                  <c:v>5.5087483024097869E-2</c:v>
                </c:pt>
                <c:pt idx="1245">
                  <c:v>5.5122514486845249E-2</c:v>
                </c:pt>
                <c:pt idx="1246">
                  <c:v>5.5217915229907405E-2</c:v>
                </c:pt>
                <c:pt idx="1247">
                  <c:v>5.5447184996471631E-2</c:v>
                </c:pt>
                <c:pt idx="1248">
                  <c:v>5.5459050309168881E-2</c:v>
                </c:pt>
                <c:pt idx="1249">
                  <c:v>5.5685297425406295E-2</c:v>
                </c:pt>
                <c:pt idx="1250">
                  <c:v>5.6250568532540242E-2</c:v>
                </c:pt>
                <c:pt idx="1251">
                  <c:v>5.6515019723126746E-2</c:v>
                </c:pt>
                <c:pt idx="1252">
                  <c:v>5.6639006876962751E-2</c:v>
                </c:pt>
                <c:pt idx="1253">
                  <c:v>5.6822124252603572E-2</c:v>
                </c:pt>
                <c:pt idx="1254">
                  <c:v>5.6941997959155145E-2</c:v>
                </c:pt>
                <c:pt idx="1255">
                  <c:v>5.7522043851190835E-2</c:v>
                </c:pt>
                <c:pt idx="1256">
                  <c:v>5.7522597382877932E-2</c:v>
                </c:pt>
                <c:pt idx="1257">
                  <c:v>5.7900858411466319E-2</c:v>
                </c:pt>
                <c:pt idx="1258">
                  <c:v>5.8286212759912387E-2</c:v>
                </c:pt>
                <c:pt idx="1259">
                  <c:v>5.8511262434986333E-2</c:v>
                </c:pt>
                <c:pt idx="1260">
                  <c:v>5.8703117680918883E-2</c:v>
                </c:pt>
                <c:pt idx="1261">
                  <c:v>5.9038465595225527E-2</c:v>
                </c:pt>
                <c:pt idx="1262">
                  <c:v>5.9046049888569131E-2</c:v>
                </c:pt>
                <c:pt idx="1263">
                  <c:v>5.9056860504114933E-2</c:v>
                </c:pt>
                <c:pt idx="1264">
                  <c:v>5.9563883327715166E-2</c:v>
                </c:pt>
                <c:pt idx="1265">
                  <c:v>5.9891471669675608E-2</c:v>
                </c:pt>
                <c:pt idx="1266">
                  <c:v>6.0016216647463622E-2</c:v>
                </c:pt>
                <c:pt idx="1267">
                  <c:v>6.0177385885154297E-2</c:v>
                </c:pt>
                <c:pt idx="1268">
                  <c:v>6.0363447830613648E-2</c:v>
                </c:pt>
                <c:pt idx="1269">
                  <c:v>6.0392436982269204E-2</c:v>
                </c:pt>
                <c:pt idx="1270">
                  <c:v>6.0736975181625012E-2</c:v>
                </c:pt>
                <c:pt idx="1271">
                  <c:v>6.1088001617561893E-2</c:v>
                </c:pt>
                <c:pt idx="1272">
                  <c:v>6.1300287462026544E-2</c:v>
                </c:pt>
                <c:pt idx="1273">
                  <c:v>6.1500932120068699E-2</c:v>
                </c:pt>
                <c:pt idx="1274">
                  <c:v>6.1650224584950335E-2</c:v>
                </c:pt>
                <c:pt idx="1275">
                  <c:v>6.1687112673139512E-2</c:v>
                </c:pt>
                <c:pt idx="1276">
                  <c:v>6.1766349507262008E-2</c:v>
                </c:pt>
                <c:pt idx="1277">
                  <c:v>6.2102034775289271E-2</c:v>
                </c:pt>
                <c:pt idx="1278">
                  <c:v>6.2417422547543171E-2</c:v>
                </c:pt>
                <c:pt idx="1279">
                  <c:v>6.263102350549235E-2</c:v>
                </c:pt>
                <c:pt idx="1280">
                  <c:v>6.2944062896964095E-2</c:v>
                </c:pt>
                <c:pt idx="1281">
                  <c:v>6.3200044112910747E-2</c:v>
                </c:pt>
                <c:pt idx="1282">
                  <c:v>6.3513561999295365E-2</c:v>
                </c:pt>
                <c:pt idx="1283">
                  <c:v>6.3586556883564918E-2</c:v>
                </c:pt>
                <c:pt idx="1284">
                  <c:v>6.3622270639094147E-2</c:v>
                </c:pt>
                <c:pt idx="1285">
                  <c:v>6.371718338981848E-2</c:v>
                </c:pt>
                <c:pt idx="1286">
                  <c:v>6.3935171557713444E-2</c:v>
                </c:pt>
                <c:pt idx="1287">
                  <c:v>6.3969736399336605E-2</c:v>
                </c:pt>
                <c:pt idx="1288">
                  <c:v>6.403836504741256E-2</c:v>
                </c:pt>
                <c:pt idx="1289">
                  <c:v>6.4081722644224404E-2</c:v>
                </c:pt>
                <c:pt idx="1290">
                  <c:v>6.4421977901298E-2</c:v>
                </c:pt>
                <c:pt idx="1291">
                  <c:v>6.4732034003315356E-2</c:v>
                </c:pt>
                <c:pt idx="1292">
                  <c:v>6.4964656214613184E-2</c:v>
                </c:pt>
                <c:pt idx="1293">
                  <c:v>6.5090440764957957E-2</c:v>
                </c:pt>
                <c:pt idx="1294">
                  <c:v>6.5419070807962248E-2</c:v>
                </c:pt>
                <c:pt idx="1295">
                  <c:v>6.5576902438120713E-2</c:v>
                </c:pt>
                <c:pt idx="1296">
                  <c:v>6.6028681448334264E-2</c:v>
                </c:pt>
                <c:pt idx="1297">
                  <c:v>6.6334304484367584E-2</c:v>
                </c:pt>
                <c:pt idx="1298">
                  <c:v>6.6593553992508991E-2</c:v>
                </c:pt>
                <c:pt idx="1299">
                  <c:v>6.6773110022589774E-2</c:v>
                </c:pt>
                <c:pt idx="1300">
                  <c:v>6.6848795431294933E-2</c:v>
                </c:pt>
                <c:pt idx="1301">
                  <c:v>6.7177813498718916E-2</c:v>
                </c:pt>
                <c:pt idx="1302">
                  <c:v>6.7430731293777607E-2</c:v>
                </c:pt>
                <c:pt idx="1303">
                  <c:v>6.7610666664174882E-2</c:v>
                </c:pt>
                <c:pt idx="1304">
                  <c:v>6.8220138506148789E-2</c:v>
                </c:pt>
                <c:pt idx="1305">
                  <c:v>6.8245050604695864E-2</c:v>
                </c:pt>
                <c:pt idx="1306">
                  <c:v>6.8296456592185167E-2</c:v>
                </c:pt>
                <c:pt idx="1307">
                  <c:v>6.849149290164E-2</c:v>
                </c:pt>
                <c:pt idx="1308">
                  <c:v>6.8814702645761769E-2</c:v>
                </c:pt>
                <c:pt idx="1309">
                  <c:v>6.9094865920338408E-2</c:v>
                </c:pt>
                <c:pt idx="1310">
                  <c:v>6.9269670500165262E-2</c:v>
                </c:pt>
                <c:pt idx="1311">
                  <c:v>6.9432780943128256E-2</c:v>
                </c:pt>
                <c:pt idx="1312">
                  <c:v>6.9889228711388349E-2</c:v>
                </c:pt>
                <c:pt idx="1313">
                  <c:v>7.0043305026424141E-2</c:v>
                </c:pt>
                <c:pt idx="1314">
                  <c:v>7.0121939092732552E-2</c:v>
                </c:pt>
                <c:pt idx="1315">
                  <c:v>7.028275198536249E-2</c:v>
                </c:pt>
                <c:pt idx="1316">
                  <c:v>7.0378776998261602E-2</c:v>
                </c:pt>
                <c:pt idx="1317">
                  <c:v>7.0397129957926519E-2</c:v>
                </c:pt>
                <c:pt idx="1318">
                  <c:v>7.0506097254095346E-2</c:v>
                </c:pt>
                <c:pt idx="1319">
                  <c:v>7.064113019614604E-2</c:v>
                </c:pt>
                <c:pt idx="1320">
                  <c:v>7.1419597358101425E-2</c:v>
                </c:pt>
                <c:pt idx="1321">
                  <c:v>7.1483364661657847E-2</c:v>
                </c:pt>
                <c:pt idx="1322">
                  <c:v>7.1520376405266775E-2</c:v>
                </c:pt>
                <c:pt idx="1323">
                  <c:v>7.2043060293528652E-2</c:v>
                </c:pt>
                <c:pt idx="1324">
                  <c:v>7.2159975843031438E-2</c:v>
                </c:pt>
                <c:pt idx="1325">
                  <c:v>7.2325640256509713E-2</c:v>
                </c:pt>
                <c:pt idx="1326">
                  <c:v>7.249261911932886E-2</c:v>
                </c:pt>
                <c:pt idx="1327">
                  <c:v>7.2610859983039552E-2</c:v>
                </c:pt>
                <c:pt idx="1328">
                  <c:v>7.2624265478995129E-2</c:v>
                </c:pt>
                <c:pt idx="1329">
                  <c:v>7.2636068236022255E-2</c:v>
                </c:pt>
                <c:pt idx="1330">
                  <c:v>7.325231157978096E-2</c:v>
                </c:pt>
                <c:pt idx="1331">
                  <c:v>7.3266461328960739E-2</c:v>
                </c:pt>
                <c:pt idx="1332">
                  <c:v>7.3429642597849218E-2</c:v>
                </c:pt>
                <c:pt idx="1333">
                  <c:v>7.3624865305183154E-2</c:v>
                </c:pt>
                <c:pt idx="1334">
                  <c:v>7.3755876342698062E-2</c:v>
                </c:pt>
                <c:pt idx="1335">
                  <c:v>7.3899095319375094E-2</c:v>
                </c:pt>
                <c:pt idx="1336">
                  <c:v>7.4176050978868466E-2</c:v>
                </c:pt>
                <c:pt idx="1337">
                  <c:v>7.4309118510074615E-2</c:v>
                </c:pt>
                <c:pt idx="1338">
                  <c:v>7.5142332128403669E-2</c:v>
                </c:pt>
                <c:pt idx="1339">
                  <c:v>7.5430434343940228E-2</c:v>
                </c:pt>
                <c:pt idx="1340">
                  <c:v>7.550447756709279E-2</c:v>
                </c:pt>
                <c:pt idx="1341">
                  <c:v>7.5515555257673006E-2</c:v>
                </c:pt>
                <c:pt idx="1342">
                  <c:v>7.5799517551452311E-2</c:v>
                </c:pt>
                <c:pt idx="1343">
                  <c:v>7.6155312643915882E-2</c:v>
                </c:pt>
                <c:pt idx="1344">
                  <c:v>7.6194605294901394E-2</c:v>
                </c:pt>
                <c:pt idx="1345">
                  <c:v>7.636428343094627E-2</c:v>
                </c:pt>
                <c:pt idx="1346">
                  <c:v>7.6633929739206255E-2</c:v>
                </c:pt>
                <c:pt idx="1347">
                  <c:v>7.6696098889566494E-2</c:v>
                </c:pt>
                <c:pt idx="1348">
                  <c:v>7.6836917013722694E-2</c:v>
                </c:pt>
                <c:pt idx="1349">
                  <c:v>7.6933506952925099E-2</c:v>
                </c:pt>
                <c:pt idx="1350">
                  <c:v>7.7324452738083208E-2</c:v>
                </c:pt>
                <c:pt idx="1351">
                  <c:v>7.7502611541365285E-2</c:v>
                </c:pt>
                <c:pt idx="1352">
                  <c:v>7.776701282518439E-2</c:v>
                </c:pt>
                <c:pt idx="1353">
                  <c:v>7.8106849280024274E-2</c:v>
                </c:pt>
                <c:pt idx="1354">
                  <c:v>7.8199470934549764E-2</c:v>
                </c:pt>
                <c:pt idx="1355">
                  <c:v>7.8441532688640028E-2</c:v>
                </c:pt>
                <c:pt idx="1356">
                  <c:v>7.871368760590533E-2</c:v>
                </c:pt>
                <c:pt idx="1357">
                  <c:v>7.888412441396675E-2</c:v>
                </c:pt>
                <c:pt idx="1358">
                  <c:v>7.9004733325952453E-2</c:v>
                </c:pt>
                <c:pt idx="1359">
                  <c:v>7.9516576193913738E-2</c:v>
                </c:pt>
                <c:pt idx="1360">
                  <c:v>7.9737950450565087E-2</c:v>
                </c:pt>
                <c:pt idx="1361">
                  <c:v>8.095073875961506E-2</c:v>
                </c:pt>
                <c:pt idx="1362">
                  <c:v>8.1005835232359324E-2</c:v>
                </c:pt>
                <c:pt idx="1363">
                  <c:v>8.113543681692198E-2</c:v>
                </c:pt>
                <c:pt idx="1364">
                  <c:v>8.130399041992295E-2</c:v>
                </c:pt>
                <c:pt idx="1365">
                  <c:v>8.1600152883664456E-2</c:v>
                </c:pt>
                <c:pt idx="1366">
                  <c:v>8.1609079170542664E-2</c:v>
                </c:pt>
                <c:pt idx="1367">
                  <c:v>8.1630298855845537E-2</c:v>
                </c:pt>
                <c:pt idx="1368">
                  <c:v>8.1782792597437703E-2</c:v>
                </c:pt>
                <c:pt idx="1369">
                  <c:v>8.1865517147506103E-2</c:v>
                </c:pt>
                <c:pt idx="1370">
                  <c:v>8.2233049525151994E-2</c:v>
                </c:pt>
                <c:pt idx="1371">
                  <c:v>8.2502824604167968E-2</c:v>
                </c:pt>
                <c:pt idx="1372">
                  <c:v>8.3354128672582517E-2</c:v>
                </c:pt>
                <c:pt idx="1373">
                  <c:v>8.3381017531080681E-2</c:v>
                </c:pt>
                <c:pt idx="1374">
                  <c:v>8.3607986495053091E-2</c:v>
                </c:pt>
                <c:pt idx="1375">
                  <c:v>8.3724551961097404E-2</c:v>
                </c:pt>
                <c:pt idx="1376">
                  <c:v>8.3806389792117131E-2</c:v>
                </c:pt>
                <c:pt idx="1377">
                  <c:v>8.3821614969303876E-2</c:v>
                </c:pt>
                <c:pt idx="1378">
                  <c:v>8.3987963097495927E-2</c:v>
                </c:pt>
                <c:pt idx="1379">
                  <c:v>8.4297187053447992E-2</c:v>
                </c:pt>
                <c:pt idx="1380">
                  <c:v>8.4304593882883097E-2</c:v>
                </c:pt>
                <c:pt idx="1381">
                  <c:v>8.4818007131951062E-2</c:v>
                </c:pt>
                <c:pt idx="1382">
                  <c:v>8.4903795115237352E-2</c:v>
                </c:pt>
                <c:pt idx="1383">
                  <c:v>8.5155275261565452E-2</c:v>
                </c:pt>
                <c:pt idx="1384">
                  <c:v>8.6016977389617888E-2</c:v>
                </c:pt>
                <c:pt idx="1385">
                  <c:v>8.6531702273224917E-2</c:v>
                </c:pt>
                <c:pt idx="1386">
                  <c:v>8.6652258814306965E-2</c:v>
                </c:pt>
                <c:pt idx="1387">
                  <c:v>8.6757653555191452E-2</c:v>
                </c:pt>
                <c:pt idx="1388">
                  <c:v>8.7411170918356318E-2</c:v>
                </c:pt>
                <c:pt idx="1389">
                  <c:v>8.7562063166416015E-2</c:v>
                </c:pt>
                <c:pt idx="1390">
                  <c:v>8.7599735110388349E-2</c:v>
                </c:pt>
                <c:pt idx="1391">
                  <c:v>8.8038592221066928E-2</c:v>
                </c:pt>
                <c:pt idx="1392">
                  <c:v>8.8256974804576838E-2</c:v>
                </c:pt>
                <c:pt idx="1393">
                  <c:v>8.8305412595380786E-2</c:v>
                </c:pt>
                <c:pt idx="1394">
                  <c:v>8.8558410580786201E-2</c:v>
                </c:pt>
                <c:pt idx="1395">
                  <c:v>8.8892212940202123E-2</c:v>
                </c:pt>
                <c:pt idx="1396">
                  <c:v>8.8906605572783057E-2</c:v>
                </c:pt>
                <c:pt idx="1397">
                  <c:v>8.8917683520483903E-2</c:v>
                </c:pt>
                <c:pt idx="1398">
                  <c:v>8.9270227059528112E-2</c:v>
                </c:pt>
                <c:pt idx="1399">
                  <c:v>8.9454858752187186E-2</c:v>
                </c:pt>
                <c:pt idx="1400">
                  <c:v>8.987558630376194E-2</c:v>
                </c:pt>
                <c:pt idx="1401">
                  <c:v>8.9989374976478992E-2</c:v>
                </c:pt>
                <c:pt idx="1402">
                  <c:v>9.0039118089040832E-2</c:v>
                </c:pt>
                <c:pt idx="1403">
                  <c:v>9.0453098282240435E-2</c:v>
                </c:pt>
                <c:pt idx="1404">
                  <c:v>9.0674726366426872E-2</c:v>
                </c:pt>
                <c:pt idx="1405">
                  <c:v>9.0791528689315712E-2</c:v>
                </c:pt>
                <c:pt idx="1406">
                  <c:v>9.1091040293733175E-2</c:v>
                </c:pt>
                <c:pt idx="1407">
                  <c:v>9.1321423614656588E-2</c:v>
                </c:pt>
                <c:pt idx="1408">
                  <c:v>9.1523255158972722E-2</c:v>
                </c:pt>
                <c:pt idx="1409">
                  <c:v>9.1526771496569084E-2</c:v>
                </c:pt>
                <c:pt idx="1410">
                  <c:v>9.1599678505292076E-2</c:v>
                </c:pt>
                <c:pt idx="1411">
                  <c:v>9.1736014145861744E-2</c:v>
                </c:pt>
                <c:pt idx="1412">
                  <c:v>9.17957062981727E-2</c:v>
                </c:pt>
                <c:pt idx="1413">
                  <c:v>9.1909981816811981E-2</c:v>
                </c:pt>
                <c:pt idx="1414">
                  <c:v>9.2211141116620501E-2</c:v>
                </c:pt>
                <c:pt idx="1415">
                  <c:v>9.2225151440312139E-2</c:v>
                </c:pt>
                <c:pt idx="1416">
                  <c:v>9.2461498909076831E-2</c:v>
                </c:pt>
                <c:pt idx="1417">
                  <c:v>9.2972878090957972E-2</c:v>
                </c:pt>
                <c:pt idx="1418">
                  <c:v>9.3105075555540623E-2</c:v>
                </c:pt>
                <c:pt idx="1419">
                  <c:v>9.3225757041825702E-2</c:v>
                </c:pt>
                <c:pt idx="1420">
                  <c:v>9.3370170275187347E-2</c:v>
                </c:pt>
                <c:pt idx="1421">
                  <c:v>9.3549535905915041E-2</c:v>
                </c:pt>
                <c:pt idx="1422">
                  <c:v>9.3940944236143256E-2</c:v>
                </c:pt>
                <c:pt idx="1423">
                  <c:v>9.4497558796956982E-2</c:v>
                </c:pt>
                <c:pt idx="1424">
                  <c:v>9.4528353936396026E-2</c:v>
                </c:pt>
                <c:pt idx="1425">
                  <c:v>9.4847289622797815E-2</c:v>
                </c:pt>
                <c:pt idx="1426">
                  <c:v>9.4946200179452975E-2</c:v>
                </c:pt>
                <c:pt idx="1427">
                  <c:v>9.5466356529379418E-2</c:v>
                </c:pt>
                <c:pt idx="1428">
                  <c:v>9.5522214735056857E-2</c:v>
                </c:pt>
                <c:pt idx="1429">
                  <c:v>9.5728453865802796E-2</c:v>
                </c:pt>
                <c:pt idx="1430">
                  <c:v>9.6347382437778739E-2</c:v>
                </c:pt>
                <c:pt idx="1431">
                  <c:v>9.6448663837589543E-2</c:v>
                </c:pt>
                <c:pt idx="1432">
                  <c:v>9.6618100818597841E-2</c:v>
                </c:pt>
                <c:pt idx="1433">
                  <c:v>9.6705810370357803E-2</c:v>
                </c:pt>
                <c:pt idx="1434">
                  <c:v>9.6778928001521408E-2</c:v>
                </c:pt>
                <c:pt idx="1435">
                  <c:v>9.6984424347254919E-2</c:v>
                </c:pt>
                <c:pt idx="1436">
                  <c:v>9.7117359089775979E-2</c:v>
                </c:pt>
                <c:pt idx="1437">
                  <c:v>9.7342248915551183E-2</c:v>
                </c:pt>
                <c:pt idx="1438">
                  <c:v>9.7395104958198905E-2</c:v>
                </c:pt>
                <c:pt idx="1439">
                  <c:v>9.7537562891624519E-2</c:v>
                </c:pt>
                <c:pt idx="1440">
                  <c:v>9.7896459809340974E-2</c:v>
                </c:pt>
                <c:pt idx="1441">
                  <c:v>9.7947763029264473E-2</c:v>
                </c:pt>
                <c:pt idx="1442">
                  <c:v>9.8070031145520348E-2</c:v>
                </c:pt>
                <c:pt idx="1443">
                  <c:v>9.8080866030732586E-2</c:v>
                </c:pt>
                <c:pt idx="1444">
                  <c:v>9.8164552870399963E-2</c:v>
                </c:pt>
                <c:pt idx="1445">
                  <c:v>9.8583516099092314E-2</c:v>
                </c:pt>
                <c:pt idx="1446">
                  <c:v>9.8653999229435227E-2</c:v>
                </c:pt>
                <c:pt idx="1447">
                  <c:v>9.8964455299863849E-2</c:v>
                </c:pt>
                <c:pt idx="1448">
                  <c:v>9.9117610870463627E-2</c:v>
                </c:pt>
                <c:pt idx="1449">
                  <c:v>9.924067176633454E-2</c:v>
                </c:pt>
                <c:pt idx="1450">
                  <c:v>9.9395345849681516E-2</c:v>
                </c:pt>
                <c:pt idx="1451">
                  <c:v>9.9482678948710324E-2</c:v>
                </c:pt>
                <c:pt idx="1452">
                  <c:v>9.9576590440021345E-2</c:v>
                </c:pt>
                <c:pt idx="1453">
                  <c:v>9.9676555552097756E-2</c:v>
                </c:pt>
                <c:pt idx="1454">
                  <c:v>0.10029640636573763</c:v>
                </c:pt>
                <c:pt idx="1455">
                  <c:v>0.10058579103382598</c:v>
                </c:pt>
                <c:pt idx="1456">
                  <c:v>0.10072855580140862</c:v>
                </c:pt>
                <c:pt idx="1457">
                  <c:v>0.10086569284093549</c:v>
                </c:pt>
                <c:pt idx="1458">
                  <c:v>0.10099980432303583</c:v>
                </c:pt>
                <c:pt idx="1459">
                  <c:v>0.10101790879885333</c:v>
                </c:pt>
                <c:pt idx="1460">
                  <c:v>0.10109772000506299</c:v>
                </c:pt>
                <c:pt idx="1461">
                  <c:v>0.10154001217560335</c:v>
                </c:pt>
                <c:pt idx="1462">
                  <c:v>0.10221251726153981</c:v>
                </c:pt>
                <c:pt idx="1463">
                  <c:v>0.10229462708779635</c:v>
                </c:pt>
                <c:pt idx="1464">
                  <c:v>0.10231716372650554</c:v>
                </c:pt>
                <c:pt idx="1465">
                  <c:v>0.10266124587279465</c:v>
                </c:pt>
                <c:pt idx="1466">
                  <c:v>0.10295730245395779</c:v>
                </c:pt>
                <c:pt idx="1467">
                  <c:v>0.10331309121583222</c:v>
                </c:pt>
                <c:pt idx="1468">
                  <c:v>0.10349758869303072</c:v>
                </c:pt>
                <c:pt idx="1469">
                  <c:v>0.10379506533724854</c:v>
                </c:pt>
                <c:pt idx="1470">
                  <c:v>0.10403707912264511</c:v>
                </c:pt>
                <c:pt idx="1471">
                  <c:v>0.1044379190937805</c:v>
                </c:pt>
                <c:pt idx="1472">
                  <c:v>0.10493207259256385</c:v>
                </c:pt>
                <c:pt idx="1473">
                  <c:v>0.10520156746109244</c:v>
                </c:pt>
                <c:pt idx="1474">
                  <c:v>0.10573688342247378</c:v>
                </c:pt>
                <c:pt idx="1475">
                  <c:v>0.10577636367336854</c:v>
                </c:pt>
                <c:pt idx="1476">
                  <c:v>0.1060070837299089</c:v>
                </c:pt>
                <c:pt idx="1477">
                  <c:v>0.10615985069623632</c:v>
                </c:pt>
                <c:pt idx="1478">
                  <c:v>0.10642399362584991</c:v>
                </c:pt>
                <c:pt idx="1479">
                  <c:v>0.1071599590648266</c:v>
                </c:pt>
                <c:pt idx="1480">
                  <c:v>0.10740081482924216</c:v>
                </c:pt>
                <c:pt idx="1481">
                  <c:v>0.10766349720805059</c:v>
                </c:pt>
                <c:pt idx="1482">
                  <c:v>0.10790467907974066</c:v>
                </c:pt>
                <c:pt idx="1483">
                  <c:v>0.10804530544863522</c:v>
                </c:pt>
                <c:pt idx="1484">
                  <c:v>0.10825736179424164</c:v>
                </c:pt>
                <c:pt idx="1485">
                  <c:v>0.10832631544236757</c:v>
                </c:pt>
                <c:pt idx="1486">
                  <c:v>0.10854721775063871</c:v>
                </c:pt>
                <c:pt idx="1487">
                  <c:v>0.10870003321630024</c:v>
                </c:pt>
                <c:pt idx="1488">
                  <c:v>0.10929076562803737</c:v>
                </c:pt>
                <c:pt idx="1489">
                  <c:v>0.10956715473101696</c:v>
                </c:pt>
                <c:pt idx="1490">
                  <c:v>0.10988428996604557</c:v>
                </c:pt>
                <c:pt idx="1491">
                  <c:v>0.11036502057127733</c:v>
                </c:pt>
                <c:pt idx="1492">
                  <c:v>0.1105541292392293</c:v>
                </c:pt>
                <c:pt idx="1493">
                  <c:v>0.11058309109462687</c:v>
                </c:pt>
                <c:pt idx="1494">
                  <c:v>0.11063302175050049</c:v>
                </c:pt>
                <c:pt idx="1495">
                  <c:v>0.11085290213948973</c:v>
                </c:pt>
                <c:pt idx="1496">
                  <c:v>0.11146200957808772</c:v>
                </c:pt>
                <c:pt idx="1497">
                  <c:v>0.11167393693813228</c:v>
                </c:pt>
                <c:pt idx="1498">
                  <c:v>0.11170555553090084</c:v>
                </c:pt>
                <c:pt idx="1499">
                  <c:v>0.11172640122040853</c:v>
                </c:pt>
                <c:pt idx="1500">
                  <c:v>0.11172682830486733</c:v>
                </c:pt>
                <c:pt idx="1501">
                  <c:v>0.11182997785191195</c:v>
                </c:pt>
                <c:pt idx="1502">
                  <c:v>0.11183841436206245</c:v>
                </c:pt>
                <c:pt idx="1503">
                  <c:v>0.11253660537486568</c:v>
                </c:pt>
                <c:pt idx="1504">
                  <c:v>0.11269081308037419</c:v>
                </c:pt>
                <c:pt idx="1505">
                  <c:v>0.11294769493307238</c:v>
                </c:pt>
                <c:pt idx="1506">
                  <c:v>0.11325388772265259</c:v>
                </c:pt>
                <c:pt idx="1507">
                  <c:v>0.11332064421784695</c:v>
                </c:pt>
                <c:pt idx="1508">
                  <c:v>0.11347772221703456</c:v>
                </c:pt>
                <c:pt idx="1509">
                  <c:v>0.11361497255989254</c:v>
                </c:pt>
                <c:pt idx="1510">
                  <c:v>0.11420664291135259</c:v>
                </c:pt>
                <c:pt idx="1511">
                  <c:v>0.11420695312262247</c:v>
                </c:pt>
                <c:pt idx="1512">
                  <c:v>0.11429338203911815</c:v>
                </c:pt>
                <c:pt idx="1513">
                  <c:v>0.11551697285566503</c:v>
                </c:pt>
                <c:pt idx="1514">
                  <c:v>0.11611099847652283</c:v>
                </c:pt>
                <c:pt idx="1515">
                  <c:v>0.11690854148817369</c:v>
                </c:pt>
                <c:pt idx="1516">
                  <c:v>0.11696947138913059</c:v>
                </c:pt>
                <c:pt idx="1517">
                  <c:v>0.1171518320372221</c:v>
                </c:pt>
                <c:pt idx="1518">
                  <c:v>0.11794468609530842</c:v>
                </c:pt>
                <c:pt idx="1519">
                  <c:v>0.1186554578831551</c:v>
                </c:pt>
                <c:pt idx="1520">
                  <c:v>0.11868752318067216</c:v>
                </c:pt>
                <c:pt idx="1521">
                  <c:v>0.11872019180367942</c:v>
                </c:pt>
                <c:pt idx="1522">
                  <c:v>0.11894649267485069</c:v>
                </c:pt>
                <c:pt idx="1523">
                  <c:v>0.11906082899498859</c:v>
                </c:pt>
                <c:pt idx="1524">
                  <c:v>0.11922656367171715</c:v>
                </c:pt>
                <c:pt idx="1525">
                  <c:v>0.11922864441999877</c:v>
                </c:pt>
                <c:pt idx="1526">
                  <c:v>0.11926055705200289</c:v>
                </c:pt>
                <c:pt idx="1527">
                  <c:v>0.1193286038463921</c:v>
                </c:pt>
                <c:pt idx="1528">
                  <c:v>0.11955993799075509</c:v>
                </c:pt>
                <c:pt idx="1529">
                  <c:v>0.11980154906775513</c:v>
                </c:pt>
                <c:pt idx="1530">
                  <c:v>0.11992558037420974</c:v>
                </c:pt>
                <c:pt idx="1531">
                  <c:v>0.12006878438319864</c:v>
                </c:pt>
                <c:pt idx="1532">
                  <c:v>0.12008070915148532</c:v>
                </c:pt>
                <c:pt idx="1533">
                  <c:v>0.12010206586896512</c:v>
                </c:pt>
                <c:pt idx="1534">
                  <c:v>0.12027712129162296</c:v>
                </c:pt>
                <c:pt idx="1535">
                  <c:v>0.12090016990223099</c:v>
                </c:pt>
                <c:pt idx="1536">
                  <c:v>0.12113261091801431</c:v>
                </c:pt>
                <c:pt idx="1537">
                  <c:v>0.1213463614195928</c:v>
                </c:pt>
                <c:pt idx="1538">
                  <c:v>0.1213601080879077</c:v>
                </c:pt>
                <c:pt idx="1539">
                  <c:v>0.12173291343791746</c:v>
                </c:pt>
                <c:pt idx="1540">
                  <c:v>0.12273925500957142</c:v>
                </c:pt>
                <c:pt idx="1541">
                  <c:v>0.12274547029318207</c:v>
                </c:pt>
                <c:pt idx="1542">
                  <c:v>0.12302948420845201</c:v>
                </c:pt>
                <c:pt idx="1543">
                  <c:v>0.12364022718524265</c:v>
                </c:pt>
                <c:pt idx="1544">
                  <c:v>0.1237310488691938</c:v>
                </c:pt>
                <c:pt idx="1545">
                  <c:v>0.12433598056299959</c:v>
                </c:pt>
                <c:pt idx="1546">
                  <c:v>0.12446941552476048</c:v>
                </c:pt>
                <c:pt idx="1547">
                  <c:v>0.1245450312011865</c:v>
                </c:pt>
                <c:pt idx="1548">
                  <c:v>0.12480945470934306</c:v>
                </c:pt>
                <c:pt idx="1549">
                  <c:v>0.12538154299307588</c:v>
                </c:pt>
                <c:pt idx="1550">
                  <c:v>0.12556518754542498</c:v>
                </c:pt>
                <c:pt idx="1551">
                  <c:v>0.12563345402296411</c:v>
                </c:pt>
                <c:pt idx="1552">
                  <c:v>0.12575764565956454</c:v>
                </c:pt>
                <c:pt idx="1553">
                  <c:v>0.12608567862571807</c:v>
                </c:pt>
                <c:pt idx="1554">
                  <c:v>0.12643487140586551</c:v>
                </c:pt>
                <c:pt idx="1555">
                  <c:v>0.12668197140816881</c:v>
                </c:pt>
                <c:pt idx="1556">
                  <c:v>0.12692715789856443</c:v>
                </c:pt>
                <c:pt idx="1557">
                  <c:v>0.12740215078542236</c:v>
                </c:pt>
                <c:pt idx="1558">
                  <c:v>0.12740682305925122</c:v>
                </c:pt>
                <c:pt idx="1559">
                  <c:v>0.12741408919390981</c:v>
                </c:pt>
                <c:pt idx="1560">
                  <c:v>0.12767342395361952</c:v>
                </c:pt>
                <c:pt idx="1561">
                  <c:v>0.12779925759609556</c:v>
                </c:pt>
                <c:pt idx="1562">
                  <c:v>0.12839966544895881</c:v>
                </c:pt>
                <c:pt idx="1563">
                  <c:v>0.12840534239819518</c:v>
                </c:pt>
                <c:pt idx="1564">
                  <c:v>0.12892953013360067</c:v>
                </c:pt>
                <c:pt idx="1565">
                  <c:v>0.12898062429585055</c:v>
                </c:pt>
                <c:pt idx="1566">
                  <c:v>0.12906110552146247</c:v>
                </c:pt>
                <c:pt idx="1567">
                  <c:v>0.12907587323311553</c:v>
                </c:pt>
                <c:pt idx="1568">
                  <c:v>0.12935316761578303</c:v>
                </c:pt>
                <c:pt idx="1569">
                  <c:v>0.12957208033833459</c:v>
                </c:pt>
                <c:pt idx="1570">
                  <c:v>0.12996440775518703</c:v>
                </c:pt>
                <c:pt idx="1571">
                  <c:v>0.13005456188280942</c:v>
                </c:pt>
                <c:pt idx="1572">
                  <c:v>0.13015859396718049</c:v>
                </c:pt>
                <c:pt idx="1573">
                  <c:v>0.13024663823658028</c:v>
                </c:pt>
                <c:pt idx="1574">
                  <c:v>0.13042658670302126</c:v>
                </c:pt>
                <c:pt idx="1575">
                  <c:v>0.13051333687024033</c:v>
                </c:pt>
                <c:pt idx="1576">
                  <c:v>0.13082631574286815</c:v>
                </c:pt>
                <c:pt idx="1577">
                  <c:v>0.13100203970050367</c:v>
                </c:pt>
                <c:pt idx="1578">
                  <c:v>0.13151384465494056</c:v>
                </c:pt>
                <c:pt idx="1579">
                  <c:v>0.13174167173464221</c:v>
                </c:pt>
                <c:pt idx="1580">
                  <c:v>0.13200204703798843</c:v>
                </c:pt>
                <c:pt idx="1581">
                  <c:v>0.13210250293617662</c:v>
                </c:pt>
                <c:pt idx="1582">
                  <c:v>0.13217032637063172</c:v>
                </c:pt>
                <c:pt idx="1583">
                  <c:v>0.1327836766801658</c:v>
                </c:pt>
                <c:pt idx="1584">
                  <c:v>0.133223364186318</c:v>
                </c:pt>
                <c:pt idx="1585">
                  <c:v>0.13352284185271132</c:v>
                </c:pt>
                <c:pt idx="1586">
                  <c:v>0.13405878138864594</c:v>
                </c:pt>
                <c:pt idx="1587">
                  <c:v>0.13450403827772922</c:v>
                </c:pt>
                <c:pt idx="1588">
                  <c:v>0.13460744308563646</c:v>
                </c:pt>
                <c:pt idx="1589">
                  <c:v>0.13489001414876478</c:v>
                </c:pt>
                <c:pt idx="1590">
                  <c:v>0.13523822751318845</c:v>
                </c:pt>
                <c:pt idx="1591">
                  <c:v>0.13537324629176375</c:v>
                </c:pt>
                <c:pt idx="1592">
                  <c:v>0.13595567462577987</c:v>
                </c:pt>
                <c:pt idx="1593">
                  <c:v>0.13612504930210004</c:v>
                </c:pt>
                <c:pt idx="1594">
                  <c:v>0.13624824964689192</c:v>
                </c:pt>
                <c:pt idx="1595">
                  <c:v>0.13667244573475401</c:v>
                </c:pt>
                <c:pt idx="1596">
                  <c:v>0.13670665656235523</c:v>
                </c:pt>
                <c:pt idx="1597">
                  <c:v>0.13687345146472452</c:v>
                </c:pt>
                <c:pt idx="1598">
                  <c:v>0.13781966031573087</c:v>
                </c:pt>
                <c:pt idx="1599">
                  <c:v>0.1378268557671968</c:v>
                </c:pt>
                <c:pt idx="1600">
                  <c:v>0.13791293303103927</c:v>
                </c:pt>
                <c:pt idx="1601">
                  <c:v>0.13810657738586146</c:v>
                </c:pt>
                <c:pt idx="1602">
                  <c:v>0.13832530737902055</c:v>
                </c:pt>
                <c:pt idx="1603">
                  <c:v>0.13880376777447676</c:v>
                </c:pt>
                <c:pt idx="1604">
                  <c:v>0.13938574366918149</c:v>
                </c:pt>
                <c:pt idx="1605">
                  <c:v>0.13994489389856329</c:v>
                </c:pt>
                <c:pt idx="1606">
                  <c:v>0.14046025822037855</c:v>
                </c:pt>
                <c:pt idx="1607">
                  <c:v>0.14075154440815127</c:v>
                </c:pt>
                <c:pt idx="1608">
                  <c:v>0.1411761998453443</c:v>
                </c:pt>
                <c:pt idx="1609">
                  <c:v>0.14124356863826304</c:v>
                </c:pt>
                <c:pt idx="1610">
                  <c:v>0.1414528327185138</c:v>
                </c:pt>
                <c:pt idx="1611">
                  <c:v>0.14167875769431432</c:v>
                </c:pt>
                <c:pt idx="1612">
                  <c:v>0.14248345345167679</c:v>
                </c:pt>
                <c:pt idx="1613">
                  <c:v>0.14249550267145317</c:v>
                </c:pt>
                <c:pt idx="1614">
                  <c:v>0.14359186162520257</c:v>
                </c:pt>
                <c:pt idx="1615">
                  <c:v>0.14421747482933317</c:v>
                </c:pt>
                <c:pt idx="1616">
                  <c:v>0.1444178794916631</c:v>
                </c:pt>
                <c:pt idx="1617">
                  <c:v>0.14474399230235521</c:v>
                </c:pt>
                <c:pt idx="1618">
                  <c:v>0.14553872250192515</c:v>
                </c:pt>
                <c:pt idx="1619">
                  <c:v>0.1456542937180558</c:v>
                </c:pt>
                <c:pt idx="1620">
                  <c:v>0.14574943281138489</c:v>
                </c:pt>
                <c:pt idx="1621">
                  <c:v>0.14583684279799852</c:v>
                </c:pt>
                <c:pt idx="1622">
                  <c:v>0.14583712696900414</c:v>
                </c:pt>
                <c:pt idx="1623">
                  <c:v>0.14585638625544001</c:v>
                </c:pt>
                <c:pt idx="1624">
                  <c:v>0.14590745015455486</c:v>
                </c:pt>
                <c:pt idx="1625">
                  <c:v>0.14593683050116665</c:v>
                </c:pt>
                <c:pt idx="1626">
                  <c:v>0.14600958214101994</c:v>
                </c:pt>
                <c:pt idx="1627">
                  <c:v>0.14613774989974179</c:v>
                </c:pt>
                <c:pt idx="1628">
                  <c:v>0.14619971020207095</c:v>
                </c:pt>
                <c:pt idx="1629">
                  <c:v>0.14674474815010366</c:v>
                </c:pt>
                <c:pt idx="1630">
                  <c:v>0.14717436779309212</c:v>
                </c:pt>
                <c:pt idx="1631">
                  <c:v>0.14762147467474873</c:v>
                </c:pt>
                <c:pt idx="1632">
                  <c:v>0.14808671178200744</c:v>
                </c:pt>
                <c:pt idx="1633">
                  <c:v>0.14812453494547839</c:v>
                </c:pt>
                <c:pt idx="1634">
                  <c:v>0.14856516406795056</c:v>
                </c:pt>
                <c:pt idx="1635">
                  <c:v>0.14873277487613371</c:v>
                </c:pt>
                <c:pt idx="1636">
                  <c:v>0.14881369468174452</c:v>
                </c:pt>
                <c:pt idx="1637">
                  <c:v>0.14895628349693824</c:v>
                </c:pt>
                <c:pt idx="1638">
                  <c:v>0.14913719923563987</c:v>
                </c:pt>
                <c:pt idx="1639">
                  <c:v>0.14915214748590797</c:v>
                </c:pt>
                <c:pt idx="1640">
                  <c:v>0.14974345956530463</c:v>
                </c:pt>
                <c:pt idx="1641">
                  <c:v>0.15005863833099434</c:v>
                </c:pt>
                <c:pt idx="1642">
                  <c:v>0.15126467314144476</c:v>
                </c:pt>
                <c:pt idx="1643">
                  <c:v>0.15153567192693693</c:v>
                </c:pt>
                <c:pt idx="1644">
                  <c:v>0.15156583564800089</c:v>
                </c:pt>
                <c:pt idx="1645">
                  <c:v>0.15162433739135434</c:v>
                </c:pt>
                <c:pt idx="1646">
                  <c:v>0.15231146793268727</c:v>
                </c:pt>
                <c:pt idx="1647">
                  <c:v>0.15231289320751315</c:v>
                </c:pt>
                <c:pt idx="1648">
                  <c:v>0.15256019316404024</c:v>
                </c:pt>
                <c:pt idx="1649">
                  <c:v>0.15311754996612176</c:v>
                </c:pt>
                <c:pt idx="1650">
                  <c:v>0.15318569714628452</c:v>
                </c:pt>
                <c:pt idx="1651">
                  <c:v>0.15336638843824699</c:v>
                </c:pt>
                <c:pt idx="1652">
                  <c:v>0.15340558495471424</c:v>
                </c:pt>
                <c:pt idx="1653">
                  <c:v>0.15343298279615614</c:v>
                </c:pt>
                <c:pt idx="1654">
                  <c:v>0.15362512616251392</c:v>
                </c:pt>
                <c:pt idx="1655">
                  <c:v>0.15366553285881049</c:v>
                </c:pt>
                <c:pt idx="1656">
                  <c:v>0.15392757668607546</c:v>
                </c:pt>
                <c:pt idx="1657">
                  <c:v>0.15397501231468941</c:v>
                </c:pt>
                <c:pt idx="1658">
                  <c:v>0.15446378501398125</c:v>
                </c:pt>
                <c:pt idx="1659">
                  <c:v>0.15454356161886362</c:v>
                </c:pt>
                <c:pt idx="1660">
                  <c:v>0.15467970466981262</c:v>
                </c:pt>
                <c:pt idx="1661">
                  <c:v>0.15508553892463967</c:v>
                </c:pt>
                <c:pt idx="1662">
                  <c:v>0.15535724650637214</c:v>
                </c:pt>
                <c:pt idx="1663">
                  <c:v>0.15545653124031333</c:v>
                </c:pt>
                <c:pt idx="1664">
                  <c:v>0.15577406798393995</c:v>
                </c:pt>
                <c:pt idx="1665">
                  <c:v>0.15628921711726218</c:v>
                </c:pt>
                <c:pt idx="1666">
                  <c:v>0.15631847235411236</c:v>
                </c:pt>
                <c:pt idx="1667">
                  <c:v>0.15632590011196718</c:v>
                </c:pt>
                <c:pt idx="1668">
                  <c:v>0.15659147027592932</c:v>
                </c:pt>
                <c:pt idx="1669">
                  <c:v>0.15684374517100025</c:v>
                </c:pt>
                <c:pt idx="1670">
                  <c:v>0.15693188838748817</c:v>
                </c:pt>
                <c:pt idx="1671">
                  <c:v>0.15704407540560608</c:v>
                </c:pt>
                <c:pt idx="1672">
                  <c:v>0.15723313673150022</c:v>
                </c:pt>
                <c:pt idx="1673">
                  <c:v>0.15727113848468566</c:v>
                </c:pt>
                <c:pt idx="1674">
                  <c:v>0.15784931758237078</c:v>
                </c:pt>
                <c:pt idx="1675">
                  <c:v>0.15802086211886698</c:v>
                </c:pt>
                <c:pt idx="1676">
                  <c:v>0.15944944208266282</c:v>
                </c:pt>
                <c:pt idx="1677">
                  <c:v>0.15958880227454036</c:v>
                </c:pt>
                <c:pt idx="1678">
                  <c:v>0.15969313491701614</c:v>
                </c:pt>
                <c:pt idx="1679">
                  <c:v>0.15992193612473118</c:v>
                </c:pt>
                <c:pt idx="1680">
                  <c:v>0.16000525454051928</c:v>
                </c:pt>
                <c:pt idx="1681">
                  <c:v>0.16013408789607969</c:v>
                </c:pt>
                <c:pt idx="1682">
                  <c:v>0.16020860594592662</c:v>
                </c:pt>
                <c:pt idx="1683">
                  <c:v>0.16063554654561504</c:v>
                </c:pt>
                <c:pt idx="1684">
                  <c:v>0.16099349732518642</c:v>
                </c:pt>
                <c:pt idx="1685">
                  <c:v>0.16113857940252083</c:v>
                </c:pt>
                <c:pt idx="1686">
                  <c:v>0.16114312159377847</c:v>
                </c:pt>
                <c:pt idx="1687">
                  <c:v>0.16114999794945381</c:v>
                </c:pt>
                <c:pt idx="1688">
                  <c:v>0.16130560865516264</c:v>
                </c:pt>
                <c:pt idx="1689">
                  <c:v>0.16153993326746752</c:v>
                </c:pt>
                <c:pt idx="1690">
                  <c:v>0.16176727163212773</c:v>
                </c:pt>
                <c:pt idx="1691">
                  <c:v>0.16192037524647493</c:v>
                </c:pt>
                <c:pt idx="1692">
                  <c:v>0.16238589654525709</c:v>
                </c:pt>
                <c:pt idx="1693">
                  <c:v>0.16288974717794474</c:v>
                </c:pt>
                <c:pt idx="1694">
                  <c:v>0.16329191709125718</c:v>
                </c:pt>
                <c:pt idx="1695">
                  <c:v>0.16336225849591521</c:v>
                </c:pt>
                <c:pt idx="1696">
                  <c:v>0.16427310340858414</c:v>
                </c:pt>
                <c:pt idx="1697">
                  <c:v>0.16550533144825691</c:v>
                </c:pt>
                <c:pt idx="1698">
                  <c:v>0.16566848909188103</c:v>
                </c:pt>
                <c:pt idx="1699">
                  <c:v>0.16592305687649692</c:v>
                </c:pt>
                <c:pt idx="1700">
                  <c:v>0.16620033045961252</c:v>
                </c:pt>
                <c:pt idx="1701">
                  <c:v>0.16623374247816794</c:v>
                </c:pt>
                <c:pt idx="1702">
                  <c:v>0.16654287417751684</c:v>
                </c:pt>
                <c:pt idx="1703">
                  <c:v>0.16667760409742516</c:v>
                </c:pt>
                <c:pt idx="1704">
                  <c:v>0.16714922041283636</c:v>
                </c:pt>
                <c:pt idx="1705">
                  <c:v>0.16732719663290199</c:v>
                </c:pt>
                <c:pt idx="1706">
                  <c:v>0.16768168862236907</c:v>
                </c:pt>
                <c:pt idx="1707">
                  <c:v>0.1677955177732971</c:v>
                </c:pt>
                <c:pt idx="1708">
                  <c:v>0.16783024088943321</c:v>
                </c:pt>
                <c:pt idx="1709">
                  <c:v>0.16791148102793055</c:v>
                </c:pt>
                <c:pt idx="1710">
                  <c:v>0.16801350781221264</c:v>
                </c:pt>
                <c:pt idx="1711">
                  <c:v>0.16805791869462466</c:v>
                </c:pt>
                <c:pt idx="1712">
                  <c:v>0.16846238479282888</c:v>
                </c:pt>
                <c:pt idx="1713">
                  <c:v>0.1685575266161784</c:v>
                </c:pt>
                <c:pt idx="1714">
                  <c:v>0.16864188780374931</c:v>
                </c:pt>
                <c:pt idx="1715">
                  <c:v>0.16903582806859332</c:v>
                </c:pt>
                <c:pt idx="1716">
                  <c:v>0.16913097408999614</c:v>
                </c:pt>
                <c:pt idx="1717">
                  <c:v>0.16923593499596778</c:v>
                </c:pt>
                <c:pt idx="1718">
                  <c:v>0.16927502762027385</c:v>
                </c:pt>
                <c:pt idx="1719">
                  <c:v>0.1693030966331138</c:v>
                </c:pt>
                <c:pt idx="1720">
                  <c:v>0.16972538039262236</c:v>
                </c:pt>
                <c:pt idx="1721">
                  <c:v>0.1697839877667712</c:v>
                </c:pt>
                <c:pt idx="1722">
                  <c:v>0.1698344988496196</c:v>
                </c:pt>
                <c:pt idx="1723">
                  <c:v>0.16994383422590997</c:v>
                </c:pt>
                <c:pt idx="1724">
                  <c:v>0.17012139589682479</c:v>
                </c:pt>
                <c:pt idx="1725">
                  <c:v>0.17054158488248899</c:v>
                </c:pt>
                <c:pt idx="1726">
                  <c:v>0.17065438707862943</c:v>
                </c:pt>
                <c:pt idx="1727">
                  <c:v>0.17090415986111915</c:v>
                </c:pt>
                <c:pt idx="1728">
                  <c:v>0.17093147040030607</c:v>
                </c:pt>
                <c:pt idx="1729">
                  <c:v>0.17113552787289441</c:v>
                </c:pt>
                <c:pt idx="1730">
                  <c:v>0.17119213422513874</c:v>
                </c:pt>
                <c:pt idx="1731">
                  <c:v>0.17146093399836659</c:v>
                </c:pt>
                <c:pt idx="1732">
                  <c:v>0.17154475830042587</c:v>
                </c:pt>
                <c:pt idx="1733">
                  <c:v>0.17179255942201999</c:v>
                </c:pt>
                <c:pt idx="1734">
                  <c:v>0.17187359005976172</c:v>
                </c:pt>
                <c:pt idx="1735">
                  <c:v>0.17209469593147902</c:v>
                </c:pt>
                <c:pt idx="1736">
                  <c:v>0.17222574114173533</c:v>
                </c:pt>
                <c:pt idx="1737">
                  <c:v>0.17234479202325642</c:v>
                </c:pt>
                <c:pt idx="1738">
                  <c:v>0.17251917161511371</c:v>
                </c:pt>
                <c:pt idx="1739">
                  <c:v>0.17261808386019462</c:v>
                </c:pt>
                <c:pt idx="1740">
                  <c:v>0.1728601006747047</c:v>
                </c:pt>
                <c:pt idx="1741">
                  <c:v>0.17325359456398542</c:v>
                </c:pt>
                <c:pt idx="1742">
                  <c:v>0.17378347860918886</c:v>
                </c:pt>
                <c:pt idx="1743">
                  <c:v>0.17394347681559374</c:v>
                </c:pt>
                <c:pt idx="1744">
                  <c:v>0.1742605667844416</c:v>
                </c:pt>
                <c:pt idx="1745">
                  <c:v>0.17480561724302002</c:v>
                </c:pt>
                <c:pt idx="1746">
                  <c:v>0.17486571735875364</c:v>
                </c:pt>
                <c:pt idx="1747">
                  <c:v>0.17510764702206386</c:v>
                </c:pt>
                <c:pt idx="1748">
                  <c:v>0.17529642551588959</c:v>
                </c:pt>
                <c:pt idx="1749">
                  <c:v>0.17543287338423699</c:v>
                </c:pt>
                <c:pt idx="1750">
                  <c:v>0.17562120816558202</c:v>
                </c:pt>
                <c:pt idx="1751">
                  <c:v>0.17573069305739361</c:v>
                </c:pt>
                <c:pt idx="1752">
                  <c:v>0.1764964643753294</c:v>
                </c:pt>
                <c:pt idx="1753">
                  <c:v>0.17681461882015792</c:v>
                </c:pt>
                <c:pt idx="1754">
                  <c:v>0.17703285036697228</c:v>
                </c:pt>
                <c:pt idx="1755">
                  <c:v>0.17726722115132582</c:v>
                </c:pt>
                <c:pt idx="1756">
                  <c:v>0.17727450151641233</c:v>
                </c:pt>
                <c:pt idx="1757">
                  <c:v>0.17729374470697962</c:v>
                </c:pt>
                <c:pt idx="1758">
                  <c:v>0.17740983278686276</c:v>
                </c:pt>
                <c:pt idx="1759">
                  <c:v>0.17750337880388783</c:v>
                </c:pt>
                <c:pt idx="1760">
                  <c:v>0.17756160682675345</c:v>
                </c:pt>
                <c:pt idx="1761">
                  <c:v>0.17797114207029149</c:v>
                </c:pt>
                <c:pt idx="1762">
                  <c:v>0.17805332883692429</c:v>
                </c:pt>
                <c:pt idx="1763">
                  <c:v>0.17812653307570592</c:v>
                </c:pt>
                <c:pt idx="1764">
                  <c:v>0.17938641340831687</c:v>
                </c:pt>
                <c:pt idx="1765">
                  <c:v>0.17976351190711068</c:v>
                </c:pt>
                <c:pt idx="1766">
                  <c:v>0.17981786580271478</c:v>
                </c:pt>
                <c:pt idx="1767">
                  <c:v>0.18000819082422395</c:v>
                </c:pt>
                <c:pt idx="1768">
                  <c:v>0.18008918246273264</c:v>
                </c:pt>
                <c:pt idx="1769">
                  <c:v>0.18051776882761877</c:v>
                </c:pt>
                <c:pt idx="1770">
                  <c:v>0.18110742816888722</c:v>
                </c:pt>
                <c:pt idx="1771">
                  <c:v>0.18126678358950052</c:v>
                </c:pt>
                <c:pt idx="1772">
                  <c:v>0.18146930650226206</c:v>
                </c:pt>
                <c:pt idx="1773">
                  <c:v>0.18161962220753525</c:v>
                </c:pt>
                <c:pt idx="1774">
                  <c:v>0.18166601711573324</c:v>
                </c:pt>
                <c:pt idx="1775">
                  <c:v>0.18216994535495287</c:v>
                </c:pt>
                <c:pt idx="1776">
                  <c:v>0.18226479727468364</c:v>
                </c:pt>
                <c:pt idx="1777">
                  <c:v>0.18233900593439592</c:v>
                </c:pt>
                <c:pt idx="1778">
                  <c:v>0.18267309768897719</c:v>
                </c:pt>
                <c:pt idx="1779">
                  <c:v>0.18314699466419626</c:v>
                </c:pt>
                <c:pt idx="1780">
                  <c:v>0.18317064151427895</c:v>
                </c:pt>
                <c:pt idx="1781">
                  <c:v>0.18321902992884465</c:v>
                </c:pt>
                <c:pt idx="1782">
                  <c:v>0.18334303474904848</c:v>
                </c:pt>
                <c:pt idx="1783">
                  <c:v>0.18344518013186556</c:v>
                </c:pt>
                <c:pt idx="1784">
                  <c:v>0.18358015417460957</c:v>
                </c:pt>
                <c:pt idx="1785">
                  <c:v>0.18420098949541477</c:v>
                </c:pt>
                <c:pt idx="1786">
                  <c:v>0.18431758815963384</c:v>
                </c:pt>
                <c:pt idx="1787">
                  <c:v>0.1844651990915869</c:v>
                </c:pt>
                <c:pt idx="1788">
                  <c:v>0.18447400036095093</c:v>
                </c:pt>
                <c:pt idx="1789">
                  <c:v>0.184481184993492</c:v>
                </c:pt>
                <c:pt idx="1790">
                  <c:v>0.1845008900870384</c:v>
                </c:pt>
                <c:pt idx="1791">
                  <c:v>0.18452158855000764</c:v>
                </c:pt>
                <c:pt idx="1792">
                  <c:v>0.18471877424296984</c:v>
                </c:pt>
                <c:pt idx="1793">
                  <c:v>0.18528007245179898</c:v>
                </c:pt>
                <c:pt idx="1794">
                  <c:v>0.18543523899791101</c:v>
                </c:pt>
                <c:pt idx="1795">
                  <c:v>0.18564787627997639</c:v>
                </c:pt>
                <c:pt idx="1796">
                  <c:v>0.18579481279435928</c:v>
                </c:pt>
                <c:pt idx="1797">
                  <c:v>0.18592746776190516</c:v>
                </c:pt>
                <c:pt idx="1798">
                  <c:v>0.18635473018451684</c:v>
                </c:pt>
                <c:pt idx="1799">
                  <c:v>0.18654619275375192</c:v>
                </c:pt>
                <c:pt idx="1800">
                  <c:v>0.18665337187984035</c:v>
                </c:pt>
                <c:pt idx="1801">
                  <c:v>0.18712025412590574</c:v>
                </c:pt>
                <c:pt idx="1802">
                  <c:v>0.18725843281195195</c:v>
                </c:pt>
                <c:pt idx="1803">
                  <c:v>0.1886236114334624</c:v>
                </c:pt>
                <c:pt idx="1804">
                  <c:v>0.18874932011742437</c:v>
                </c:pt>
                <c:pt idx="1805">
                  <c:v>0.18889883335676427</c:v>
                </c:pt>
                <c:pt idx="1806">
                  <c:v>0.18959873622511361</c:v>
                </c:pt>
                <c:pt idx="1807">
                  <c:v>0.18983323979758715</c:v>
                </c:pt>
                <c:pt idx="1808">
                  <c:v>0.18983456690449019</c:v>
                </c:pt>
                <c:pt idx="1809">
                  <c:v>0.18997775371260298</c:v>
                </c:pt>
                <c:pt idx="1810">
                  <c:v>0.1905495800624713</c:v>
                </c:pt>
                <c:pt idx="1811">
                  <c:v>0.19084876401070749</c:v>
                </c:pt>
                <c:pt idx="1812">
                  <c:v>0.191499723533086</c:v>
                </c:pt>
                <c:pt idx="1813">
                  <c:v>0.19163049774146637</c:v>
                </c:pt>
                <c:pt idx="1814">
                  <c:v>0.19168227238492888</c:v>
                </c:pt>
                <c:pt idx="1815">
                  <c:v>0.19184158823081951</c:v>
                </c:pt>
                <c:pt idx="1816">
                  <c:v>0.19190332114772926</c:v>
                </c:pt>
                <c:pt idx="1817">
                  <c:v>0.19200954097627487</c:v>
                </c:pt>
                <c:pt idx="1818">
                  <c:v>0.19225506915578686</c:v>
                </c:pt>
                <c:pt idx="1819">
                  <c:v>0.19234053534456511</c:v>
                </c:pt>
                <c:pt idx="1820">
                  <c:v>0.19255792837583702</c:v>
                </c:pt>
                <c:pt idx="1821">
                  <c:v>0.19256955531401646</c:v>
                </c:pt>
                <c:pt idx="1822">
                  <c:v>0.19276728286024292</c:v>
                </c:pt>
                <c:pt idx="1823">
                  <c:v>0.19293601941990157</c:v>
                </c:pt>
                <c:pt idx="1824">
                  <c:v>0.19310072694320884</c:v>
                </c:pt>
                <c:pt idx="1825">
                  <c:v>0.19310857249182631</c:v>
                </c:pt>
                <c:pt idx="1826">
                  <c:v>0.1931503278075774</c:v>
                </c:pt>
                <c:pt idx="1827">
                  <c:v>0.19358183075299612</c:v>
                </c:pt>
                <c:pt idx="1828">
                  <c:v>0.193616028353088</c:v>
                </c:pt>
                <c:pt idx="1829">
                  <c:v>0.19366177227590281</c:v>
                </c:pt>
                <c:pt idx="1830">
                  <c:v>0.19392728406030393</c:v>
                </c:pt>
                <c:pt idx="1831">
                  <c:v>0.19422760223768906</c:v>
                </c:pt>
                <c:pt idx="1832">
                  <c:v>0.19475946157604757</c:v>
                </c:pt>
                <c:pt idx="1833">
                  <c:v>0.19501274323764983</c:v>
                </c:pt>
                <c:pt idx="1834">
                  <c:v>0.19514256793214793</c:v>
                </c:pt>
                <c:pt idx="1835">
                  <c:v>0.19524304858792987</c:v>
                </c:pt>
                <c:pt idx="1836">
                  <c:v>0.19554834250058864</c:v>
                </c:pt>
                <c:pt idx="1837">
                  <c:v>0.19567483118742696</c:v>
                </c:pt>
                <c:pt idx="1838">
                  <c:v>0.19585017632994864</c:v>
                </c:pt>
                <c:pt idx="1839">
                  <c:v>0.19617176526415628</c:v>
                </c:pt>
                <c:pt idx="1840">
                  <c:v>0.19623639068097093</c:v>
                </c:pt>
                <c:pt idx="1841">
                  <c:v>0.19634966085371899</c:v>
                </c:pt>
                <c:pt idx="1842">
                  <c:v>0.19658863194115506</c:v>
                </c:pt>
                <c:pt idx="1843">
                  <c:v>0.19693862954176206</c:v>
                </c:pt>
                <c:pt idx="1844">
                  <c:v>0.19694445193709692</c:v>
                </c:pt>
                <c:pt idx="1845">
                  <c:v>0.1969785736680085</c:v>
                </c:pt>
                <c:pt idx="1846">
                  <c:v>0.19698045996654887</c:v>
                </c:pt>
                <c:pt idx="1847">
                  <c:v>0.19699580809795292</c:v>
                </c:pt>
                <c:pt idx="1848">
                  <c:v>0.19741938138664131</c:v>
                </c:pt>
                <c:pt idx="1849">
                  <c:v>0.19747689813207006</c:v>
                </c:pt>
                <c:pt idx="1850">
                  <c:v>0.19763284445888252</c:v>
                </c:pt>
                <c:pt idx="1851">
                  <c:v>0.1979981757109085</c:v>
                </c:pt>
                <c:pt idx="1852">
                  <c:v>0.19800509459213692</c:v>
                </c:pt>
                <c:pt idx="1853">
                  <c:v>0.19837815270064629</c:v>
                </c:pt>
                <c:pt idx="1854">
                  <c:v>0.19873201691063655</c:v>
                </c:pt>
                <c:pt idx="1855">
                  <c:v>0.19936197356915114</c:v>
                </c:pt>
                <c:pt idx="1856">
                  <c:v>0.19967860962798889</c:v>
                </c:pt>
                <c:pt idx="1857">
                  <c:v>0.20007766757538936</c:v>
                </c:pt>
                <c:pt idx="1858">
                  <c:v>0.20031884501485961</c:v>
                </c:pt>
                <c:pt idx="1859">
                  <c:v>0.20059545725586833</c:v>
                </c:pt>
                <c:pt idx="1860">
                  <c:v>0.20067817867836305</c:v>
                </c:pt>
                <c:pt idx="1861">
                  <c:v>0.20087795860103613</c:v>
                </c:pt>
                <c:pt idx="1862">
                  <c:v>0.20103650935839371</c:v>
                </c:pt>
                <c:pt idx="1863">
                  <c:v>0.20152754511987528</c:v>
                </c:pt>
                <c:pt idx="1864">
                  <c:v>0.20232840540775593</c:v>
                </c:pt>
                <c:pt idx="1865">
                  <c:v>0.20239234587785626</c:v>
                </c:pt>
                <c:pt idx="1866">
                  <c:v>0.20241225144739419</c:v>
                </c:pt>
                <c:pt idx="1867">
                  <c:v>0.20255303685168546</c:v>
                </c:pt>
                <c:pt idx="1868">
                  <c:v>0.20274734848760934</c:v>
                </c:pt>
                <c:pt idx="1869">
                  <c:v>0.20284398643725463</c:v>
                </c:pt>
                <c:pt idx="1870">
                  <c:v>0.20287956753871511</c:v>
                </c:pt>
                <c:pt idx="1871">
                  <c:v>0.20289869174494718</c:v>
                </c:pt>
                <c:pt idx="1872">
                  <c:v>0.20310966571421044</c:v>
                </c:pt>
                <c:pt idx="1873">
                  <c:v>0.20335119575214869</c:v>
                </c:pt>
                <c:pt idx="1874">
                  <c:v>0.2035302560954502</c:v>
                </c:pt>
                <c:pt idx="1875">
                  <c:v>0.20365393504162987</c:v>
                </c:pt>
                <c:pt idx="1876">
                  <c:v>0.20392815649972038</c:v>
                </c:pt>
                <c:pt idx="1877">
                  <c:v>0.20404127263595681</c:v>
                </c:pt>
                <c:pt idx="1878">
                  <c:v>0.20411083724208631</c:v>
                </c:pt>
                <c:pt idx="1879">
                  <c:v>0.20439205461366386</c:v>
                </c:pt>
                <c:pt idx="1880">
                  <c:v>0.20442993002145901</c:v>
                </c:pt>
                <c:pt idx="1881">
                  <c:v>0.20451978032649218</c:v>
                </c:pt>
                <c:pt idx="1882">
                  <c:v>0.2046928052490346</c:v>
                </c:pt>
                <c:pt idx="1883">
                  <c:v>0.20513041567701143</c:v>
                </c:pt>
                <c:pt idx="1884">
                  <c:v>0.20554019598439197</c:v>
                </c:pt>
                <c:pt idx="1885">
                  <c:v>0.20560968017910874</c:v>
                </c:pt>
                <c:pt idx="1886">
                  <c:v>0.20573124622394326</c:v>
                </c:pt>
                <c:pt idx="1887">
                  <c:v>0.20765109558739736</c:v>
                </c:pt>
                <c:pt idx="1888">
                  <c:v>0.20772435188195107</c:v>
                </c:pt>
                <c:pt idx="1889">
                  <c:v>0.20777237969823745</c:v>
                </c:pt>
                <c:pt idx="1890">
                  <c:v>0.20787861643267955</c:v>
                </c:pt>
                <c:pt idx="1891">
                  <c:v>0.20819074978740829</c:v>
                </c:pt>
                <c:pt idx="1892">
                  <c:v>0.20819504859507534</c:v>
                </c:pt>
                <c:pt idx="1893">
                  <c:v>0.2082846652631396</c:v>
                </c:pt>
                <c:pt idx="1894">
                  <c:v>0.20845339270166049</c:v>
                </c:pt>
                <c:pt idx="1895">
                  <c:v>0.20858515305661049</c:v>
                </c:pt>
                <c:pt idx="1896">
                  <c:v>0.20879192014631592</c:v>
                </c:pt>
                <c:pt idx="1897">
                  <c:v>0.20884604341545043</c:v>
                </c:pt>
                <c:pt idx="1898">
                  <c:v>0.20917135715240762</c:v>
                </c:pt>
                <c:pt idx="1899">
                  <c:v>0.20931930238986568</c:v>
                </c:pt>
                <c:pt idx="1900">
                  <c:v>0.21007979632790516</c:v>
                </c:pt>
                <c:pt idx="1901">
                  <c:v>0.21016433786289143</c:v>
                </c:pt>
                <c:pt idx="1902">
                  <c:v>0.21081140970301918</c:v>
                </c:pt>
                <c:pt idx="1903">
                  <c:v>0.2108396319542884</c:v>
                </c:pt>
                <c:pt idx="1904">
                  <c:v>0.21180659276476446</c:v>
                </c:pt>
                <c:pt idx="1905">
                  <c:v>0.21224902317166774</c:v>
                </c:pt>
                <c:pt idx="1906">
                  <c:v>0.21236366720887145</c:v>
                </c:pt>
                <c:pt idx="1907">
                  <c:v>0.21286829393881068</c:v>
                </c:pt>
                <c:pt idx="1908">
                  <c:v>0.21290492676178333</c:v>
                </c:pt>
                <c:pt idx="1909">
                  <c:v>0.21321424867182223</c:v>
                </c:pt>
                <c:pt idx="1910">
                  <c:v>0.21373918927166941</c:v>
                </c:pt>
                <c:pt idx="1911">
                  <c:v>0.21402549264102624</c:v>
                </c:pt>
                <c:pt idx="1912">
                  <c:v>0.21412950374798345</c:v>
                </c:pt>
                <c:pt idx="1913">
                  <c:v>0.21442182359837786</c:v>
                </c:pt>
                <c:pt idx="1914">
                  <c:v>0.2146025699004919</c:v>
                </c:pt>
                <c:pt idx="1915">
                  <c:v>0.21546411742301258</c:v>
                </c:pt>
                <c:pt idx="1916">
                  <c:v>0.21555190139453034</c:v>
                </c:pt>
                <c:pt idx="1917">
                  <c:v>0.2160272560388935</c:v>
                </c:pt>
                <c:pt idx="1918">
                  <c:v>0.21619067344089063</c:v>
                </c:pt>
                <c:pt idx="1919">
                  <c:v>0.2162373486904402</c:v>
                </c:pt>
                <c:pt idx="1920">
                  <c:v>0.21740272670449487</c:v>
                </c:pt>
                <c:pt idx="1921">
                  <c:v>0.21747605922330654</c:v>
                </c:pt>
                <c:pt idx="1922">
                  <c:v>0.21754486679887061</c:v>
                </c:pt>
                <c:pt idx="1923">
                  <c:v>0.21765937343293645</c:v>
                </c:pt>
                <c:pt idx="1924">
                  <c:v>0.21856352490660011</c:v>
                </c:pt>
                <c:pt idx="1925">
                  <c:v>0.21870096927074545</c:v>
                </c:pt>
                <c:pt idx="1926">
                  <c:v>0.21873004362379339</c:v>
                </c:pt>
                <c:pt idx="1927">
                  <c:v>0.218888542225085</c:v>
                </c:pt>
                <c:pt idx="1928">
                  <c:v>0.2201223398901235</c:v>
                </c:pt>
                <c:pt idx="1929">
                  <c:v>0.22027865636684302</c:v>
                </c:pt>
                <c:pt idx="1930">
                  <c:v>0.22032545554708166</c:v>
                </c:pt>
                <c:pt idx="1931">
                  <c:v>0.22035173208629041</c:v>
                </c:pt>
                <c:pt idx="1932">
                  <c:v>0.22041644113683168</c:v>
                </c:pt>
                <c:pt idx="1933">
                  <c:v>0.22059823967205305</c:v>
                </c:pt>
                <c:pt idx="1934">
                  <c:v>0.22070657602608243</c:v>
                </c:pt>
                <c:pt idx="1935">
                  <c:v>0.22081178774892815</c:v>
                </c:pt>
                <c:pt idx="1936">
                  <c:v>0.22124779519731591</c:v>
                </c:pt>
                <c:pt idx="1937">
                  <c:v>0.22203051451418762</c:v>
                </c:pt>
                <c:pt idx="1938">
                  <c:v>0.22206187496468097</c:v>
                </c:pt>
                <c:pt idx="1939">
                  <c:v>0.22251702829646561</c:v>
                </c:pt>
                <c:pt idx="1940">
                  <c:v>0.22280656160921394</c:v>
                </c:pt>
                <c:pt idx="1941">
                  <c:v>0.22316130740998374</c:v>
                </c:pt>
                <c:pt idx="1942">
                  <c:v>0.22335051878700887</c:v>
                </c:pt>
                <c:pt idx="1943">
                  <c:v>0.22374931855126551</c:v>
                </c:pt>
                <c:pt idx="1944">
                  <c:v>0.22420729838456621</c:v>
                </c:pt>
                <c:pt idx="1945">
                  <c:v>0.22429454368901036</c:v>
                </c:pt>
                <c:pt idx="1946">
                  <c:v>0.2243721520353</c:v>
                </c:pt>
                <c:pt idx="1947">
                  <c:v>0.22512066089918667</c:v>
                </c:pt>
                <c:pt idx="1948">
                  <c:v>0.22548858432734517</c:v>
                </c:pt>
                <c:pt idx="1949">
                  <c:v>0.22587721878599173</c:v>
                </c:pt>
                <c:pt idx="1950">
                  <c:v>0.22612988990750063</c:v>
                </c:pt>
                <c:pt idx="1951">
                  <c:v>0.22636214967613494</c:v>
                </c:pt>
                <c:pt idx="1952">
                  <c:v>0.22636298977178274</c:v>
                </c:pt>
                <c:pt idx="1953">
                  <c:v>0.22643914450150929</c:v>
                </c:pt>
                <c:pt idx="1954">
                  <c:v>0.22653888582477022</c:v>
                </c:pt>
                <c:pt idx="1955">
                  <c:v>0.22707441613724352</c:v>
                </c:pt>
                <c:pt idx="1956">
                  <c:v>0.22716166738097443</c:v>
                </c:pt>
                <c:pt idx="1957">
                  <c:v>0.2273998478214552</c:v>
                </c:pt>
                <c:pt idx="1958">
                  <c:v>0.22744278310434776</c:v>
                </c:pt>
                <c:pt idx="1959">
                  <c:v>0.22776880872290603</c:v>
                </c:pt>
                <c:pt idx="1960">
                  <c:v>0.22780136468779191</c:v>
                </c:pt>
                <c:pt idx="1961">
                  <c:v>0.2279474358852937</c:v>
                </c:pt>
                <c:pt idx="1962">
                  <c:v>0.22865293560659228</c:v>
                </c:pt>
                <c:pt idx="1963">
                  <c:v>0.22888453565062516</c:v>
                </c:pt>
                <c:pt idx="1964">
                  <c:v>0.22892710716080997</c:v>
                </c:pt>
                <c:pt idx="1965">
                  <c:v>0.22949310378840268</c:v>
                </c:pt>
                <c:pt idx="1966">
                  <c:v>0.22967965162026324</c:v>
                </c:pt>
                <c:pt idx="1967">
                  <c:v>0.22970010626043483</c:v>
                </c:pt>
                <c:pt idx="1968">
                  <c:v>0.22983430950042152</c:v>
                </c:pt>
                <c:pt idx="1969">
                  <c:v>0.2301257258226346</c:v>
                </c:pt>
                <c:pt idx="1970">
                  <c:v>0.23015502776610319</c:v>
                </c:pt>
                <c:pt idx="1971">
                  <c:v>0.2304649387866072</c:v>
                </c:pt>
                <c:pt idx="1972">
                  <c:v>0.23196751053500794</c:v>
                </c:pt>
                <c:pt idx="1973">
                  <c:v>0.23218769654069699</c:v>
                </c:pt>
                <c:pt idx="1974">
                  <c:v>0.23234298085095695</c:v>
                </c:pt>
                <c:pt idx="1975">
                  <c:v>0.2330445017178718</c:v>
                </c:pt>
                <c:pt idx="1976">
                  <c:v>0.23330799100337099</c:v>
                </c:pt>
                <c:pt idx="1977">
                  <c:v>0.23437519878984084</c:v>
                </c:pt>
                <c:pt idx="1978">
                  <c:v>0.23549413149993589</c:v>
                </c:pt>
                <c:pt idx="1979">
                  <c:v>0.23653591774871061</c:v>
                </c:pt>
                <c:pt idx="1980">
                  <c:v>0.23664855119301167</c:v>
                </c:pt>
                <c:pt idx="1981">
                  <c:v>0.23686450609098464</c:v>
                </c:pt>
                <c:pt idx="1982">
                  <c:v>0.23702341821365913</c:v>
                </c:pt>
                <c:pt idx="1983">
                  <c:v>0.23803189239378822</c:v>
                </c:pt>
                <c:pt idx="1984">
                  <c:v>0.23829079068622158</c:v>
                </c:pt>
                <c:pt idx="1985">
                  <c:v>0.23931484712537032</c:v>
                </c:pt>
                <c:pt idx="1986">
                  <c:v>0.23971739791317506</c:v>
                </c:pt>
                <c:pt idx="1987">
                  <c:v>0.23975171607624352</c:v>
                </c:pt>
                <c:pt idx="1988">
                  <c:v>0.23997068447037462</c:v>
                </c:pt>
                <c:pt idx="1989">
                  <c:v>0.24062723863242094</c:v>
                </c:pt>
                <c:pt idx="1990">
                  <c:v>0.24064388849363127</c:v>
                </c:pt>
                <c:pt idx="1991">
                  <c:v>0.24127443489580824</c:v>
                </c:pt>
                <c:pt idx="1992">
                  <c:v>0.24175616353937254</c:v>
                </c:pt>
                <c:pt idx="1993">
                  <c:v>0.24183488226901007</c:v>
                </c:pt>
                <c:pt idx="1994">
                  <c:v>0.2420183993172122</c:v>
                </c:pt>
                <c:pt idx="1995">
                  <c:v>0.24224862811012635</c:v>
                </c:pt>
                <c:pt idx="1996">
                  <c:v>0.24236414842468951</c:v>
                </c:pt>
                <c:pt idx="1997">
                  <c:v>0.24246151977612657</c:v>
                </c:pt>
                <c:pt idx="1998">
                  <c:v>0.24257086921978202</c:v>
                </c:pt>
                <c:pt idx="1999">
                  <c:v>0.2427539797514397</c:v>
                </c:pt>
                <c:pt idx="2000">
                  <c:v>0.24386724403789162</c:v>
                </c:pt>
                <c:pt idx="2001">
                  <c:v>0.24408437230125912</c:v>
                </c:pt>
                <c:pt idx="2002">
                  <c:v>0.24429546174704334</c:v>
                </c:pt>
                <c:pt idx="2003">
                  <c:v>0.24430753440581007</c:v>
                </c:pt>
                <c:pt idx="2004">
                  <c:v>0.24471377341644052</c:v>
                </c:pt>
                <c:pt idx="2005">
                  <c:v>0.24483788096755404</c:v>
                </c:pt>
                <c:pt idx="2006">
                  <c:v>0.2448774122432098</c:v>
                </c:pt>
                <c:pt idx="2007">
                  <c:v>0.24508441719254276</c:v>
                </c:pt>
                <c:pt idx="2008">
                  <c:v>0.24510554809923682</c:v>
                </c:pt>
                <c:pt idx="2009">
                  <c:v>0.24574580654795147</c:v>
                </c:pt>
                <c:pt idx="2010">
                  <c:v>0.24663876267925566</c:v>
                </c:pt>
                <c:pt idx="2011">
                  <c:v>0.24675896705952879</c:v>
                </c:pt>
                <c:pt idx="2012">
                  <c:v>0.24676982473294612</c:v>
                </c:pt>
                <c:pt idx="2013">
                  <c:v>0.24688098621725571</c:v>
                </c:pt>
                <c:pt idx="2014">
                  <c:v>0.24713207589704878</c:v>
                </c:pt>
                <c:pt idx="2015">
                  <c:v>0.24751317865639558</c:v>
                </c:pt>
                <c:pt idx="2016">
                  <c:v>0.24864604269115803</c:v>
                </c:pt>
                <c:pt idx="2017">
                  <c:v>0.24864889641008109</c:v>
                </c:pt>
                <c:pt idx="2018">
                  <c:v>0.2494271144399629</c:v>
                </c:pt>
                <c:pt idx="2019">
                  <c:v>0.25011786470090908</c:v>
                </c:pt>
                <c:pt idx="2020">
                  <c:v>0.25013759586652573</c:v>
                </c:pt>
                <c:pt idx="2021">
                  <c:v>0.25023104873903573</c:v>
                </c:pt>
                <c:pt idx="2022">
                  <c:v>0.25037272840254854</c:v>
                </c:pt>
                <c:pt idx="2023">
                  <c:v>0.25066253032425612</c:v>
                </c:pt>
                <c:pt idx="2024">
                  <c:v>0.25110918164516005</c:v>
                </c:pt>
                <c:pt idx="2025">
                  <c:v>0.25121872993378408</c:v>
                </c:pt>
                <c:pt idx="2026">
                  <c:v>0.25141929231974908</c:v>
                </c:pt>
                <c:pt idx="2027">
                  <c:v>0.25152847105377585</c:v>
                </c:pt>
                <c:pt idx="2028">
                  <c:v>0.25164326985937679</c:v>
                </c:pt>
                <c:pt idx="2029">
                  <c:v>0.25186867283078512</c:v>
                </c:pt>
                <c:pt idx="2030">
                  <c:v>0.25196023197490136</c:v>
                </c:pt>
                <c:pt idx="2031">
                  <c:v>0.25304421020032636</c:v>
                </c:pt>
                <c:pt idx="2032">
                  <c:v>0.25333102953861059</c:v>
                </c:pt>
                <c:pt idx="2033">
                  <c:v>0.2533475331804127</c:v>
                </c:pt>
                <c:pt idx="2034">
                  <c:v>0.25335649465109822</c:v>
                </c:pt>
                <c:pt idx="2035">
                  <c:v>0.25422948410272944</c:v>
                </c:pt>
                <c:pt idx="2036">
                  <c:v>0.25453377256070003</c:v>
                </c:pt>
                <c:pt idx="2037">
                  <c:v>0.25507859314715503</c:v>
                </c:pt>
                <c:pt idx="2038">
                  <c:v>0.25513218453045172</c:v>
                </c:pt>
                <c:pt idx="2039">
                  <c:v>0.25535890250622328</c:v>
                </c:pt>
                <c:pt idx="2040">
                  <c:v>0.25568918446392919</c:v>
                </c:pt>
                <c:pt idx="2041">
                  <c:v>0.25595363166970153</c:v>
                </c:pt>
                <c:pt idx="2042">
                  <c:v>0.25598731316403073</c:v>
                </c:pt>
                <c:pt idx="2043">
                  <c:v>0.2564676400329991</c:v>
                </c:pt>
                <c:pt idx="2044">
                  <c:v>0.25654075389537112</c:v>
                </c:pt>
                <c:pt idx="2045">
                  <c:v>0.2569175140048664</c:v>
                </c:pt>
                <c:pt idx="2046">
                  <c:v>0.25729119699639352</c:v>
                </c:pt>
                <c:pt idx="2047">
                  <c:v>0.25766779096898318</c:v>
                </c:pt>
                <c:pt idx="2048">
                  <c:v>0.25823860643665558</c:v>
                </c:pt>
                <c:pt idx="2049">
                  <c:v>0.25849818709077876</c:v>
                </c:pt>
                <c:pt idx="2050">
                  <c:v>0.25889405955317479</c:v>
                </c:pt>
                <c:pt idx="2051">
                  <c:v>0.2591830760262091</c:v>
                </c:pt>
                <c:pt idx="2052">
                  <c:v>0.25996483044515589</c:v>
                </c:pt>
                <c:pt idx="2053">
                  <c:v>0.26072023109219811</c:v>
                </c:pt>
                <c:pt idx="2054">
                  <c:v>0.26085951127568452</c:v>
                </c:pt>
                <c:pt idx="2055">
                  <c:v>0.26091801693427646</c:v>
                </c:pt>
                <c:pt idx="2056">
                  <c:v>0.26094708763104218</c:v>
                </c:pt>
                <c:pt idx="2057">
                  <c:v>0.26113584087616576</c:v>
                </c:pt>
                <c:pt idx="2058">
                  <c:v>0.26140372657896216</c:v>
                </c:pt>
                <c:pt idx="2059">
                  <c:v>0.26161752928760601</c:v>
                </c:pt>
                <c:pt idx="2060">
                  <c:v>0.2616190258149888</c:v>
                </c:pt>
                <c:pt idx="2061">
                  <c:v>0.26172050113333911</c:v>
                </c:pt>
                <c:pt idx="2062">
                  <c:v>0.26183770423254688</c:v>
                </c:pt>
                <c:pt idx="2063">
                  <c:v>0.26246379098874739</c:v>
                </c:pt>
                <c:pt idx="2064">
                  <c:v>0.26269162662339146</c:v>
                </c:pt>
                <c:pt idx="2065">
                  <c:v>0.26288987617816756</c:v>
                </c:pt>
                <c:pt idx="2066">
                  <c:v>0.263586584800097</c:v>
                </c:pt>
                <c:pt idx="2067">
                  <c:v>0.26378947278859105</c:v>
                </c:pt>
                <c:pt idx="2068">
                  <c:v>0.26380188790459769</c:v>
                </c:pt>
                <c:pt idx="2069">
                  <c:v>0.26522269320042002</c:v>
                </c:pt>
                <c:pt idx="2070">
                  <c:v>0.26566291134424641</c:v>
                </c:pt>
                <c:pt idx="2071">
                  <c:v>0.26626827258591335</c:v>
                </c:pt>
                <c:pt idx="2072">
                  <c:v>0.2665136920885775</c:v>
                </c:pt>
                <c:pt idx="2073">
                  <c:v>0.26652070672392447</c:v>
                </c:pt>
                <c:pt idx="2074">
                  <c:v>0.2667096010024565</c:v>
                </c:pt>
                <c:pt idx="2075">
                  <c:v>0.26679934059310634</c:v>
                </c:pt>
                <c:pt idx="2076">
                  <c:v>0.26786917004460908</c:v>
                </c:pt>
                <c:pt idx="2077">
                  <c:v>0.26852763034945931</c:v>
                </c:pt>
                <c:pt idx="2078">
                  <c:v>0.26864782841330054</c:v>
                </c:pt>
                <c:pt idx="2079">
                  <c:v>0.26870430698869802</c:v>
                </c:pt>
                <c:pt idx="2080">
                  <c:v>0.26896660228815322</c:v>
                </c:pt>
                <c:pt idx="2081">
                  <c:v>0.26933314491135507</c:v>
                </c:pt>
                <c:pt idx="2082">
                  <c:v>0.26957777488853102</c:v>
                </c:pt>
                <c:pt idx="2083">
                  <c:v>0.26966544173149676</c:v>
                </c:pt>
                <c:pt idx="2084">
                  <c:v>0.26979602501302102</c:v>
                </c:pt>
                <c:pt idx="2085">
                  <c:v>0.27047804782751089</c:v>
                </c:pt>
                <c:pt idx="2086">
                  <c:v>0.27053423235813734</c:v>
                </c:pt>
                <c:pt idx="2087">
                  <c:v>0.27062065194499474</c:v>
                </c:pt>
                <c:pt idx="2088">
                  <c:v>0.27086648126117652</c:v>
                </c:pt>
                <c:pt idx="2089">
                  <c:v>0.27128701459681009</c:v>
                </c:pt>
                <c:pt idx="2090">
                  <c:v>0.27159282184562455</c:v>
                </c:pt>
                <c:pt idx="2091">
                  <c:v>0.27192010230531571</c:v>
                </c:pt>
                <c:pt idx="2092">
                  <c:v>0.2720725267133674</c:v>
                </c:pt>
                <c:pt idx="2093">
                  <c:v>0.27224207035338027</c:v>
                </c:pt>
                <c:pt idx="2094">
                  <c:v>0.27247260548548613</c:v>
                </c:pt>
                <c:pt idx="2095">
                  <c:v>0.27266854036102001</c:v>
                </c:pt>
                <c:pt idx="2096">
                  <c:v>0.27271482351254023</c:v>
                </c:pt>
                <c:pt idx="2097">
                  <c:v>0.27285228718084553</c:v>
                </c:pt>
                <c:pt idx="2098">
                  <c:v>0.27290365948784912</c:v>
                </c:pt>
                <c:pt idx="2099">
                  <c:v>0.27293229123497903</c:v>
                </c:pt>
                <c:pt idx="2100">
                  <c:v>0.27332258521452446</c:v>
                </c:pt>
                <c:pt idx="2101">
                  <c:v>0.27423056983141614</c:v>
                </c:pt>
                <c:pt idx="2102">
                  <c:v>0.27440567671705218</c:v>
                </c:pt>
                <c:pt idx="2103">
                  <c:v>0.2744686011346022</c:v>
                </c:pt>
                <c:pt idx="2104">
                  <c:v>0.27472991157810267</c:v>
                </c:pt>
                <c:pt idx="2105">
                  <c:v>0.27488055654176174</c:v>
                </c:pt>
                <c:pt idx="2106">
                  <c:v>0.27501544857916788</c:v>
                </c:pt>
                <c:pt idx="2107">
                  <c:v>0.27534074176184498</c:v>
                </c:pt>
                <c:pt idx="2108">
                  <c:v>0.27601812521906849</c:v>
                </c:pt>
                <c:pt idx="2109">
                  <c:v>0.27617205480660495</c:v>
                </c:pt>
                <c:pt idx="2110">
                  <c:v>0.27665429697176541</c:v>
                </c:pt>
                <c:pt idx="2111">
                  <c:v>0.27681280234725064</c:v>
                </c:pt>
                <c:pt idx="2112">
                  <c:v>0.276870020417325</c:v>
                </c:pt>
                <c:pt idx="2113">
                  <c:v>0.27689647846114851</c:v>
                </c:pt>
                <c:pt idx="2114">
                  <c:v>0.27728080653046333</c:v>
                </c:pt>
                <c:pt idx="2115">
                  <c:v>0.27740178436582252</c:v>
                </c:pt>
                <c:pt idx="2116">
                  <c:v>0.27791830175681104</c:v>
                </c:pt>
                <c:pt idx="2117">
                  <c:v>0.27850099898641667</c:v>
                </c:pt>
                <c:pt idx="2118">
                  <c:v>0.2785394015049843</c:v>
                </c:pt>
                <c:pt idx="2119">
                  <c:v>0.27868988698036484</c:v>
                </c:pt>
                <c:pt idx="2120">
                  <c:v>0.27883968626411987</c:v>
                </c:pt>
                <c:pt idx="2121">
                  <c:v>0.27910533234333301</c:v>
                </c:pt>
                <c:pt idx="2122">
                  <c:v>0.28023748084355721</c:v>
                </c:pt>
                <c:pt idx="2123">
                  <c:v>0.28106045180997052</c:v>
                </c:pt>
                <c:pt idx="2124">
                  <c:v>0.28144617772611086</c:v>
                </c:pt>
                <c:pt idx="2125">
                  <c:v>0.28184320564486287</c:v>
                </c:pt>
                <c:pt idx="2126">
                  <c:v>0.28188667542239731</c:v>
                </c:pt>
                <c:pt idx="2127">
                  <c:v>0.28248602461642836</c:v>
                </c:pt>
                <c:pt idx="2128">
                  <c:v>0.28250421462609032</c:v>
                </c:pt>
                <c:pt idx="2129">
                  <c:v>0.28264768297613935</c:v>
                </c:pt>
                <c:pt idx="2130">
                  <c:v>0.28287358614463481</c:v>
                </c:pt>
                <c:pt idx="2131">
                  <c:v>0.28387535370154798</c:v>
                </c:pt>
                <c:pt idx="2132">
                  <c:v>0.28394810616438326</c:v>
                </c:pt>
                <c:pt idx="2133">
                  <c:v>0.284512148954078</c:v>
                </c:pt>
                <c:pt idx="2134">
                  <c:v>0.28455104354258948</c:v>
                </c:pt>
                <c:pt idx="2135">
                  <c:v>0.28455545032921936</c:v>
                </c:pt>
                <c:pt idx="2136">
                  <c:v>0.28458691044547457</c:v>
                </c:pt>
                <c:pt idx="2137">
                  <c:v>0.28482014683477158</c:v>
                </c:pt>
                <c:pt idx="2138">
                  <c:v>0.28522851430851809</c:v>
                </c:pt>
                <c:pt idx="2139">
                  <c:v>0.2857503053623115</c:v>
                </c:pt>
                <c:pt idx="2140">
                  <c:v>0.28593072469363057</c:v>
                </c:pt>
                <c:pt idx="2141">
                  <c:v>0.28642990158161874</c:v>
                </c:pt>
                <c:pt idx="2142">
                  <c:v>0.28659158001911628</c:v>
                </c:pt>
                <c:pt idx="2143">
                  <c:v>0.28724038780245159</c:v>
                </c:pt>
                <c:pt idx="2144">
                  <c:v>0.28732516598404267</c:v>
                </c:pt>
                <c:pt idx="2145">
                  <c:v>0.28733004263630729</c:v>
                </c:pt>
                <c:pt idx="2146">
                  <c:v>0.2873937082101039</c:v>
                </c:pt>
                <c:pt idx="2147">
                  <c:v>0.28777828909745268</c:v>
                </c:pt>
                <c:pt idx="2148">
                  <c:v>0.28784273068992622</c:v>
                </c:pt>
                <c:pt idx="2149">
                  <c:v>0.28804056972946224</c:v>
                </c:pt>
                <c:pt idx="2150">
                  <c:v>0.28814835785357246</c:v>
                </c:pt>
                <c:pt idx="2151">
                  <c:v>0.28846750188484704</c:v>
                </c:pt>
                <c:pt idx="2152">
                  <c:v>0.28870495431796772</c:v>
                </c:pt>
                <c:pt idx="2153">
                  <c:v>0.28877891838243208</c:v>
                </c:pt>
                <c:pt idx="2154">
                  <c:v>0.28890762831763289</c:v>
                </c:pt>
                <c:pt idx="2155">
                  <c:v>0.28914294974017646</c:v>
                </c:pt>
                <c:pt idx="2156">
                  <c:v>0.28943413449440841</c:v>
                </c:pt>
                <c:pt idx="2157">
                  <c:v>0.28959847114050374</c:v>
                </c:pt>
                <c:pt idx="2158">
                  <c:v>0.28966484275468801</c:v>
                </c:pt>
                <c:pt idx="2159">
                  <c:v>0.29000242564608075</c:v>
                </c:pt>
                <c:pt idx="2160">
                  <c:v>0.29007072207631274</c:v>
                </c:pt>
                <c:pt idx="2161">
                  <c:v>0.29053205258633241</c:v>
                </c:pt>
                <c:pt idx="2162">
                  <c:v>0.29068954558141802</c:v>
                </c:pt>
                <c:pt idx="2163">
                  <c:v>0.2910187996614001</c:v>
                </c:pt>
                <c:pt idx="2164">
                  <c:v>0.29138336029426415</c:v>
                </c:pt>
                <c:pt idx="2165">
                  <c:v>0.29154614683987568</c:v>
                </c:pt>
                <c:pt idx="2166">
                  <c:v>0.29164218549284543</c:v>
                </c:pt>
                <c:pt idx="2167">
                  <c:v>0.29219516034782195</c:v>
                </c:pt>
                <c:pt idx="2168">
                  <c:v>0.29275013869518929</c:v>
                </c:pt>
                <c:pt idx="2169">
                  <c:v>0.29284591460808768</c:v>
                </c:pt>
                <c:pt idx="2170">
                  <c:v>0.29297552291251716</c:v>
                </c:pt>
                <c:pt idx="2171">
                  <c:v>0.29308087603679583</c:v>
                </c:pt>
                <c:pt idx="2172">
                  <c:v>0.29377129519436279</c:v>
                </c:pt>
                <c:pt idx="2173">
                  <c:v>0.29439652634054531</c:v>
                </c:pt>
                <c:pt idx="2174">
                  <c:v>0.29448867176005361</c:v>
                </c:pt>
                <c:pt idx="2175">
                  <c:v>0.29451223026345813</c:v>
                </c:pt>
                <c:pt idx="2176">
                  <c:v>0.29467019580162601</c:v>
                </c:pt>
                <c:pt idx="2177">
                  <c:v>0.29526855570789079</c:v>
                </c:pt>
                <c:pt idx="2178">
                  <c:v>0.29552363644852153</c:v>
                </c:pt>
                <c:pt idx="2179">
                  <c:v>0.29559803124822465</c:v>
                </c:pt>
                <c:pt idx="2180">
                  <c:v>0.29572074571970242</c:v>
                </c:pt>
                <c:pt idx="2181">
                  <c:v>0.29608355752844179</c:v>
                </c:pt>
                <c:pt idx="2182">
                  <c:v>0.296271239329162</c:v>
                </c:pt>
                <c:pt idx="2183">
                  <c:v>0.29666801800974896</c:v>
                </c:pt>
                <c:pt idx="2184">
                  <c:v>0.29675844784381111</c:v>
                </c:pt>
                <c:pt idx="2185">
                  <c:v>0.29699747915636682</c:v>
                </c:pt>
                <c:pt idx="2186">
                  <c:v>0.297363937748578</c:v>
                </c:pt>
                <c:pt idx="2187">
                  <c:v>0.29784088305261375</c:v>
                </c:pt>
                <c:pt idx="2188">
                  <c:v>0.29785617395597175</c:v>
                </c:pt>
                <c:pt idx="2189">
                  <c:v>0.2978597933465037</c:v>
                </c:pt>
                <c:pt idx="2190">
                  <c:v>0.2983303759501319</c:v>
                </c:pt>
                <c:pt idx="2191">
                  <c:v>0.29845382262721609</c:v>
                </c:pt>
                <c:pt idx="2192">
                  <c:v>0.2985056645847321</c:v>
                </c:pt>
                <c:pt idx="2193">
                  <c:v>0.29853799593813507</c:v>
                </c:pt>
                <c:pt idx="2194">
                  <c:v>0.29875924606076371</c:v>
                </c:pt>
                <c:pt idx="2195">
                  <c:v>0.29938657809264269</c:v>
                </c:pt>
                <c:pt idx="2196">
                  <c:v>0.29965482505117885</c:v>
                </c:pt>
                <c:pt idx="2197">
                  <c:v>0.30020812397148983</c:v>
                </c:pt>
                <c:pt idx="2198">
                  <c:v>0.3005336404129425</c:v>
                </c:pt>
                <c:pt idx="2199">
                  <c:v>0.3011333155182459</c:v>
                </c:pt>
                <c:pt idx="2200">
                  <c:v>0.30151806246897095</c:v>
                </c:pt>
                <c:pt idx="2201">
                  <c:v>0.30158755868649834</c:v>
                </c:pt>
                <c:pt idx="2202">
                  <c:v>0.30182080385423365</c:v>
                </c:pt>
                <c:pt idx="2203">
                  <c:v>0.30238925367163144</c:v>
                </c:pt>
                <c:pt idx="2204">
                  <c:v>0.30247654477614461</c:v>
                </c:pt>
                <c:pt idx="2205">
                  <c:v>0.30262568294649506</c:v>
                </c:pt>
                <c:pt idx="2206">
                  <c:v>0.30282380774942053</c:v>
                </c:pt>
                <c:pt idx="2207">
                  <c:v>0.30321124608504901</c:v>
                </c:pt>
                <c:pt idx="2208">
                  <c:v>0.30369028673359799</c:v>
                </c:pt>
                <c:pt idx="2209">
                  <c:v>0.30381823858671841</c:v>
                </c:pt>
                <c:pt idx="2210">
                  <c:v>0.30392004064979244</c:v>
                </c:pt>
                <c:pt idx="2211">
                  <c:v>0.30402239763504396</c:v>
                </c:pt>
                <c:pt idx="2212">
                  <c:v>0.30469125218565729</c:v>
                </c:pt>
                <c:pt idx="2213">
                  <c:v>0.30487032372496164</c:v>
                </c:pt>
                <c:pt idx="2214">
                  <c:v>0.30504133633614239</c:v>
                </c:pt>
                <c:pt idx="2215">
                  <c:v>0.30526475363111483</c:v>
                </c:pt>
                <c:pt idx="2216">
                  <c:v>0.30595061894044484</c:v>
                </c:pt>
                <c:pt idx="2217">
                  <c:v>0.30687578997601284</c:v>
                </c:pt>
                <c:pt idx="2218">
                  <c:v>0.30778836496606193</c:v>
                </c:pt>
                <c:pt idx="2219">
                  <c:v>0.30886392105864352</c:v>
                </c:pt>
                <c:pt idx="2220">
                  <c:v>0.30927267954698068</c:v>
                </c:pt>
                <c:pt idx="2221">
                  <c:v>0.31007028497194</c:v>
                </c:pt>
                <c:pt idx="2222">
                  <c:v>0.31016485500298147</c:v>
                </c:pt>
                <c:pt idx="2223">
                  <c:v>0.31022556222256609</c:v>
                </c:pt>
                <c:pt idx="2224">
                  <c:v>0.31072937557967711</c:v>
                </c:pt>
                <c:pt idx="2225">
                  <c:v>0.31119821384152596</c:v>
                </c:pt>
                <c:pt idx="2226">
                  <c:v>0.31141785606414973</c:v>
                </c:pt>
                <c:pt idx="2227">
                  <c:v>0.31207972365177883</c:v>
                </c:pt>
                <c:pt idx="2228">
                  <c:v>0.31211573683590638</c:v>
                </c:pt>
                <c:pt idx="2229">
                  <c:v>0.31231960198380021</c:v>
                </c:pt>
                <c:pt idx="2230">
                  <c:v>0.3132698861022809</c:v>
                </c:pt>
                <c:pt idx="2231">
                  <c:v>0.31330442558633081</c:v>
                </c:pt>
                <c:pt idx="2232">
                  <c:v>0.31456893718892986</c:v>
                </c:pt>
                <c:pt idx="2233">
                  <c:v>0.31523252273332131</c:v>
                </c:pt>
                <c:pt idx="2234">
                  <c:v>0.31561291664485802</c:v>
                </c:pt>
                <c:pt idx="2235">
                  <c:v>0.31617024065937888</c:v>
                </c:pt>
                <c:pt idx="2236">
                  <c:v>0.31625512137819639</c:v>
                </c:pt>
                <c:pt idx="2237">
                  <c:v>0.31635112566734724</c:v>
                </c:pt>
                <c:pt idx="2238">
                  <c:v>0.31680291917139047</c:v>
                </c:pt>
                <c:pt idx="2239">
                  <c:v>0.31761449881268555</c:v>
                </c:pt>
                <c:pt idx="2240">
                  <c:v>0.31982592580372204</c:v>
                </c:pt>
                <c:pt idx="2241">
                  <c:v>0.31990344572786938</c:v>
                </c:pt>
                <c:pt idx="2242">
                  <c:v>0.32024565527630727</c:v>
                </c:pt>
                <c:pt idx="2243">
                  <c:v>0.32195148156688241</c:v>
                </c:pt>
                <c:pt idx="2244">
                  <c:v>0.3222724662730494</c:v>
                </c:pt>
                <c:pt idx="2245">
                  <c:v>0.32237755606607715</c:v>
                </c:pt>
                <c:pt idx="2246">
                  <c:v>0.32265293636031311</c:v>
                </c:pt>
                <c:pt idx="2247">
                  <c:v>0.32327982847543574</c:v>
                </c:pt>
                <c:pt idx="2248">
                  <c:v>0.32339510405796917</c:v>
                </c:pt>
                <c:pt idx="2249">
                  <c:v>0.32376201031780921</c:v>
                </c:pt>
                <c:pt idx="2250">
                  <c:v>0.32496394551918983</c:v>
                </c:pt>
                <c:pt idx="2251">
                  <c:v>0.32547339405260373</c:v>
                </c:pt>
                <c:pt idx="2252">
                  <c:v>0.32567570802617324</c:v>
                </c:pt>
                <c:pt idx="2253">
                  <c:v>0.32618724592661685</c:v>
                </c:pt>
                <c:pt idx="2254">
                  <c:v>0.32665739266978661</c:v>
                </c:pt>
                <c:pt idx="2255">
                  <c:v>0.32683399946028913</c:v>
                </c:pt>
                <c:pt idx="2256">
                  <c:v>0.32691304548357963</c:v>
                </c:pt>
                <c:pt idx="2257">
                  <c:v>0.32719983820006293</c:v>
                </c:pt>
                <c:pt idx="2258">
                  <c:v>0.32725448854540062</c:v>
                </c:pt>
                <c:pt idx="2259">
                  <c:v>0.3276828813217193</c:v>
                </c:pt>
                <c:pt idx="2260">
                  <c:v>0.32768820127515386</c:v>
                </c:pt>
                <c:pt idx="2261">
                  <c:v>0.32782642692216224</c:v>
                </c:pt>
                <c:pt idx="2262">
                  <c:v>0.32792537866342752</c:v>
                </c:pt>
                <c:pt idx="2263">
                  <c:v>0.32857559812414011</c:v>
                </c:pt>
                <c:pt idx="2264">
                  <c:v>0.32927480447942548</c:v>
                </c:pt>
                <c:pt idx="2265">
                  <c:v>0.32995969942552261</c:v>
                </c:pt>
                <c:pt idx="2266">
                  <c:v>0.33005063776512894</c:v>
                </c:pt>
                <c:pt idx="2267">
                  <c:v>0.33043651948614877</c:v>
                </c:pt>
                <c:pt idx="2268">
                  <c:v>0.33059510787945712</c:v>
                </c:pt>
                <c:pt idx="2269">
                  <c:v>0.33068544683895118</c:v>
                </c:pt>
                <c:pt idx="2270">
                  <c:v>0.33144209617333287</c:v>
                </c:pt>
                <c:pt idx="2271">
                  <c:v>0.3317713053056684</c:v>
                </c:pt>
                <c:pt idx="2272">
                  <c:v>0.332558770703196</c:v>
                </c:pt>
                <c:pt idx="2273">
                  <c:v>0.33274982931070429</c:v>
                </c:pt>
                <c:pt idx="2274">
                  <c:v>0.33290118857273715</c:v>
                </c:pt>
                <c:pt idx="2275">
                  <c:v>0.33293622416544638</c:v>
                </c:pt>
                <c:pt idx="2276">
                  <c:v>0.33310884145595027</c:v>
                </c:pt>
                <c:pt idx="2277">
                  <c:v>0.33322962708261084</c:v>
                </c:pt>
                <c:pt idx="2278">
                  <c:v>0.33325036709658873</c:v>
                </c:pt>
                <c:pt idx="2279">
                  <c:v>0.33382902136442494</c:v>
                </c:pt>
                <c:pt idx="2280">
                  <c:v>0.33429338388338442</c:v>
                </c:pt>
                <c:pt idx="2281">
                  <c:v>0.33451699036918947</c:v>
                </c:pt>
                <c:pt idx="2282">
                  <c:v>0.33487870961732835</c:v>
                </c:pt>
                <c:pt idx="2283">
                  <c:v>0.33516970601324736</c:v>
                </c:pt>
                <c:pt idx="2284">
                  <c:v>0.33528511965228452</c:v>
                </c:pt>
                <c:pt idx="2285">
                  <c:v>0.3354194566715244</c:v>
                </c:pt>
                <c:pt idx="2286">
                  <c:v>0.33554078620542777</c:v>
                </c:pt>
                <c:pt idx="2287">
                  <c:v>0.3361206826746363</c:v>
                </c:pt>
                <c:pt idx="2288">
                  <c:v>0.3371026046714744</c:v>
                </c:pt>
                <c:pt idx="2289">
                  <c:v>0.33835137791538927</c:v>
                </c:pt>
                <c:pt idx="2290">
                  <c:v>0.33849032737357065</c:v>
                </c:pt>
                <c:pt idx="2291">
                  <c:v>0.33939763370987219</c:v>
                </c:pt>
                <c:pt idx="2292">
                  <c:v>0.33993721532124138</c:v>
                </c:pt>
                <c:pt idx="2293">
                  <c:v>0.33995379347288041</c:v>
                </c:pt>
                <c:pt idx="2294">
                  <c:v>0.34087640805673025</c:v>
                </c:pt>
                <c:pt idx="2295">
                  <c:v>0.34102014479255244</c:v>
                </c:pt>
                <c:pt idx="2296">
                  <c:v>0.34109447147233862</c:v>
                </c:pt>
                <c:pt idx="2297">
                  <c:v>0.34124903149982494</c:v>
                </c:pt>
                <c:pt idx="2298">
                  <c:v>0.34324153712966948</c:v>
                </c:pt>
                <c:pt idx="2299">
                  <c:v>0.3447929671145411</c:v>
                </c:pt>
                <c:pt idx="2300">
                  <c:v>0.34547447432608552</c:v>
                </c:pt>
                <c:pt idx="2301">
                  <c:v>0.34592000848026294</c:v>
                </c:pt>
                <c:pt idx="2302">
                  <c:v>0.34636781415922901</c:v>
                </c:pt>
                <c:pt idx="2303">
                  <c:v>0.34663635024189732</c:v>
                </c:pt>
                <c:pt idx="2304">
                  <c:v>0.34706637355058051</c:v>
                </c:pt>
                <c:pt idx="2305">
                  <c:v>0.34777354488434498</c:v>
                </c:pt>
                <c:pt idx="2306">
                  <c:v>0.34895652640289404</c:v>
                </c:pt>
                <c:pt idx="2307">
                  <c:v>0.34935326766422653</c:v>
                </c:pt>
                <c:pt idx="2308">
                  <c:v>0.34990668904142525</c:v>
                </c:pt>
                <c:pt idx="2309">
                  <c:v>0.34998064938611911</c:v>
                </c:pt>
                <c:pt idx="2310">
                  <c:v>0.35065911111851705</c:v>
                </c:pt>
                <c:pt idx="2311">
                  <c:v>0.35065940877834195</c:v>
                </c:pt>
                <c:pt idx="2312">
                  <c:v>0.35066656180692696</c:v>
                </c:pt>
                <c:pt idx="2313">
                  <c:v>0.35070125660666102</c:v>
                </c:pt>
                <c:pt idx="2314">
                  <c:v>0.3513790527424801</c:v>
                </c:pt>
                <c:pt idx="2315">
                  <c:v>0.35171459736656518</c:v>
                </c:pt>
                <c:pt idx="2316">
                  <c:v>0.35201360505988993</c:v>
                </c:pt>
                <c:pt idx="2317">
                  <c:v>0.3525175917393335</c:v>
                </c:pt>
                <c:pt idx="2318">
                  <c:v>0.3526506282912022</c:v>
                </c:pt>
                <c:pt idx="2319">
                  <c:v>0.3527744259301227</c:v>
                </c:pt>
                <c:pt idx="2320">
                  <c:v>0.35380951691549301</c:v>
                </c:pt>
                <c:pt idx="2321">
                  <c:v>0.35381789765149085</c:v>
                </c:pt>
                <c:pt idx="2322">
                  <c:v>0.3541201082621116</c:v>
                </c:pt>
                <c:pt idx="2323">
                  <c:v>0.35478326914997826</c:v>
                </c:pt>
                <c:pt idx="2324">
                  <c:v>0.35508117847872578</c:v>
                </c:pt>
                <c:pt idx="2325">
                  <c:v>0.35516281333245558</c:v>
                </c:pt>
                <c:pt idx="2326">
                  <c:v>0.35607419792061717</c:v>
                </c:pt>
                <c:pt idx="2327">
                  <c:v>0.35619794061841714</c:v>
                </c:pt>
                <c:pt idx="2328">
                  <c:v>0.35650193104425915</c:v>
                </c:pt>
                <c:pt idx="2329">
                  <c:v>0.35672754982456828</c:v>
                </c:pt>
                <c:pt idx="2330">
                  <c:v>0.357155696840946</c:v>
                </c:pt>
                <c:pt idx="2331">
                  <c:v>0.35739053936686538</c:v>
                </c:pt>
                <c:pt idx="2332">
                  <c:v>0.35742521645867759</c:v>
                </c:pt>
                <c:pt idx="2333">
                  <c:v>0.35746074603114025</c:v>
                </c:pt>
                <c:pt idx="2334">
                  <c:v>0.35790202450487962</c:v>
                </c:pt>
                <c:pt idx="2335">
                  <c:v>0.35808249935300479</c:v>
                </c:pt>
                <c:pt idx="2336">
                  <c:v>0.35851858453227664</c:v>
                </c:pt>
                <c:pt idx="2337">
                  <c:v>0.35883256581088235</c:v>
                </c:pt>
                <c:pt idx="2338">
                  <c:v>0.35908131968384316</c:v>
                </c:pt>
                <c:pt idx="2339">
                  <c:v>0.35964251235533268</c:v>
                </c:pt>
                <c:pt idx="2340">
                  <c:v>0.36028260651527849</c:v>
                </c:pt>
                <c:pt idx="2341">
                  <c:v>0.36070970231781446</c:v>
                </c:pt>
                <c:pt idx="2342">
                  <c:v>0.36102253561335979</c:v>
                </c:pt>
                <c:pt idx="2343">
                  <c:v>0.36155112096078779</c:v>
                </c:pt>
                <c:pt idx="2344">
                  <c:v>0.36188619055277294</c:v>
                </c:pt>
                <c:pt idx="2345">
                  <c:v>0.36225377916104118</c:v>
                </c:pt>
                <c:pt idx="2346">
                  <c:v>0.36290051636127235</c:v>
                </c:pt>
                <c:pt idx="2347">
                  <c:v>0.36355484451127468</c:v>
                </c:pt>
                <c:pt idx="2348">
                  <c:v>0.36447617120778053</c:v>
                </c:pt>
                <c:pt idx="2349">
                  <c:v>0.36450587882025881</c:v>
                </c:pt>
                <c:pt idx="2350">
                  <c:v>0.36464432577650491</c:v>
                </c:pt>
                <c:pt idx="2351">
                  <c:v>0.36575083161530519</c:v>
                </c:pt>
                <c:pt idx="2352">
                  <c:v>0.36585108677744355</c:v>
                </c:pt>
                <c:pt idx="2353">
                  <c:v>0.36668309330652249</c:v>
                </c:pt>
                <c:pt idx="2354">
                  <c:v>0.36680057847698538</c:v>
                </c:pt>
                <c:pt idx="2355">
                  <c:v>0.36768363085818162</c:v>
                </c:pt>
                <c:pt idx="2356">
                  <c:v>0.36821183983909828</c:v>
                </c:pt>
                <c:pt idx="2357">
                  <c:v>0.36837410572159446</c:v>
                </c:pt>
                <c:pt idx="2358">
                  <c:v>0.36852541323301186</c:v>
                </c:pt>
                <c:pt idx="2359">
                  <c:v>0.36970884655009484</c:v>
                </c:pt>
                <c:pt idx="2360">
                  <c:v>0.370828774862829</c:v>
                </c:pt>
                <c:pt idx="2361">
                  <c:v>0.37120070297782209</c:v>
                </c:pt>
                <c:pt idx="2362">
                  <c:v>0.37167156859707423</c:v>
                </c:pt>
                <c:pt idx="2363">
                  <c:v>0.37196393813485168</c:v>
                </c:pt>
                <c:pt idx="2364">
                  <c:v>0.37245286606133576</c:v>
                </c:pt>
                <c:pt idx="2365">
                  <c:v>0.37281240359076223</c:v>
                </c:pt>
                <c:pt idx="2366">
                  <c:v>0.37289931348259497</c:v>
                </c:pt>
                <c:pt idx="2367">
                  <c:v>0.37416327204122335</c:v>
                </c:pt>
                <c:pt idx="2368">
                  <c:v>0.37490270334962184</c:v>
                </c:pt>
                <c:pt idx="2369">
                  <c:v>0.37561766852476997</c:v>
                </c:pt>
                <c:pt idx="2370">
                  <c:v>0.376278049220447</c:v>
                </c:pt>
                <c:pt idx="2371">
                  <c:v>0.37629812863810508</c:v>
                </c:pt>
                <c:pt idx="2372">
                  <c:v>0.37665510145809489</c:v>
                </c:pt>
                <c:pt idx="2373">
                  <c:v>0.37715081548046059</c:v>
                </c:pt>
                <c:pt idx="2374">
                  <c:v>0.37742962262990398</c:v>
                </c:pt>
                <c:pt idx="2375">
                  <c:v>0.37803844405253467</c:v>
                </c:pt>
                <c:pt idx="2376">
                  <c:v>0.37809797343381529</c:v>
                </c:pt>
                <c:pt idx="2377">
                  <c:v>0.37838997174212108</c:v>
                </c:pt>
                <c:pt idx="2378">
                  <c:v>0.3788212287910197</c:v>
                </c:pt>
                <c:pt idx="2379">
                  <c:v>0.37886549790728108</c:v>
                </c:pt>
                <c:pt idx="2380">
                  <c:v>0.37894120778036833</c:v>
                </c:pt>
                <c:pt idx="2381">
                  <c:v>0.37929085111809574</c:v>
                </c:pt>
                <c:pt idx="2382">
                  <c:v>0.37967104183426836</c:v>
                </c:pt>
                <c:pt idx="2383">
                  <c:v>0.38014801702115142</c:v>
                </c:pt>
                <c:pt idx="2384">
                  <c:v>0.38153102357099927</c:v>
                </c:pt>
                <c:pt idx="2385">
                  <c:v>0.38161461546467251</c:v>
                </c:pt>
                <c:pt idx="2386">
                  <c:v>0.38345247611464439</c:v>
                </c:pt>
                <c:pt idx="2387">
                  <c:v>0.38358055685522613</c:v>
                </c:pt>
                <c:pt idx="2388">
                  <c:v>0.3842917191297433</c:v>
                </c:pt>
                <c:pt idx="2389">
                  <c:v>0.38434262942824832</c:v>
                </c:pt>
                <c:pt idx="2390">
                  <c:v>0.3848887475935267</c:v>
                </c:pt>
                <c:pt idx="2391">
                  <c:v>0.38537148072235516</c:v>
                </c:pt>
                <c:pt idx="2392">
                  <c:v>0.38550154203402986</c:v>
                </c:pt>
                <c:pt idx="2393">
                  <c:v>0.38618240452360103</c:v>
                </c:pt>
                <c:pt idx="2394">
                  <c:v>0.38630658666934181</c:v>
                </c:pt>
                <c:pt idx="2395">
                  <c:v>0.38630841594031895</c:v>
                </c:pt>
                <c:pt idx="2396">
                  <c:v>0.38654629725314876</c:v>
                </c:pt>
                <c:pt idx="2397">
                  <c:v>0.38671929357762158</c:v>
                </c:pt>
                <c:pt idx="2398">
                  <c:v>0.38762272914432544</c:v>
                </c:pt>
                <c:pt idx="2399">
                  <c:v>0.38791102864698457</c:v>
                </c:pt>
                <c:pt idx="2400">
                  <c:v>0.38824438627535113</c:v>
                </c:pt>
                <c:pt idx="2401">
                  <c:v>0.38852212097168448</c:v>
                </c:pt>
                <c:pt idx="2402">
                  <c:v>0.38916178051410377</c:v>
                </c:pt>
                <c:pt idx="2403">
                  <c:v>0.38924190241769718</c:v>
                </c:pt>
                <c:pt idx="2404">
                  <c:v>0.39038352155629702</c:v>
                </c:pt>
                <c:pt idx="2405">
                  <c:v>0.39098479305258532</c:v>
                </c:pt>
                <c:pt idx="2406">
                  <c:v>0.39217421057218876</c:v>
                </c:pt>
                <c:pt idx="2407">
                  <c:v>0.39234591517554535</c:v>
                </c:pt>
                <c:pt idx="2408">
                  <c:v>0.39285782235155997</c:v>
                </c:pt>
                <c:pt idx="2409">
                  <c:v>0.39374710139600538</c:v>
                </c:pt>
                <c:pt idx="2410">
                  <c:v>0.39375016880682645</c:v>
                </c:pt>
                <c:pt idx="2411">
                  <c:v>0.39438892702153538</c:v>
                </c:pt>
                <c:pt idx="2412">
                  <c:v>0.39471374249665581</c:v>
                </c:pt>
                <c:pt idx="2413">
                  <c:v>0.39552870185231093</c:v>
                </c:pt>
                <c:pt idx="2414">
                  <c:v>0.39567295255979956</c:v>
                </c:pt>
                <c:pt idx="2415">
                  <c:v>0.39801734497377378</c:v>
                </c:pt>
                <c:pt idx="2416">
                  <c:v>0.39859909017759249</c:v>
                </c:pt>
                <c:pt idx="2417">
                  <c:v>0.39880420563464591</c:v>
                </c:pt>
                <c:pt idx="2418">
                  <c:v>0.39918392829402966</c:v>
                </c:pt>
                <c:pt idx="2419">
                  <c:v>0.39987440229460325</c:v>
                </c:pt>
                <c:pt idx="2420">
                  <c:v>0.40067332635731573</c:v>
                </c:pt>
                <c:pt idx="2421">
                  <c:v>0.40111873359490735</c:v>
                </c:pt>
                <c:pt idx="2422">
                  <c:v>0.4014563413159733</c:v>
                </c:pt>
                <c:pt idx="2423">
                  <c:v>0.40198682011889714</c:v>
                </c:pt>
                <c:pt idx="2424">
                  <c:v>0.40200873390161307</c:v>
                </c:pt>
                <c:pt idx="2425">
                  <c:v>0.40209654983415616</c:v>
                </c:pt>
                <c:pt idx="2426">
                  <c:v>0.40219858605139702</c:v>
                </c:pt>
                <c:pt idx="2427">
                  <c:v>0.40237572193019133</c:v>
                </c:pt>
                <c:pt idx="2428">
                  <c:v>0.40307453369287788</c:v>
                </c:pt>
                <c:pt idx="2429">
                  <c:v>0.40357448024882081</c:v>
                </c:pt>
                <c:pt idx="2430">
                  <c:v>0.40442940776294189</c:v>
                </c:pt>
                <c:pt idx="2431">
                  <c:v>0.40466097311124666</c:v>
                </c:pt>
                <c:pt idx="2432">
                  <c:v>0.40550789819867322</c:v>
                </c:pt>
                <c:pt idx="2433">
                  <c:v>0.4056222961292556</c:v>
                </c:pt>
                <c:pt idx="2434">
                  <c:v>0.40570423492524565</c:v>
                </c:pt>
                <c:pt idx="2435">
                  <c:v>0.40593270727405911</c:v>
                </c:pt>
                <c:pt idx="2436">
                  <c:v>0.4060378350479526</c:v>
                </c:pt>
                <c:pt idx="2437">
                  <c:v>0.40620741974464236</c:v>
                </c:pt>
                <c:pt idx="2438">
                  <c:v>0.40667122432277064</c:v>
                </c:pt>
                <c:pt idx="2439">
                  <c:v>0.40747354496626065</c:v>
                </c:pt>
                <c:pt idx="2440">
                  <c:v>0.40748590247185551</c:v>
                </c:pt>
                <c:pt idx="2441">
                  <c:v>0.40753569386965016</c:v>
                </c:pt>
                <c:pt idx="2442">
                  <c:v>0.40807913198510321</c:v>
                </c:pt>
                <c:pt idx="2443">
                  <c:v>0.40814029056710588</c:v>
                </c:pt>
                <c:pt idx="2444">
                  <c:v>0.40892108158030899</c:v>
                </c:pt>
                <c:pt idx="2445">
                  <c:v>0.40921332880845196</c:v>
                </c:pt>
                <c:pt idx="2446">
                  <c:v>0.40958288821072408</c:v>
                </c:pt>
                <c:pt idx="2447">
                  <c:v>0.41016861425638368</c:v>
                </c:pt>
                <c:pt idx="2448">
                  <c:v>0.4103552774687737</c:v>
                </c:pt>
                <c:pt idx="2449">
                  <c:v>0.41106188660143617</c:v>
                </c:pt>
                <c:pt idx="2450">
                  <c:v>0.41311601351705413</c:v>
                </c:pt>
                <c:pt idx="2451">
                  <c:v>0.41324719239673074</c:v>
                </c:pt>
                <c:pt idx="2452">
                  <c:v>0.41487224029215641</c:v>
                </c:pt>
                <c:pt idx="2453">
                  <c:v>0.41545209475063438</c:v>
                </c:pt>
                <c:pt idx="2454">
                  <c:v>0.41547581928509292</c:v>
                </c:pt>
                <c:pt idx="2455">
                  <c:v>0.41565583303433301</c:v>
                </c:pt>
                <c:pt idx="2456">
                  <c:v>0.41577247049560406</c:v>
                </c:pt>
                <c:pt idx="2457">
                  <c:v>0.41583167241925628</c:v>
                </c:pt>
                <c:pt idx="2458">
                  <c:v>0.41708486558787128</c:v>
                </c:pt>
                <c:pt idx="2459">
                  <c:v>0.41751891742849556</c:v>
                </c:pt>
                <c:pt idx="2460">
                  <c:v>0.41755254736956599</c:v>
                </c:pt>
                <c:pt idx="2461">
                  <c:v>0.41771366368779173</c:v>
                </c:pt>
                <c:pt idx="2462">
                  <c:v>0.41779396778551336</c:v>
                </c:pt>
                <c:pt idx="2463">
                  <c:v>0.41794202361320054</c:v>
                </c:pt>
                <c:pt idx="2464">
                  <c:v>0.41936505875522617</c:v>
                </c:pt>
                <c:pt idx="2465">
                  <c:v>0.42071422712976236</c:v>
                </c:pt>
                <c:pt idx="2466">
                  <c:v>0.42157459715968831</c:v>
                </c:pt>
                <c:pt idx="2467">
                  <c:v>0.4217789968220354</c:v>
                </c:pt>
                <c:pt idx="2468">
                  <c:v>0.42225209641869804</c:v>
                </c:pt>
                <c:pt idx="2469">
                  <c:v>0.42257354413411768</c:v>
                </c:pt>
                <c:pt idx="2470">
                  <c:v>0.42259611171890493</c:v>
                </c:pt>
                <c:pt idx="2471">
                  <c:v>0.422690101857923</c:v>
                </c:pt>
                <c:pt idx="2472">
                  <c:v>0.42320730936852868</c:v>
                </c:pt>
                <c:pt idx="2473">
                  <c:v>0.42396747830432763</c:v>
                </c:pt>
                <c:pt idx="2474">
                  <c:v>0.42547735150687482</c:v>
                </c:pt>
                <c:pt idx="2475">
                  <c:v>0.42597403657076016</c:v>
                </c:pt>
                <c:pt idx="2476">
                  <c:v>0.42655679193572055</c:v>
                </c:pt>
                <c:pt idx="2477">
                  <c:v>0.42765606467711259</c:v>
                </c:pt>
                <c:pt idx="2478">
                  <c:v>0.4283064835430907</c:v>
                </c:pt>
                <c:pt idx="2479">
                  <c:v>0.42833023594630182</c:v>
                </c:pt>
                <c:pt idx="2480">
                  <c:v>0.42834497267707539</c:v>
                </c:pt>
                <c:pt idx="2481">
                  <c:v>0.42906533128791635</c:v>
                </c:pt>
                <c:pt idx="2482">
                  <c:v>0.42995309328727449</c:v>
                </c:pt>
                <c:pt idx="2483">
                  <c:v>0.43092869706195253</c:v>
                </c:pt>
                <c:pt idx="2484">
                  <c:v>0.43451302009193499</c:v>
                </c:pt>
                <c:pt idx="2485">
                  <c:v>0.43480869374599812</c:v>
                </c:pt>
                <c:pt idx="2486">
                  <c:v>0.43483714858241451</c:v>
                </c:pt>
                <c:pt idx="2487">
                  <c:v>0.43561090373909372</c:v>
                </c:pt>
                <c:pt idx="2488">
                  <c:v>0.43575461318510411</c:v>
                </c:pt>
                <c:pt idx="2489">
                  <c:v>0.43612848345217581</c:v>
                </c:pt>
                <c:pt idx="2490">
                  <c:v>0.43614787614442885</c:v>
                </c:pt>
                <c:pt idx="2491">
                  <c:v>0.4362216035636946</c:v>
                </c:pt>
                <c:pt idx="2492">
                  <c:v>0.43623108997854482</c:v>
                </c:pt>
                <c:pt idx="2493">
                  <c:v>0.43656932008103011</c:v>
                </c:pt>
                <c:pt idx="2494">
                  <c:v>0.4391606462981037</c:v>
                </c:pt>
                <c:pt idx="2495">
                  <c:v>0.44272484920725769</c:v>
                </c:pt>
                <c:pt idx="2496">
                  <c:v>0.44279348601375879</c:v>
                </c:pt>
                <c:pt idx="2497">
                  <c:v>0.443651858452971</c:v>
                </c:pt>
                <c:pt idx="2498">
                  <c:v>0.44368113260436154</c:v>
                </c:pt>
                <c:pt idx="2499">
                  <c:v>0.44400008784709716</c:v>
                </c:pt>
                <c:pt idx="2500">
                  <c:v>0.444207886484004</c:v>
                </c:pt>
                <c:pt idx="2501">
                  <c:v>0.44503199606591587</c:v>
                </c:pt>
                <c:pt idx="2502">
                  <c:v>0.44522394734252274</c:v>
                </c:pt>
                <c:pt idx="2503">
                  <c:v>0.44575117718311213</c:v>
                </c:pt>
                <c:pt idx="2504">
                  <c:v>0.44577897902111241</c:v>
                </c:pt>
                <c:pt idx="2505">
                  <c:v>0.44609747088829438</c:v>
                </c:pt>
                <c:pt idx="2506">
                  <c:v>0.44617368280832004</c:v>
                </c:pt>
                <c:pt idx="2507">
                  <c:v>0.4462880484896144</c:v>
                </c:pt>
                <c:pt idx="2508">
                  <c:v>0.44630443210231402</c:v>
                </c:pt>
                <c:pt idx="2509">
                  <c:v>0.44835229656628567</c:v>
                </c:pt>
                <c:pt idx="2510">
                  <c:v>0.44881898569742634</c:v>
                </c:pt>
                <c:pt idx="2511">
                  <c:v>0.44930906389156</c:v>
                </c:pt>
                <c:pt idx="2512">
                  <c:v>0.44985762388136197</c:v>
                </c:pt>
                <c:pt idx="2513">
                  <c:v>0.44997810672861688</c:v>
                </c:pt>
                <c:pt idx="2514">
                  <c:v>0.45052788840466773</c:v>
                </c:pt>
                <c:pt idx="2515">
                  <c:v>0.45132450658276091</c:v>
                </c:pt>
                <c:pt idx="2516">
                  <c:v>0.45147392219307486</c:v>
                </c:pt>
                <c:pt idx="2517">
                  <c:v>0.45148268399567359</c:v>
                </c:pt>
                <c:pt idx="2518">
                  <c:v>0.45171313197167462</c:v>
                </c:pt>
                <c:pt idx="2519">
                  <c:v>0.45179829026641327</c:v>
                </c:pt>
                <c:pt idx="2520">
                  <c:v>0.45275668047239231</c:v>
                </c:pt>
                <c:pt idx="2521">
                  <c:v>0.45316506469502726</c:v>
                </c:pt>
                <c:pt idx="2522">
                  <c:v>0.45400345307614415</c:v>
                </c:pt>
                <c:pt idx="2523">
                  <c:v>0.4548345169545151</c:v>
                </c:pt>
                <c:pt idx="2524">
                  <c:v>0.45504014870329096</c:v>
                </c:pt>
                <c:pt idx="2525">
                  <c:v>0.45764120205111314</c:v>
                </c:pt>
                <c:pt idx="2526">
                  <c:v>0.45856903779042069</c:v>
                </c:pt>
                <c:pt idx="2527">
                  <c:v>0.45937614761940182</c:v>
                </c:pt>
                <c:pt idx="2528">
                  <c:v>0.45944767902650369</c:v>
                </c:pt>
                <c:pt idx="2529">
                  <c:v>0.45970879835375211</c:v>
                </c:pt>
                <c:pt idx="2530">
                  <c:v>0.46035038585384896</c:v>
                </c:pt>
                <c:pt idx="2531">
                  <c:v>0.46059250836687576</c:v>
                </c:pt>
                <c:pt idx="2532">
                  <c:v>0.46116054308637894</c:v>
                </c:pt>
                <c:pt idx="2533">
                  <c:v>0.4644169234467459</c:v>
                </c:pt>
                <c:pt idx="2534">
                  <c:v>0.46672359992923274</c:v>
                </c:pt>
                <c:pt idx="2535">
                  <c:v>0.46736185862309776</c:v>
                </c:pt>
                <c:pt idx="2536">
                  <c:v>0.46838041670879654</c:v>
                </c:pt>
                <c:pt idx="2537">
                  <c:v>0.46933033504034471</c:v>
                </c:pt>
                <c:pt idx="2538">
                  <c:v>0.47003890868017467</c:v>
                </c:pt>
                <c:pt idx="2539">
                  <c:v>0.47012893106717185</c:v>
                </c:pt>
                <c:pt idx="2540">
                  <c:v>0.47051921109009248</c:v>
                </c:pt>
                <c:pt idx="2541">
                  <c:v>0.47105197724781633</c:v>
                </c:pt>
                <c:pt idx="2542">
                  <c:v>0.47109210681529201</c:v>
                </c:pt>
                <c:pt idx="2543">
                  <c:v>0.47115050618020204</c:v>
                </c:pt>
                <c:pt idx="2544">
                  <c:v>0.47171868016902391</c:v>
                </c:pt>
                <c:pt idx="2545">
                  <c:v>0.47179292698512509</c:v>
                </c:pt>
                <c:pt idx="2546">
                  <c:v>0.47294701232272818</c:v>
                </c:pt>
                <c:pt idx="2547">
                  <c:v>0.47364305850203392</c:v>
                </c:pt>
                <c:pt idx="2548">
                  <c:v>0.47541265907371527</c:v>
                </c:pt>
                <c:pt idx="2549">
                  <c:v>0.47555593341362162</c:v>
                </c:pt>
                <c:pt idx="2550">
                  <c:v>0.47583938862744229</c:v>
                </c:pt>
                <c:pt idx="2551">
                  <c:v>0.47686382023241941</c:v>
                </c:pt>
                <c:pt idx="2552">
                  <c:v>0.47769643055668992</c:v>
                </c:pt>
                <c:pt idx="2553">
                  <c:v>0.47791608832163823</c:v>
                </c:pt>
                <c:pt idx="2554">
                  <c:v>0.47915611836918925</c:v>
                </c:pt>
                <c:pt idx="2555">
                  <c:v>0.48014576247061908</c:v>
                </c:pt>
                <c:pt idx="2556">
                  <c:v>0.48208468309345354</c:v>
                </c:pt>
                <c:pt idx="2557">
                  <c:v>0.48212405502769756</c:v>
                </c:pt>
                <c:pt idx="2558">
                  <c:v>0.48251288633588996</c:v>
                </c:pt>
                <c:pt idx="2559">
                  <c:v>0.48314788060670372</c:v>
                </c:pt>
                <c:pt idx="2560">
                  <c:v>0.48337749975046618</c:v>
                </c:pt>
                <c:pt idx="2561">
                  <c:v>0.48379954143040949</c:v>
                </c:pt>
                <c:pt idx="2562">
                  <c:v>0.4859387631481536</c:v>
                </c:pt>
                <c:pt idx="2563">
                  <c:v>0.48702039787003276</c:v>
                </c:pt>
                <c:pt idx="2564">
                  <c:v>0.48798964573544534</c:v>
                </c:pt>
                <c:pt idx="2565">
                  <c:v>0.48965293876121935</c:v>
                </c:pt>
                <c:pt idx="2566">
                  <c:v>0.49013242070606788</c:v>
                </c:pt>
                <c:pt idx="2567">
                  <c:v>0.49142780332348296</c:v>
                </c:pt>
                <c:pt idx="2568">
                  <c:v>0.49256630332824358</c:v>
                </c:pt>
                <c:pt idx="2569">
                  <c:v>0.49395741711470642</c:v>
                </c:pt>
                <c:pt idx="2570">
                  <c:v>0.49568670164819634</c:v>
                </c:pt>
                <c:pt idx="2571">
                  <c:v>0.49591811831941518</c:v>
                </c:pt>
                <c:pt idx="2572">
                  <c:v>0.50080488483537122</c:v>
                </c:pt>
                <c:pt idx="2573">
                  <c:v>0.50182700750229792</c:v>
                </c:pt>
                <c:pt idx="2574">
                  <c:v>0.5030499566868063</c:v>
                </c:pt>
                <c:pt idx="2575">
                  <c:v>0.50370314296229324</c:v>
                </c:pt>
                <c:pt idx="2576">
                  <c:v>0.50440547573482231</c:v>
                </c:pt>
                <c:pt idx="2577">
                  <c:v>0.50538388660738776</c:v>
                </c:pt>
                <c:pt idx="2578">
                  <c:v>0.50598827460032936</c:v>
                </c:pt>
                <c:pt idx="2579">
                  <c:v>0.50602610326347996</c:v>
                </c:pt>
                <c:pt idx="2580">
                  <c:v>0.50612974391627152</c:v>
                </c:pt>
                <c:pt idx="2581">
                  <c:v>0.50684505958421466</c:v>
                </c:pt>
                <c:pt idx="2582">
                  <c:v>0.50691138740144992</c:v>
                </c:pt>
                <c:pt idx="2583">
                  <c:v>0.50737558615601352</c:v>
                </c:pt>
                <c:pt idx="2584">
                  <c:v>0.50828241770168869</c:v>
                </c:pt>
                <c:pt idx="2585">
                  <c:v>0.50847315016391748</c:v>
                </c:pt>
                <c:pt idx="2586">
                  <c:v>0.50985753694540525</c:v>
                </c:pt>
                <c:pt idx="2587">
                  <c:v>0.51210430103804783</c:v>
                </c:pt>
                <c:pt idx="2588">
                  <c:v>0.51283347589187855</c:v>
                </c:pt>
                <c:pt idx="2589">
                  <c:v>0.51316657494873419</c:v>
                </c:pt>
                <c:pt idx="2590">
                  <c:v>0.51342717304616881</c:v>
                </c:pt>
                <c:pt idx="2591">
                  <c:v>0.51410815644324337</c:v>
                </c:pt>
                <c:pt idx="2592">
                  <c:v>0.51450393786716009</c:v>
                </c:pt>
                <c:pt idx="2593">
                  <c:v>0.51573546516915347</c:v>
                </c:pt>
                <c:pt idx="2594">
                  <c:v>0.51648596116579915</c:v>
                </c:pt>
                <c:pt idx="2595">
                  <c:v>0.5165584235378371</c:v>
                </c:pt>
                <c:pt idx="2596">
                  <c:v>0.51683412909187298</c:v>
                </c:pt>
                <c:pt idx="2597">
                  <c:v>0.51818153555509905</c:v>
                </c:pt>
                <c:pt idx="2598">
                  <c:v>0.51841105534061638</c:v>
                </c:pt>
                <c:pt idx="2599">
                  <c:v>0.51872180568681081</c:v>
                </c:pt>
                <c:pt idx="2600">
                  <c:v>0.51884112092736978</c:v>
                </c:pt>
                <c:pt idx="2601">
                  <c:v>0.51954524217286913</c:v>
                </c:pt>
                <c:pt idx="2602">
                  <c:v>0.52352454375005519</c:v>
                </c:pt>
                <c:pt idx="2603">
                  <c:v>0.52485286129004449</c:v>
                </c:pt>
                <c:pt idx="2604">
                  <c:v>0.52534068263923217</c:v>
                </c:pt>
                <c:pt idx="2605">
                  <c:v>0.52621135412346809</c:v>
                </c:pt>
                <c:pt idx="2606">
                  <c:v>0.52950084178876689</c:v>
                </c:pt>
                <c:pt idx="2607">
                  <c:v>0.52971001624944858</c:v>
                </c:pt>
                <c:pt idx="2608">
                  <c:v>0.53044097448840288</c:v>
                </c:pt>
                <c:pt idx="2609">
                  <c:v>0.53088504790024282</c:v>
                </c:pt>
                <c:pt idx="2610">
                  <c:v>0.53293230434680705</c:v>
                </c:pt>
                <c:pt idx="2611">
                  <c:v>0.53414555714104761</c:v>
                </c:pt>
                <c:pt idx="2612">
                  <c:v>0.53546875911863645</c:v>
                </c:pt>
                <c:pt idx="2613">
                  <c:v>0.53847907814356621</c:v>
                </c:pt>
                <c:pt idx="2614">
                  <c:v>0.53870148583891431</c:v>
                </c:pt>
                <c:pt idx="2615">
                  <c:v>0.54179699836904083</c:v>
                </c:pt>
                <c:pt idx="2616">
                  <c:v>0.54625013430459124</c:v>
                </c:pt>
                <c:pt idx="2617">
                  <c:v>0.54719309752398759</c:v>
                </c:pt>
                <c:pt idx="2618">
                  <c:v>0.54768622950813528</c:v>
                </c:pt>
                <c:pt idx="2619">
                  <c:v>0.55026771023972831</c:v>
                </c:pt>
                <c:pt idx="2620">
                  <c:v>0.5508246911860194</c:v>
                </c:pt>
                <c:pt idx="2621">
                  <c:v>0.55226833919360441</c:v>
                </c:pt>
                <c:pt idx="2622">
                  <c:v>0.5534334310726754</c:v>
                </c:pt>
                <c:pt idx="2623">
                  <c:v>0.55359565455359949</c:v>
                </c:pt>
                <c:pt idx="2624">
                  <c:v>0.55435613863358357</c:v>
                </c:pt>
                <c:pt idx="2625">
                  <c:v>0.55454994514414746</c:v>
                </c:pt>
                <c:pt idx="2626">
                  <c:v>0.55853811057214497</c:v>
                </c:pt>
                <c:pt idx="2627">
                  <c:v>0.55869324908011819</c:v>
                </c:pt>
                <c:pt idx="2628">
                  <c:v>0.55970815805318164</c:v>
                </c:pt>
                <c:pt idx="2629">
                  <c:v>0.56032808331158357</c:v>
                </c:pt>
                <c:pt idx="2630">
                  <c:v>0.5603838906533809</c:v>
                </c:pt>
                <c:pt idx="2631">
                  <c:v>0.56155521814954468</c:v>
                </c:pt>
                <c:pt idx="2632">
                  <c:v>0.5620859228239965</c:v>
                </c:pt>
                <c:pt idx="2633">
                  <c:v>0.56264880457434041</c:v>
                </c:pt>
                <c:pt idx="2634">
                  <c:v>0.56312489600000004</c:v>
                </c:pt>
                <c:pt idx="2635">
                  <c:v>0.56324886300391064</c:v>
                </c:pt>
                <c:pt idx="2636">
                  <c:v>0.56458842115076424</c:v>
                </c:pt>
                <c:pt idx="2637">
                  <c:v>0.56551090323717812</c:v>
                </c:pt>
                <c:pt idx="2638">
                  <c:v>0.56554551864659897</c:v>
                </c:pt>
                <c:pt idx="2639">
                  <c:v>0.56582498483614552</c:v>
                </c:pt>
                <c:pt idx="2640">
                  <c:v>0.56610709286277128</c:v>
                </c:pt>
                <c:pt idx="2641">
                  <c:v>0.56783821632584752</c:v>
                </c:pt>
                <c:pt idx="2642">
                  <c:v>0.57069680813430146</c:v>
                </c:pt>
                <c:pt idx="2643">
                  <c:v>0.5714752294804647</c:v>
                </c:pt>
                <c:pt idx="2644">
                  <c:v>0.57318933972680797</c:v>
                </c:pt>
                <c:pt idx="2645">
                  <c:v>0.57418272393017766</c:v>
                </c:pt>
                <c:pt idx="2646">
                  <c:v>0.57576452374558451</c:v>
                </c:pt>
                <c:pt idx="2647">
                  <c:v>0.57600915359168769</c:v>
                </c:pt>
                <c:pt idx="2648">
                  <c:v>0.57868551606239449</c:v>
                </c:pt>
                <c:pt idx="2649">
                  <c:v>0.57915425274174759</c:v>
                </c:pt>
                <c:pt idx="2650">
                  <c:v>0.57992331251221652</c:v>
                </c:pt>
                <c:pt idx="2651">
                  <c:v>0.58064845880767291</c:v>
                </c:pt>
                <c:pt idx="2652">
                  <c:v>0.58306354416532435</c:v>
                </c:pt>
                <c:pt idx="2653">
                  <c:v>0.58403571914541708</c:v>
                </c:pt>
                <c:pt idx="2654">
                  <c:v>0.58598143059350771</c:v>
                </c:pt>
                <c:pt idx="2655">
                  <c:v>0.58609411825768998</c:v>
                </c:pt>
                <c:pt idx="2656">
                  <c:v>0.58729214825103271</c:v>
                </c:pt>
                <c:pt idx="2657">
                  <c:v>0.58988161973132835</c:v>
                </c:pt>
                <c:pt idx="2658">
                  <c:v>0.59413456768711437</c:v>
                </c:pt>
                <c:pt idx="2659">
                  <c:v>0.59434968214665873</c:v>
                </c:pt>
                <c:pt idx="2660">
                  <c:v>0.59524412185189413</c:v>
                </c:pt>
                <c:pt idx="2661">
                  <c:v>0.59641443195018495</c:v>
                </c:pt>
                <c:pt idx="2662">
                  <c:v>0.59774018785187055</c:v>
                </c:pt>
                <c:pt idx="2663">
                  <c:v>0.60010086272887397</c:v>
                </c:pt>
                <c:pt idx="2664">
                  <c:v>0.60189060768115288</c:v>
                </c:pt>
                <c:pt idx="2665">
                  <c:v>0.60295611274612637</c:v>
                </c:pt>
                <c:pt idx="2666">
                  <c:v>0.60565043210160052</c:v>
                </c:pt>
                <c:pt idx="2667">
                  <c:v>0.60746891602176556</c:v>
                </c:pt>
                <c:pt idx="2668">
                  <c:v>0.60800312417944313</c:v>
                </c:pt>
                <c:pt idx="2669">
                  <c:v>0.61041816189648268</c:v>
                </c:pt>
                <c:pt idx="2670">
                  <c:v>0.61231113424543215</c:v>
                </c:pt>
                <c:pt idx="2671">
                  <c:v>0.61288334990796878</c:v>
                </c:pt>
                <c:pt idx="2672">
                  <c:v>0.61412076706683216</c:v>
                </c:pt>
                <c:pt idx="2673">
                  <c:v>0.61720095324002711</c:v>
                </c:pt>
                <c:pt idx="2674">
                  <c:v>0.61726316386724633</c:v>
                </c:pt>
                <c:pt idx="2675">
                  <c:v>0.61857293228683696</c:v>
                </c:pt>
                <c:pt idx="2676">
                  <c:v>0.61929778817460146</c:v>
                </c:pt>
                <c:pt idx="2677">
                  <c:v>0.6257528076212675</c:v>
                </c:pt>
                <c:pt idx="2678">
                  <c:v>0.6298557990296455</c:v>
                </c:pt>
                <c:pt idx="2679">
                  <c:v>0.6371972323964904</c:v>
                </c:pt>
                <c:pt idx="2680">
                  <c:v>0.64075586901580783</c:v>
                </c:pt>
                <c:pt idx="2681">
                  <c:v>0.64126926465080836</c:v>
                </c:pt>
                <c:pt idx="2682">
                  <c:v>0.64331107005132737</c:v>
                </c:pt>
                <c:pt idx="2683">
                  <c:v>0.64690517841060613</c:v>
                </c:pt>
                <c:pt idx="2684">
                  <c:v>0.64743707257843464</c:v>
                </c:pt>
                <c:pt idx="2685">
                  <c:v>0.65304219602535141</c:v>
                </c:pt>
                <c:pt idx="2686">
                  <c:v>0.659290773729027</c:v>
                </c:pt>
                <c:pt idx="2687">
                  <c:v>0.65975542530496745</c:v>
                </c:pt>
                <c:pt idx="2688">
                  <c:v>0.66144279263311767</c:v>
                </c:pt>
                <c:pt idx="2689">
                  <c:v>0.66658069352261762</c:v>
                </c:pt>
                <c:pt idx="2690">
                  <c:v>0.66926805780775811</c:v>
                </c:pt>
                <c:pt idx="2691">
                  <c:v>0.6707964619073018</c:v>
                </c:pt>
                <c:pt idx="2692">
                  <c:v>0.67326968553929978</c:v>
                </c:pt>
                <c:pt idx="2693">
                  <c:v>0.67945748982220944</c:v>
                </c:pt>
                <c:pt idx="2694">
                  <c:v>0.68669057176472559</c:v>
                </c:pt>
                <c:pt idx="2695">
                  <c:v>0.69145508082039209</c:v>
                </c:pt>
                <c:pt idx="2696">
                  <c:v>0.69756593510258091</c:v>
                </c:pt>
                <c:pt idx="2697">
                  <c:v>0.70471072353550834</c:v>
                </c:pt>
                <c:pt idx="2698">
                  <c:v>0.70921544069911369</c:v>
                </c:pt>
                <c:pt idx="2699">
                  <c:v>0.71868375651943739</c:v>
                </c:pt>
                <c:pt idx="2700">
                  <c:v>0.71929034430340733</c:v>
                </c:pt>
                <c:pt idx="2701">
                  <c:v>0.72069882241382599</c:v>
                </c:pt>
                <c:pt idx="2702">
                  <c:v>0.7223893607859988</c:v>
                </c:pt>
                <c:pt idx="2703">
                  <c:v>0.72770384844081049</c:v>
                </c:pt>
                <c:pt idx="2704">
                  <c:v>0.73332563085193903</c:v>
                </c:pt>
                <c:pt idx="2705">
                  <c:v>0.74760897155154504</c:v>
                </c:pt>
                <c:pt idx="2706">
                  <c:v>0.75417621296298243</c:v>
                </c:pt>
                <c:pt idx="2707">
                  <c:v>0.75742648083842989</c:v>
                </c:pt>
                <c:pt idx="2708">
                  <c:v>0.77308914082403124</c:v>
                </c:pt>
                <c:pt idx="2709">
                  <c:v>0.77338311825056316</c:v>
                </c:pt>
                <c:pt idx="2710">
                  <c:v>0.77949311805756405</c:v>
                </c:pt>
                <c:pt idx="2711">
                  <c:v>0.78015847694248708</c:v>
                </c:pt>
                <c:pt idx="2712">
                  <c:v>0.78086564122847357</c:v>
                </c:pt>
                <c:pt idx="2713">
                  <c:v>0.7910108262811828</c:v>
                </c:pt>
                <c:pt idx="2714">
                  <c:v>0.79268160139153154</c:v>
                </c:pt>
                <c:pt idx="2715">
                  <c:v>0.79439846131959735</c:v>
                </c:pt>
                <c:pt idx="2716">
                  <c:v>0.7975292212755174</c:v>
                </c:pt>
                <c:pt idx="2717">
                  <c:v>0.79805308835630118</c:v>
                </c:pt>
                <c:pt idx="2718">
                  <c:v>0.80125910506223053</c:v>
                </c:pt>
                <c:pt idx="2719">
                  <c:v>0.80458093654967444</c:v>
                </c:pt>
                <c:pt idx="2720">
                  <c:v>0.84685819619875258</c:v>
                </c:pt>
                <c:pt idx="2721">
                  <c:v>0.84756899589686729</c:v>
                </c:pt>
                <c:pt idx="2722">
                  <c:v>0.85401118826273437</c:v>
                </c:pt>
                <c:pt idx="2723">
                  <c:v>0.86696574985508157</c:v>
                </c:pt>
                <c:pt idx="2724">
                  <c:v>0.87391826941853623</c:v>
                </c:pt>
                <c:pt idx="2725">
                  <c:v>0.88072636321538966</c:v>
                </c:pt>
                <c:pt idx="2726">
                  <c:v>0.88400316488985986</c:v>
                </c:pt>
                <c:pt idx="2727">
                  <c:v>0.89977836879551631</c:v>
                </c:pt>
                <c:pt idx="2728">
                  <c:v>0.92288848389769707</c:v>
                </c:pt>
                <c:pt idx="2729">
                  <c:v>0.93835719479807045</c:v>
                </c:pt>
                <c:pt idx="2730">
                  <c:v>0.95269911216847392</c:v>
                </c:pt>
                <c:pt idx="2731">
                  <c:v>0.95912173604068407</c:v>
                </c:pt>
                <c:pt idx="2732">
                  <c:v>0.96242137811585415</c:v>
                </c:pt>
                <c:pt idx="2733">
                  <c:v>1.0615009880711876</c:v>
                </c:pt>
                <c:pt idx="2734">
                  <c:v>1.1101650840335264</c:v>
                </c:pt>
                <c:pt idx="2735">
                  <c:v>1.1586491777799368</c:v>
                </c:pt>
                <c:pt idx="2736">
                  <c:v>1.2598471216917033</c:v>
                </c:pt>
                <c:pt idx="2737">
                  <c:v>1.3504220080763381</c:v>
                </c:pt>
                <c:pt idx="2738">
                  <c:v>2.0275091820463533</c:v>
                </c:pt>
                <c:pt idx="2739">
                  <c:v>2.1497974667808366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3-7444-B2E9-D21133DD7496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Fold change (DMSO/30uM853), log2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Charts!$A$2:$A$2741</c:f>
              <c:numCache>
                <c:formatCode>General</c:formatCode>
                <c:ptCount val="27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</c:numCache>
            </c:numRef>
          </c:xVal>
          <c:yVal>
            <c:numRef>
              <c:f>Charts!$D$2:$D$2741</c:f>
              <c:numCache>
                <c:formatCode>General</c:formatCode>
                <c:ptCount val="2740"/>
                <c:pt idx="0">
                  <c:v>-1.3776978677949447</c:v>
                </c:pt>
                <c:pt idx="1">
                  <c:v>-1.2256965984575507</c:v>
                </c:pt>
                <c:pt idx="2">
                  <c:v>-1.0202734867693333</c:v>
                </c:pt>
                <c:pt idx="3">
                  <c:v>-0.9851853419458354</c:v>
                </c:pt>
                <c:pt idx="4">
                  <c:v>-0.98106781037777779</c:v>
                </c:pt>
                <c:pt idx="5">
                  <c:v>-0.84180480061295748</c:v>
                </c:pt>
                <c:pt idx="6">
                  <c:v>-0.78809191386196997</c:v>
                </c:pt>
                <c:pt idx="7">
                  <c:v>-0.76387804008146465</c:v>
                </c:pt>
                <c:pt idx="8">
                  <c:v>-0.73904290976908016</c:v>
                </c:pt>
                <c:pt idx="9">
                  <c:v>-0.73297734004821313</c:v>
                </c:pt>
                <c:pt idx="10">
                  <c:v>-0.70851693447477559</c:v>
                </c:pt>
                <c:pt idx="11">
                  <c:v>-0.70694111716961772</c:v>
                </c:pt>
                <c:pt idx="12">
                  <c:v>-0.70298372240249718</c:v>
                </c:pt>
                <c:pt idx="13">
                  <c:v>-0.68746975452598569</c:v>
                </c:pt>
                <c:pt idx="14">
                  <c:v>-0.67408205058699944</c:v>
                </c:pt>
                <c:pt idx="15">
                  <c:v>-0.66799479897837266</c:v>
                </c:pt>
                <c:pt idx="16">
                  <c:v>-0.66613700911766571</c:v>
                </c:pt>
                <c:pt idx="17">
                  <c:v>-0.62655886123851001</c:v>
                </c:pt>
                <c:pt idx="18">
                  <c:v>-0.61229849654456614</c:v>
                </c:pt>
                <c:pt idx="19">
                  <c:v>-0.60513032125618738</c:v>
                </c:pt>
                <c:pt idx="20">
                  <c:v>-0.5928329476677755</c:v>
                </c:pt>
                <c:pt idx="21">
                  <c:v>-0.59242489729400016</c:v>
                </c:pt>
                <c:pt idx="22">
                  <c:v>-0.58907823257976177</c:v>
                </c:pt>
                <c:pt idx="23">
                  <c:v>-0.57629726755679489</c:v>
                </c:pt>
                <c:pt idx="24">
                  <c:v>-0.57329919992791134</c:v>
                </c:pt>
                <c:pt idx="25">
                  <c:v>-0.56909392335351705</c:v>
                </c:pt>
                <c:pt idx="26">
                  <c:v>-0.56076290453590538</c:v>
                </c:pt>
                <c:pt idx="27">
                  <c:v>-0.53163134555888736</c:v>
                </c:pt>
                <c:pt idx="28">
                  <c:v>-0.52935576589346867</c:v>
                </c:pt>
                <c:pt idx="29">
                  <c:v>-0.52532759060631695</c:v>
                </c:pt>
                <c:pt idx="30">
                  <c:v>-0.52396375041419219</c:v>
                </c:pt>
                <c:pt idx="31">
                  <c:v>-0.51726386759220444</c:v>
                </c:pt>
                <c:pt idx="32">
                  <c:v>-0.5109805031128819</c:v>
                </c:pt>
                <c:pt idx="33">
                  <c:v>-0.50634484133699176</c:v>
                </c:pt>
                <c:pt idx="34">
                  <c:v>-0.50271054999210585</c:v>
                </c:pt>
                <c:pt idx="35">
                  <c:v>-0.49988058201546348</c:v>
                </c:pt>
                <c:pt idx="36">
                  <c:v>-0.49804105726993764</c:v>
                </c:pt>
                <c:pt idx="37">
                  <c:v>-0.49798364140671442</c:v>
                </c:pt>
                <c:pt idx="38">
                  <c:v>-0.49276109868428575</c:v>
                </c:pt>
                <c:pt idx="39">
                  <c:v>-0.49157562819340556</c:v>
                </c:pt>
                <c:pt idx="40">
                  <c:v>-0.49092328676397912</c:v>
                </c:pt>
                <c:pt idx="41">
                  <c:v>-0.48698127281763248</c:v>
                </c:pt>
                <c:pt idx="42">
                  <c:v>-0.48501500745317244</c:v>
                </c:pt>
                <c:pt idx="43">
                  <c:v>-0.48417229889830043</c:v>
                </c:pt>
                <c:pt idx="44">
                  <c:v>-0.4838389259574567</c:v>
                </c:pt>
                <c:pt idx="45">
                  <c:v>-0.48354198441621499</c:v>
                </c:pt>
                <c:pt idx="46">
                  <c:v>-0.48307303052000999</c:v>
                </c:pt>
                <c:pt idx="47">
                  <c:v>-0.48020292089416022</c:v>
                </c:pt>
                <c:pt idx="48">
                  <c:v>-0.47361057244223687</c:v>
                </c:pt>
                <c:pt idx="49">
                  <c:v>-0.47297066537449056</c:v>
                </c:pt>
                <c:pt idx="50">
                  <c:v>-0.47290954079048625</c:v>
                </c:pt>
                <c:pt idx="51">
                  <c:v>-0.47290464638131074</c:v>
                </c:pt>
                <c:pt idx="52">
                  <c:v>-0.46831729643673742</c:v>
                </c:pt>
                <c:pt idx="53">
                  <c:v>-0.46816526415223209</c:v>
                </c:pt>
                <c:pt idx="54">
                  <c:v>-0.46531887969865326</c:v>
                </c:pt>
                <c:pt idx="55">
                  <c:v>-0.4634290117721161</c:v>
                </c:pt>
                <c:pt idx="56">
                  <c:v>-0.46260639266964299</c:v>
                </c:pt>
                <c:pt idx="57">
                  <c:v>-0.4616462896126351</c:v>
                </c:pt>
                <c:pt idx="58">
                  <c:v>-0.46025780826562618</c:v>
                </c:pt>
                <c:pt idx="59">
                  <c:v>-0.4585140617827263</c:v>
                </c:pt>
                <c:pt idx="60">
                  <c:v>-0.45803973711624152</c:v>
                </c:pt>
                <c:pt idx="61">
                  <c:v>-0.45663763786367523</c:v>
                </c:pt>
                <c:pt idx="62">
                  <c:v>-0.45518161183013378</c:v>
                </c:pt>
                <c:pt idx="63">
                  <c:v>-0.45283336512471678</c:v>
                </c:pt>
                <c:pt idx="64">
                  <c:v>-0.44510755519978767</c:v>
                </c:pt>
                <c:pt idx="65">
                  <c:v>-0.44422971112867038</c:v>
                </c:pt>
                <c:pt idx="66">
                  <c:v>-0.4435601837643075</c:v>
                </c:pt>
                <c:pt idx="67">
                  <c:v>-0.44035755665097503</c:v>
                </c:pt>
                <c:pt idx="68">
                  <c:v>-0.43524864345951109</c:v>
                </c:pt>
                <c:pt idx="69">
                  <c:v>-0.43336631473562626</c:v>
                </c:pt>
                <c:pt idx="70">
                  <c:v>-0.43335998892950939</c:v>
                </c:pt>
                <c:pt idx="71">
                  <c:v>-0.43189816100452455</c:v>
                </c:pt>
                <c:pt idx="72">
                  <c:v>-0.43092631632630812</c:v>
                </c:pt>
                <c:pt idx="73">
                  <c:v>-0.43085177655486595</c:v>
                </c:pt>
                <c:pt idx="74">
                  <c:v>-0.42465193868659257</c:v>
                </c:pt>
                <c:pt idx="75">
                  <c:v>-0.42450175342385144</c:v>
                </c:pt>
                <c:pt idx="76">
                  <c:v>-0.42443796976394116</c:v>
                </c:pt>
                <c:pt idx="77">
                  <c:v>-0.41839202146287824</c:v>
                </c:pt>
                <c:pt idx="78">
                  <c:v>-0.41639497434466449</c:v>
                </c:pt>
                <c:pt idx="79">
                  <c:v>-0.41530109136243659</c:v>
                </c:pt>
                <c:pt idx="80">
                  <c:v>-0.4150964601240284</c:v>
                </c:pt>
                <c:pt idx="81">
                  <c:v>-0.41130392990144443</c:v>
                </c:pt>
                <c:pt idx="82">
                  <c:v>-0.41008606612842752</c:v>
                </c:pt>
                <c:pt idx="83">
                  <c:v>-0.41005226442964621</c:v>
                </c:pt>
                <c:pt idx="84">
                  <c:v>-0.40894755316669235</c:v>
                </c:pt>
                <c:pt idx="85">
                  <c:v>-0.40787716273084396</c:v>
                </c:pt>
                <c:pt idx="86">
                  <c:v>-0.40570604457620785</c:v>
                </c:pt>
                <c:pt idx="87">
                  <c:v>-0.40271369232472465</c:v>
                </c:pt>
                <c:pt idx="88">
                  <c:v>-0.40145535592958159</c:v>
                </c:pt>
                <c:pt idx="89">
                  <c:v>-0.39994729891290276</c:v>
                </c:pt>
                <c:pt idx="90">
                  <c:v>-0.39961582678782948</c:v>
                </c:pt>
                <c:pt idx="91">
                  <c:v>-0.3994478707246189</c:v>
                </c:pt>
                <c:pt idx="92">
                  <c:v>-0.39866160325828021</c:v>
                </c:pt>
                <c:pt idx="93">
                  <c:v>-0.39809598337235874</c:v>
                </c:pt>
                <c:pt idx="94">
                  <c:v>-0.39732427454571989</c:v>
                </c:pt>
                <c:pt idx="95">
                  <c:v>-0.39656712059080018</c:v>
                </c:pt>
                <c:pt idx="96">
                  <c:v>-0.39655833927258116</c:v>
                </c:pt>
                <c:pt idx="97">
                  <c:v>-0.39641642614161449</c:v>
                </c:pt>
                <c:pt idx="98">
                  <c:v>-0.39451205044904913</c:v>
                </c:pt>
                <c:pt idx="99">
                  <c:v>-0.39420608164422594</c:v>
                </c:pt>
                <c:pt idx="100">
                  <c:v>-0.39347794489532384</c:v>
                </c:pt>
                <c:pt idx="101">
                  <c:v>-0.39221473696523151</c:v>
                </c:pt>
                <c:pt idx="102">
                  <c:v>-0.39202948007270749</c:v>
                </c:pt>
                <c:pt idx="103">
                  <c:v>-0.39158797057109929</c:v>
                </c:pt>
                <c:pt idx="104">
                  <c:v>-0.38602609134083438</c:v>
                </c:pt>
                <c:pt idx="105">
                  <c:v>-0.38538734525273893</c:v>
                </c:pt>
                <c:pt idx="106">
                  <c:v>-0.38464679479744041</c:v>
                </c:pt>
                <c:pt idx="107">
                  <c:v>-0.38457686889884618</c:v>
                </c:pt>
                <c:pt idx="108">
                  <c:v>-0.38408542168859588</c:v>
                </c:pt>
                <c:pt idx="109">
                  <c:v>-0.38202755293138807</c:v>
                </c:pt>
                <c:pt idx="110">
                  <c:v>-0.3812857036394865</c:v>
                </c:pt>
                <c:pt idx="111">
                  <c:v>-0.38119457936615814</c:v>
                </c:pt>
                <c:pt idx="112">
                  <c:v>-0.37781384046924105</c:v>
                </c:pt>
                <c:pt idx="113">
                  <c:v>-0.37736901907113551</c:v>
                </c:pt>
                <c:pt idx="114">
                  <c:v>-0.37674199747140935</c:v>
                </c:pt>
                <c:pt idx="115">
                  <c:v>-0.37652710253100791</c:v>
                </c:pt>
                <c:pt idx="116">
                  <c:v>-0.37527934961924808</c:v>
                </c:pt>
                <c:pt idx="117">
                  <c:v>-0.37519759227704397</c:v>
                </c:pt>
                <c:pt idx="118">
                  <c:v>-0.37491548792645657</c:v>
                </c:pt>
                <c:pt idx="119">
                  <c:v>-0.37465225877748537</c:v>
                </c:pt>
                <c:pt idx="120">
                  <c:v>-0.37453069915445197</c:v>
                </c:pt>
                <c:pt idx="121">
                  <c:v>-0.37332302691932701</c:v>
                </c:pt>
                <c:pt idx="122">
                  <c:v>-0.37308088587660382</c:v>
                </c:pt>
                <c:pt idx="123">
                  <c:v>-0.36981239802011495</c:v>
                </c:pt>
                <c:pt idx="124">
                  <c:v>-0.36871173967718107</c:v>
                </c:pt>
                <c:pt idx="125">
                  <c:v>-0.36856387911986038</c:v>
                </c:pt>
                <c:pt idx="126">
                  <c:v>-0.36822209465519107</c:v>
                </c:pt>
                <c:pt idx="127">
                  <c:v>-0.36786483847292717</c:v>
                </c:pt>
                <c:pt idx="128">
                  <c:v>-0.36755197318865385</c:v>
                </c:pt>
                <c:pt idx="129">
                  <c:v>-0.36691063093806142</c:v>
                </c:pt>
                <c:pt idx="130">
                  <c:v>-0.36343379698399486</c:v>
                </c:pt>
                <c:pt idx="131">
                  <c:v>-0.36339083527297045</c:v>
                </c:pt>
                <c:pt idx="132">
                  <c:v>-0.3620902806906427</c:v>
                </c:pt>
                <c:pt idx="133">
                  <c:v>-0.36034474050916371</c:v>
                </c:pt>
                <c:pt idx="134">
                  <c:v>-0.35999628823741375</c:v>
                </c:pt>
                <c:pt idx="135">
                  <c:v>-0.35955182612001907</c:v>
                </c:pt>
                <c:pt idx="136">
                  <c:v>-0.35935416155654215</c:v>
                </c:pt>
                <c:pt idx="137">
                  <c:v>-0.35902673943446684</c:v>
                </c:pt>
                <c:pt idx="138">
                  <c:v>-0.35870549829755499</c:v>
                </c:pt>
                <c:pt idx="139">
                  <c:v>-0.35772135227678753</c:v>
                </c:pt>
                <c:pt idx="140">
                  <c:v>-0.35735529695341256</c:v>
                </c:pt>
                <c:pt idx="141">
                  <c:v>-0.35719325231845811</c:v>
                </c:pt>
                <c:pt idx="142">
                  <c:v>-0.3545618926827907</c:v>
                </c:pt>
                <c:pt idx="143">
                  <c:v>-0.35352356043070837</c:v>
                </c:pt>
                <c:pt idx="144">
                  <c:v>-0.3525503634987045</c:v>
                </c:pt>
                <c:pt idx="145">
                  <c:v>-0.35229475687797113</c:v>
                </c:pt>
                <c:pt idx="146">
                  <c:v>-0.35215652869480124</c:v>
                </c:pt>
                <c:pt idx="147">
                  <c:v>-0.35181931040859782</c:v>
                </c:pt>
                <c:pt idx="148">
                  <c:v>-0.35146376088858128</c:v>
                </c:pt>
                <c:pt idx="149">
                  <c:v>-0.34772557699527851</c:v>
                </c:pt>
                <c:pt idx="150">
                  <c:v>-0.34759153885988647</c:v>
                </c:pt>
                <c:pt idx="151">
                  <c:v>-0.34592847042355918</c:v>
                </c:pt>
                <c:pt idx="152">
                  <c:v>-0.34539702590435423</c:v>
                </c:pt>
                <c:pt idx="153">
                  <c:v>-0.34437928227949521</c:v>
                </c:pt>
                <c:pt idx="154">
                  <c:v>-0.34427203680391077</c:v>
                </c:pt>
                <c:pt idx="155">
                  <c:v>-0.34164604670845272</c:v>
                </c:pt>
                <c:pt idx="156">
                  <c:v>-0.34111954491859303</c:v>
                </c:pt>
                <c:pt idx="157">
                  <c:v>-0.34006356582473868</c:v>
                </c:pt>
                <c:pt idx="158">
                  <c:v>-0.33986532310316148</c:v>
                </c:pt>
                <c:pt idx="159">
                  <c:v>-0.33792177536230822</c:v>
                </c:pt>
                <c:pt idx="160">
                  <c:v>-0.33739568338171372</c:v>
                </c:pt>
                <c:pt idx="161">
                  <c:v>-0.33688779306176181</c:v>
                </c:pt>
                <c:pt idx="162">
                  <c:v>-0.33662730319544554</c:v>
                </c:pt>
                <c:pt idx="163">
                  <c:v>-0.33508170790641073</c:v>
                </c:pt>
                <c:pt idx="164">
                  <c:v>-0.33325519697382272</c:v>
                </c:pt>
                <c:pt idx="165">
                  <c:v>-0.33289252397747654</c:v>
                </c:pt>
                <c:pt idx="166">
                  <c:v>-0.33278239130106735</c:v>
                </c:pt>
                <c:pt idx="167">
                  <c:v>-0.3325118459839696</c:v>
                </c:pt>
                <c:pt idx="168">
                  <c:v>-0.33152964019543796</c:v>
                </c:pt>
                <c:pt idx="169">
                  <c:v>-0.33089471984715435</c:v>
                </c:pt>
                <c:pt idx="170">
                  <c:v>-0.33080889788374745</c:v>
                </c:pt>
                <c:pt idx="171">
                  <c:v>-0.33047215967617338</c:v>
                </c:pt>
                <c:pt idx="172">
                  <c:v>-0.33029013240999788</c:v>
                </c:pt>
                <c:pt idx="173">
                  <c:v>-0.32978442544315467</c:v>
                </c:pt>
                <c:pt idx="174">
                  <c:v>-0.32720586688545705</c:v>
                </c:pt>
                <c:pt idx="175">
                  <c:v>-0.32637947595819211</c:v>
                </c:pt>
                <c:pt idx="176">
                  <c:v>-0.32626442495724606</c:v>
                </c:pt>
                <c:pt idx="177">
                  <c:v>-0.32592042964123796</c:v>
                </c:pt>
                <c:pt idx="178">
                  <c:v>-0.32525448117425543</c:v>
                </c:pt>
                <c:pt idx="179">
                  <c:v>-0.32499097980492264</c:v>
                </c:pt>
                <c:pt idx="180">
                  <c:v>-0.32461850608389042</c:v>
                </c:pt>
                <c:pt idx="181">
                  <c:v>-0.3245968893588736</c:v>
                </c:pt>
                <c:pt idx="182">
                  <c:v>-0.32451085380636263</c:v>
                </c:pt>
                <c:pt idx="183">
                  <c:v>-0.32427403127804383</c:v>
                </c:pt>
                <c:pt idx="184">
                  <c:v>-0.32413984040663174</c:v>
                </c:pt>
                <c:pt idx="185">
                  <c:v>-0.32122365723493274</c:v>
                </c:pt>
                <c:pt idx="186">
                  <c:v>-0.32058955467382011</c:v>
                </c:pt>
                <c:pt idx="187">
                  <c:v>-0.32005450225630488</c:v>
                </c:pt>
                <c:pt idx="188">
                  <c:v>-0.31969397883533079</c:v>
                </c:pt>
                <c:pt idx="189">
                  <c:v>-0.31957307271437246</c:v>
                </c:pt>
                <c:pt idx="190">
                  <c:v>-0.31843975188309387</c:v>
                </c:pt>
                <c:pt idx="191">
                  <c:v>-0.31727553006204984</c:v>
                </c:pt>
                <c:pt idx="192">
                  <c:v>-0.31726568353746831</c:v>
                </c:pt>
                <c:pt idx="193">
                  <c:v>-0.31715591572402674</c:v>
                </c:pt>
                <c:pt idx="194">
                  <c:v>-0.3153656529151202</c:v>
                </c:pt>
                <c:pt idx="195">
                  <c:v>-0.31494194432784983</c:v>
                </c:pt>
                <c:pt idx="196">
                  <c:v>-0.31421499474812148</c:v>
                </c:pt>
                <c:pt idx="197">
                  <c:v>-0.31284212401965261</c:v>
                </c:pt>
                <c:pt idx="198">
                  <c:v>-0.31224668842465592</c:v>
                </c:pt>
                <c:pt idx="199">
                  <c:v>-0.31197606586666904</c:v>
                </c:pt>
                <c:pt idx="200">
                  <c:v>-0.31184332407706966</c:v>
                </c:pt>
                <c:pt idx="201">
                  <c:v>-0.31141122820553657</c:v>
                </c:pt>
                <c:pt idx="202">
                  <c:v>-0.31071428001249329</c:v>
                </c:pt>
                <c:pt idx="203">
                  <c:v>-0.31035260142588572</c:v>
                </c:pt>
                <c:pt idx="204">
                  <c:v>-0.3102631373611035</c:v>
                </c:pt>
                <c:pt idx="205">
                  <c:v>-0.30956305452901156</c:v>
                </c:pt>
                <c:pt idx="206">
                  <c:v>-0.30912596367327183</c:v>
                </c:pt>
                <c:pt idx="207">
                  <c:v>-0.30774160793686539</c:v>
                </c:pt>
                <c:pt idx="208">
                  <c:v>-0.3074802968794409</c:v>
                </c:pt>
                <c:pt idx="209">
                  <c:v>-0.30685822862674417</c:v>
                </c:pt>
                <c:pt idx="210">
                  <c:v>-0.30679111462133168</c:v>
                </c:pt>
                <c:pt idx="211">
                  <c:v>-0.30560510888353215</c:v>
                </c:pt>
                <c:pt idx="212">
                  <c:v>-0.30548193214064567</c:v>
                </c:pt>
                <c:pt idx="213">
                  <c:v>-0.30464473570650552</c:v>
                </c:pt>
                <c:pt idx="214">
                  <c:v>-0.30109984768009462</c:v>
                </c:pt>
                <c:pt idx="215">
                  <c:v>-0.30008246183659726</c:v>
                </c:pt>
                <c:pt idx="216">
                  <c:v>-0.29943648819185537</c:v>
                </c:pt>
                <c:pt idx="217">
                  <c:v>-0.29897713926719827</c:v>
                </c:pt>
                <c:pt idx="218">
                  <c:v>-0.29837318423916359</c:v>
                </c:pt>
                <c:pt idx="219">
                  <c:v>-0.29804378872619119</c:v>
                </c:pt>
                <c:pt idx="220">
                  <c:v>-0.29799087310360234</c:v>
                </c:pt>
                <c:pt idx="221">
                  <c:v>-0.29765726838612067</c:v>
                </c:pt>
                <c:pt idx="222">
                  <c:v>-0.29717266253626545</c:v>
                </c:pt>
                <c:pt idx="223">
                  <c:v>-0.29596225161807577</c:v>
                </c:pt>
                <c:pt idx="224">
                  <c:v>-0.29529735613362418</c:v>
                </c:pt>
                <c:pt idx="225">
                  <c:v>-0.29474448111852342</c:v>
                </c:pt>
                <c:pt idx="226">
                  <c:v>-0.29459370057995132</c:v>
                </c:pt>
                <c:pt idx="227">
                  <c:v>-0.29377202660450874</c:v>
                </c:pt>
                <c:pt idx="228">
                  <c:v>-0.2937515899794233</c:v>
                </c:pt>
                <c:pt idx="229">
                  <c:v>-0.29317522981247551</c:v>
                </c:pt>
                <c:pt idx="230">
                  <c:v>-0.29301031536942013</c:v>
                </c:pt>
                <c:pt idx="231">
                  <c:v>-0.29296982365822094</c:v>
                </c:pt>
                <c:pt idx="232">
                  <c:v>-0.29211578214515915</c:v>
                </c:pt>
                <c:pt idx="233">
                  <c:v>-0.29162710653838719</c:v>
                </c:pt>
                <c:pt idx="234">
                  <c:v>-0.2911811447138784</c:v>
                </c:pt>
                <c:pt idx="235">
                  <c:v>-0.29069330152811612</c:v>
                </c:pt>
                <c:pt idx="236">
                  <c:v>-0.2895078790670661</c:v>
                </c:pt>
                <c:pt idx="237">
                  <c:v>-0.28874031182965154</c:v>
                </c:pt>
                <c:pt idx="238">
                  <c:v>-0.28813253022552449</c:v>
                </c:pt>
                <c:pt idx="239">
                  <c:v>-0.28809972074320167</c:v>
                </c:pt>
                <c:pt idx="240">
                  <c:v>-0.28803227377606966</c:v>
                </c:pt>
                <c:pt idx="241">
                  <c:v>-0.28786877181914466</c:v>
                </c:pt>
                <c:pt idx="242">
                  <c:v>-0.28750511465846279</c:v>
                </c:pt>
                <c:pt idx="243">
                  <c:v>-0.28715815833973485</c:v>
                </c:pt>
                <c:pt idx="244">
                  <c:v>-0.28700304201991006</c:v>
                </c:pt>
                <c:pt idx="245">
                  <c:v>-0.28635558159235608</c:v>
                </c:pt>
                <c:pt idx="246">
                  <c:v>-0.28405320901874664</c:v>
                </c:pt>
                <c:pt idx="247">
                  <c:v>-0.28367479405401091</c:v>
                </c:pt>
                <c:pt idx="248">
                  <c:v>-0.28300094203715109</c:v>
                </c:pt>
                <c:pt idx="249">
                  <c:v>-0.28260441430244859</c:v>
                </c:pt>
                <c:pt idx="250">
                  <c:v>-0.28253984264203391</c:v>
                </c:pt>
                <c:pt idx="251">
                  <c:v>-0.28177284531876623</c:v>
                </c:pt>
                <c:pt idx="252">
                  <c:v>-0.28150787802005844</c:v>
                </c:pt>
                <c:pt idx="253">
                  <c:v>-0.28036738558574881</c:v>
                </c:pt>
                <c:pt idx="254">
                  <c:v>-0.2801958071478044</c:v>
                </c:pt>
                <c:pt idx="255">
                  <c:v>-0.27999235063547395</c:v>
                </c:pt>
                <c:pt idx="256">
                  <c:v>-0.2797485440744652</c:v>
                </c:pt>
                <c:pt idx="257">
                  <c:v>-0.27914451033194149</c:v>
                </c:pt>
                <c:pt idx="258">
                  <c:v>-0.27900087044233296</c:v>
                </c:pt>
                <c:pt idx="259">
                  <c:v>-0.27800704645104635</c:v>
                </c:pt>
                <c:pt idx="260">
                  <c:v>-0.27800224996002637</c:v>
                </c:pt>
                <c:pt idx="261">
                  <c:v>-0.27785607480459595</c:v>
                </c:pt>
                <c:pt idx="262">
                  <c:v>-0.27767204090242392</c:v>
                </c:pt>
                <c:pt idx="263">
                  <c:v>-0.27730968695141578</c:v>
                </c:pt>
                <c:pt idx="264">
                  <c:v>-0.27695466448003103</c:v>
                </c:pt>
                <c:pt idx="265">
                  <c:v>-0.27688146099906391</c:v>
                </c:pt>
                <c:pt idx="266">
                  <c:v>-0.27661888613619451</c:v>
                </c:pt>
                <c:pt idx="267">
                  <c:v>-0.27626667910162694</c:v>
                </c:pt>
                <c:pt idx="268">
                  <c:v>-0.27567352257631245</c:v>
                </c:pt>
                <c:pt idx="269">
                  <c:v>-0.27565376683478821</c:v>
                </c:pt>
                <c:pt idx="270">
                  <c:v>-0.2755054624357845</c:v>
                </c:pt>
                <c:pt idx="271">
                  <c:v>-0.27549762280999607</c:v>
                </c:pt>
                <c:pt idx="272">
                  <c:v>-0.27509660194577795</c:v>
                </c:pt>
                <c:pt idx="273">
                  <c:v>-0.27503098805395138</c:v>
                </c:pt>
                <c:pt idx="274">
                  <c:v>-0.27498004279132254</c:v>
                </c:pt>
                <c:pt idx="275">
                  <c:v>-0.27427649887705263</c:v>
                </c:pt>
                <c:pt idx="276">
                  <c:v>-0.27333506706554295</c:v>
                </c:pt>
                <c:pt idx="277">
                  <c:v>-0.27326675074111745</c:v>
                </c:pt>
                <c:pt idx="278">
                  <c:v>-0.27220290384245288</c:v>
                </c:pt>
                <c:pt idx="279">
                  <c:v>-0.27189395985038228</c:v>
                </c:pt>
                <c:pt idx="280">
                  <c:v>-0.27107209968119839</c:v>
                </c:pt>
                <c:pt idx="281">
                  <c:v>-0.27050028905196299</c:v>
                </c:pt>
                <c:pt idx="282">
                  <c:v>-0.27009232609567191</c:v>
                </c:pt>
                <c:pt idx="283">
                  <c:v>-0.26903175796663326</c:v>
                </c:pt>
                <c:pt idx="284">
                  <c:v>-0.26870044297558876</c:v>
                </c:pt>
                <c:pt idx="285">
                  <c:v>-0.26867490709293834</c:v>
                </c:pt>
                <c:pt idx="286">
                  <c:v>-0.26797170801766612</c:v>
                </c:pt>
                <c:pt idx="287">
                  <c:v>-0.2665383977986957</c:v>
                </c:pt>
                <c:pt idx="288">
                  <c:v>-0.26630557051937709</c:v>
                </c:pt>
                <c:pt idx="289">
                  <c:v>-0.26501819150982531</c:v>
                </c:pt>
                <c:pt idx="290">
                  <c:v>-0.26462541468896567</c:v>
                </c:pt>
                <c:pt idx="291">
                  <c:v>-0.26374844262033342</c:v>
                </c:pt>
                <c:pt idx="292">
                  <c:v>-0.26256065746335128</c:v>
                </c:pt>
                <c:pt idx="293">
                  <c:v>-0.26164940016671723</c:v>
                </c:pt>
                <c:pt idx="294">
                  <c:v>-0.26130442598293613</c:v>
                </c:pt>
                <c:pt idx="295">
                  <c:v>-0.26080432304552931</c:v>
                </c:pt>
                <c:pt idx="296">
                  <c:v>-0.26069885815735022</c:v>
                </c:pt>
                <c:pt idx="297">
                  <c:v>-0.26033737027903447</c:v>
                </c:pt>
                <c:pt idx="298">
                  <c:v>-0.26030594490716896</c:v>
                </c:pt>
                <c:pt idx="299">
                  <c:v>-0.25982469893781074</c:v>
                </c:pt>
                <c:pt idx="300">
                  <c:v>-0.25930542781584576</c:v>
                </c:pt>
                <c:pt idx="301">
                  <c:v>-0.25840463472765651</c:v>
                </c:pt>
                <c:pt idx="302">
                  <c:v>-0.25830832556874278</c:v>
                </c:pt>
                <c:pt idx="303">
                  <c:v>-0.25670748187692016</c:v>
                </c:pt>
                <c:pt idx="304">
                  <c:v>-0.25635750083500541</c:v>
                </c:pt>
                <c:pt idx="305">
                  <c:v>-0.25568533464827148</c:v>
                </c:pt>
                <c:pt idx="306">
                  <c:v>-0.25531358360286088</c:v>
                </c:pt>
                <c:pt idx="307">
                  <c:v>-0.25374043312788469</c:v>
                </c:pt>
                <c:pt idx="308">
                  <c:v>-0.2530166109868584</c:v>
                </c:pt>
                <c:pt idx="309">
                  <c:v>-0.25241395573312442</c:v>
                </c:pt>
                <c:pt idx="310">
                  <c:v>-0.25200205524599867</c:v>
                </c:pt>
                <c:pt idx="311">
                  <c:v>-0.2513924693398803</c:v>
                </c:pt>
                <c:pt idx="312">
                  <c:v>-0.25126836889066301</c:v>
                </c:pt>
                <c:pt idx="313">
                  <c:v>-0.25000403346910516</c:v>
                </c:pt>
                <c:pt idx="314">
                  <c:v>-0.24986405979846077</c:v>
                </c:pt>
                <c:pt idx="315">
                  <c:v>-0.24978181161497098</c:v>
                </c:pt>
                <c:pt idx="316">
                  <c:v>-0.24971584635858426</c:v>
                </c:pt>
                <c:pt idx="317">
                  <c:v>-0.24936744141411851</c:v>
                </c:pt>
                <c:pt idx="318">
                  <c:v>-0.24908266083049491</c:v>
                </c:pt>
                <c:pt idx="319">
                  <c:v>-0.24844439038894162</c:v>
                </c:pt>
                <c:pt idx="320">
                  <c:v>-0.24707615951207851</c:v>
                </c:pt>
                <c:pt idx="321">
                  <c:v>-0.24631328301121388</c:v>
                </c:pt>
                <c:pt idx="322">
                  <c:v>-0.24615710036415533</c:v>
                </c:pt>
                <c:pt idx="323">
                  <c:v>-0.24581339104688171</c:v>
                </c:pt>
                <c:pt idx="324">
                  <c:v>-0.24560652956241008</c:v>
                </c:pt>
                <c:pt idx="325">
                  <c:v>-0.24543493569640726</c:v>
                </c:pt>
                <c:pt idx="326">
                  <c:v>-0.24541985418779516</c:v>
                </c:pt>
                <c:pt idx="327">
                  <c:v>-0.24479511119964251</c:v>
                </c:pt>
                <c:pt idx="328">
                  <c:v>-0.24438955971781551</c:v>
                </c:pt>
                <c:pt idx="329">
                  <c:v>-0.24384126859041894</c:v>
                </c:pt>
                <c:pt idx="330">
                  <c:v>-0.242905382158526</c:v>
                </c:pt>
                <c:pt idx="331">
                  <c:v>-0.24289355036857949</c:v>
                </c:pt>
                <c:pt idx="332">
                  <c:v>-0.2422316750400989</c:v>
                </c:pt>
                <c:pt idx="333">
                  <c:v>-0.24163726697523993</c:v>
                </c:pt>
                <c:pt idx="334">
                  <c:v>-0.24127970647845279</c:v>
                </c:pt>
                <c:pt idx="335">
                  <c:v>-0.24119438639387097</c:v>
                </c:pt>
                <c:pt idx="336">
                  <c:v>-0.241073464737149</c:v>
                </c:pt>
                <c:pt idx="337">
                  <c:v>-0.24090539757472768</c:v>
                </c:pt>
                <c:pt idx="338">
                  <c:v>-0.24087162528756617</c:v>
                </c:pt>
                <c:pt idx="339">
                  <c:v>-0.23965055856644207</c:v>
                </c:pt>
                <c:pt idx="340">
                  <c:v>-0.23963526977747202</c:v>
                </c:pt>
                <c:pt idx="341">
                  <c:v>-0.23956252502847539</c:v>
                </c:pt>
                <c:pt idx="342">
                  <c:v>-0.23944018910661541</c:v>
                </c:pt>
                <c:pt idx="343">
                  <c:v>-0.23937822515121931</c:v>
                </c:pt>
                <c:pt idx="344">
                  <c:v>-0.23932420246845806</c:v>
                </c:pt>
                <c:pt idx="345">
                  <c:v>-0.23894577171343184</c:v>
                </c:pt>
                <c:pt idx="346">
                  <c:v>-0.23802922086086192</c:v>
                </c:pt>
                <c:pt idx="347">
                  <c:v>-0.23788041101053703</c:v>
                </c:pt>
                <c:pt idx="348">
                  <c:v>-0.2378408529554713</c:v>
                </c:pt>
                <c:pt idx="349">
                  <c:v>-0.23775786669761861</c:v>
                </c:pt>
                <c:pt idx="350">
                  <c:v>-0.23775453642093947</c:v>
                </c:pt>
                <c:pt idx="351">
                  <c:v>-0.23727319007223821</c:v>
                </c:pt>
                <c:pt idx="352">
                  <c:v>-0.23681801250615786</c:v>
                </c:pt>
                <c:pt idx="353">
                  <c:v>-0.23645354699041196</c:v>
                </c:pt>
                <c:pt idx="354">
                  <c:v>-0.23597640357668262</c:v>
                </c:pt>
                <c:pt idx="355">
                  <c:v>-0.23585200323523253</c:v>
                </c:pt>
                <c:pt idx="356">
                  <c:v>-0.23490944213681841</c:v>
                </c:pt>
                <c:pt idx="357">
                  <c:v>-0.23463080492091576</c:v>
                </c:pt>
                <c:pt idx="358">
                  <c:v>-0.23355225915050862</c:v>
                </c:pt>
                <c:pt idx="359">
                  <c:v>-0.23321044366306526</c:v>
                </c:pt>
                <c:pt idx="360">
                  <c:v>-0.23318019462700304</c:v>
                </c:pt>
                <c:pt idx="361">
                  <c:v>-0.23316043359378563</c:v>
                </c:pt>
                <c:pt idx="362">
                  <c:v>-0.23299951271562622</c:v>
                </c:pt>
                <c:pt idx="363">
                  <c:v>-0.23277542765396131</c:v>
                </c:pt>
                <c:pt idx="364">
                  <c:v>-0.23253159332739723</c:v>
                </c:pt>
                <c:pt idx="365">
                  <c:v>-0.23205836440969102</c:v>
                </c:pt>
                <c:pt idx="366">
                  <c:v>-0.2320348658817489</c:v>
                </c:pt>
                <c:pt idx="367">
                  <c:v>-0.23157444441870811</c:v>
                </c:pt>
                <c:pt idx="368">
                  <c:v>-0.23154387736004695</c:v>
                </c:pt>
                <c:pt idx="369">
                  <c:v>-0.23114807471976798</c:v>
                </c:pt>
                <c:pt idx="370">
                  <c:v>-0.23059450158667702</c:v>
                </c:pt>
                <c:pt idx="371">
                  <c:v>-0.23014404450509171</c:v>
                </c:pt>
                <c:pt idx="372">
                  <c:v>-0.23011846239524497</c:v>
                </c:pt>
                <c:pt idx="373">
                  <c:v>-0.22988262200282036</c:v>
                </c:pt>
                <c:pt idx="374">
                  <c:v>-0.22978157423920365</c:v>
                </c:pt>
                <c:pt idx="375">
                  <c:v>-0.22935953737309631</c:v>
                </c:pt>
                <c:pt idx="376">
                  <c:v>-0.22931729644597595</c:v>
                </c:pt>
                <c:pt idx="377">
                  <c:v>-0.2291540234988072</c:v>
                </c:pt>
                <c:pt idx="378">
                  <c:v>-0.22830593695098225</c:v>
                </c:pt>
                <c:pt idx="379">
                  <c:v>-0.22762294101601169</c:v>
                </c:pt>
                <c:pt idx="380">
                  <c:v>-0.22703240018773985</c:v>
                </c:pt>
                <c:pt idx="381">
                  <c:v>-0.22699024974454915</c:v>
                </c:pt>
                <c:pt idx="382">
                  <c:v>-0.22695725159971117</c:v>
                </c:pt>
                <c:pt idx="383">
                  <c:v>-0.22651204778624184</c:v>
                </c:pt>
                <c:pt idx="384">
                  <c:v>-0.22640221347139908</c:v>
                </c:pt>
                <c:pt idx="385">
                  <c:v>-0.22611146683706079</c:v>
                </c:pt>
                <c:pt idx="386">
                  <c:v>-0.22581706719856237</c:v>
                </c:pt>
                <c:pt idx="387">
                  <c:v>-0.22491175130291002</c:v>
                </c:pt>
                <c:pt idx="388">
                  <c:v>-0.22489571639042555</c:v>
                </c:pt>
                <c:pt idx="389">
                  <c:v>-0.22472831420151698</c:v>
                </c:pt>
                <c:pt idx="390">
                  <c:v>-0.2244904748752049</c:v>
                </c:pt>
                <c:pt idx="391">
                  <c:v>-0.2234359916986835</c:v>
                </c:pt>
                <c:pt idx="392">
                  <c:v>-0.22313535229383802</c:v>
                </c:pt>
                <c:pt idx="393">
                  <c:v>-0.22304385982978553</c:v>
                </c:pt>
                <c:pt idx="394">
                  <c:v>-0.22052851099757495</c:v>
                </c:pt>
                <c:pt idx="395">
                  <c:v>-0.22023050319410409</c:v>
                </c:pt>
                <c:pt idx="396">
                  <c:v>-0.21955710723602184</c:v>
                </c:pt>
                <c:pt idx="397">
                  <c:v>-0.21945561009464973</c:v>
                </c:pt>
                <c:pt idx="398">
                  <c:v>-0.21924352728442859</c:v>
                </c:pt>
                <c:pt idx="399">
                  <c:v>-0.21889603397826887</c:v>
                </c:pt>
                <c:pt idx="400">
                  <c:v>-0.21851414207524233</c:v>
                </c:pt>
                <c:pt idx="401">
                  <c:v>-0.21818848403244681</c:v>
                </c:pt>
                <c:pt idx="402">
                  <c:v>-0.218111659271576</c:v>
                </c:pt>
                <c:pt idx="403">
                  <c:v>-0.2171626797819331</c:v>
                </c:pt>
                <c:pt idx="404">
                  <c:v>-0.2164567629946329</c:v>
                </c:pt>
                <c:pt idx="405">
                  <c:v>-0.21605314398237599</c:v>
                </c:pt>
                <c:pt idx="406">
                  <c:v>-0.21592462474727578</c:v>
                </c:pt>
                <c:pt idx="407">
                  <c:v>-0.21590546352237683</c:v>
                </c:pt>
                <c:pt idx="408">
                  <c:v>-0.21536189407975859</c:v>
                </c:pt>
                <c:pt idx="409">
                  <c:v>-0.21449813753629862</c:v>
                </c:pt>
                <c:pt idx="410">
                  <c:v>-0.21415919732885075</c:v>
                </c:pt>
                <c:pt idx="411">
                  <c:v>-0.21383344081021072</c:v>
                </c:pt>
                <c:pt idx="412">
                  <c:v>-0.21369158964969123</c:v>
                </c:pt>
                <c:pt idx="413">
                  <c:v>-0.21338949738172733</c:v>
                </c:pt>
                <c:pt idx="414">
                  <c:v>-0.21324887059662712</c:v>
                </c:pt>
                <c:pt idx="415">
                  <c:v>-0.21291785794786425</c:v>
                </c:pt>
                <c:pt idx="416">
                  <c:v>-0.21250678264355582</c:v>
                </c:pt>
                <c:pt idx="417">
                  <c:v>-0.21245032330255448</c:v>
                </c:pt>
                <c:pt idx="418">
                  <c:v>-0.2116545428160348</c:v>
                </c:pt>
                <c:pt idx="419">
                  <c:v>-0.21136146068154635</c:v>
                </c:pt>
                <c:pt idx="420">
                  <c:v>-0.21043014135475646</c:v>
                </c:pt>
                <c:pt idx="421">
                  <c:v>-0.20986382476671808</c:v>
                </c:pt>
                <c:pt idx="422">
                  <c:v>-0.20953982890725459</c:v>
                </c:pt>
                <c:pt idx="423">
                  <c:v>-0.20949498190000948</c:v>
                </c:pt>
                <c:pt idx="424">
                  <c:v>-0.20897918767491852</c:v>
                </c:pt>
                <c:pt idx="425">
                  <c:v>-0.20884173668922917</c:v>
                </c:pt>
                <c:pt idx="426">
                  <c:v>-0.20774342575494414</c:v>
                </c:pt>
                <c:pt idx="427">
                  <c:v>-0.20708946783886195</c:v>
                </c:pt>
                <c:pt idx="428">
                  <c:v>-0.20707751007908579</c:v>
                </c:pt>
                <c:pt idx="429">
                  <c:v>-0.20691452662791987</c:v>
                </c:pt>
                <c:pt idx="430">
                  <c:v>-0.20656979995374544</c:v>
                </c:pt>
                <c:pt idx="431">
                  <c:v>-0.20636526408438893</c:v>
                </c:pt>
                <c:pt idx="432">
                  <c:v>-0.20574820709877942</c:v>
                </c:pt>
                <c:pt idx="433">
                  <c:v>-0.20542852046744486</c:v>
                </c:pt>
                <c:pt idx="434">
                  <c:v>-0.20539501703481297</c:v>
                </c:pt>
                <c:pt idx="435">
                  <c:v>-0.20496412566195599</c:v>
                </c:pt>
                <c:pt idx="436">
                  <c:v>-0.20495278015254415</c:v>
                </c:pt>
                <c:pt idx="437">
                  <c:v>-0.20480797750267365</c:v>
                </c:pt>
                <c:pt idx="438">
                  <c:v>-0.2047204640518365</c:v>
                </c:pt>
                <c:pt idx="439">
                  <c:v>-0.20466617625022937</c:v>
                </c:pt>
                <c:pt idx="440">
                  <c:v>-0.20465374197158626</c:v>
                </c:pt>
                <c:pt idx="441">
                  <c:v>-0.20440281668086155</c:v>
                </c:pt>
                <c:pt idx="442">
                  <c:v>-0.20414345244655172</c:v>
                </c:pt>
                <c:pt idx="443">
                  <c:v>-0.20329575163993044</c:v>
                </c:pt>
                <c:pt idx="444">
                  <c:v>-0.20287289514011311</c:v>
                </c:pt>
                <c:pt idx="445">
                  <c:v>-0.20256841958727251</c:v>
                </c:pt>
                <c:pt idx="446">
                  <c:v>-0.20201198945853563</c:v>
                </c:pt>
                <c:pt idx="447">
                  <c:v>-0.20132644375074121</c:v>
                </c:pt>
                <c:pt idx="448">
                  <c:v>-0.20106909913615834</c:v>
                </c:pt>
                <c:pt idx="449">
                  <c:v>-0.20100012369730291</c:v>
                </c:pt>
                <c:pt idx="450">
                  <c:v>-0.20063744991732027</c:v>
                </c:pt>
                <c:pt idx="451">
                  <c:v>-0.19957071234424312</c:v>
                </c:pt>
                <c:pt idx="452">
                  <c:v>-0.19942320649684603</c:v>
                </c:pt>
                <c:pt idx="453">
                  <c:v>-0.19856038199241843</c:v>
                </c:pt>
                <c:pt idx="454">
                  <c:v>-0.19837217963627474</c:v>
                </c:pt>
                <c:pt idx="455">
                  <c:v>-0.19801311539371699</c:v>
                </c:pt>
                <c:pt idx="456">
                  <c:v>-0.19723140405383774</c:v>
                </c:pt>
                <c:pt idx="457">
                  <c:v>-0.19640695417608198</c:v>
                </c:pt>
                <c:pt idx="458">
                  <c:v>-0.19513776511170272</c:v>
                </c:pt>
                <c:pt idx="459">
                  <c:v>-0.19513164799566537</c:v>
                </c:pt>
                <c:pt idx="460">
                  <c:v>-0.19450097750989354</c:v>
                </c:pt>
                <c:pt idx="461">
                  <c:v>-0.19443476906003804</c:v>
                </c:pt>
                <c:pt idx="462">
                  <c:v>-0.19422747760629511</c:v>
                </c:pt>
                <c:pt idx="463">
                  <c:v>-0.19390480562732371</c:v>
                </c:pt>
                <c:pt idx="464">
                  <c:v>-0.1939015809188033</c:v>
                </c:pt>
                <c:pt idx="465">
                  <c:v>-0.19375912226433259</c:v>
                </c:pt>
                <c:pt idx="466">
                  <c:v>-0.19360710800999045</c:v>
                </c:pt>
                <c:pt idx="467">
                  <c:v>-0.19353241855618669</c:v>
                </c:pt>
                <c:pt idx="468">
                  <c:v>-0.19239627173020865</c:v>
                </c:pt>
                <c:pt idx="469">
                  <c:v>-0.19196906422238216</c:v>
                </c:pt>
                <c:pt idx="470">
                  <c:v>-0.19192902039318793</c:v>
                </c:pt>
                <c:pt idx="471">
                  <c:v>-0.19106054020333998</c:v>
                </c:pt>
                <c:pt idx="472">
                  <c:v>-0.19082576603507476</c:v>
                </c:pt>
                <c:pt idx="473">
                  <c:v>-0.19064664138898352</c:v>
                </c:pt>
                <c:pt idx="474">
                  <c:v>-0.19045403833828806</c:v>
                </c:pt>
                <c:pt idx="475">
                  <c:v>-0.19010652889528618</c:v>
                </c:pt>
                <c:pt idx="476">
                  <c:v>-0.1892745347453236</c:v>
                </c:pt>
                <c:pt idx="477">
                  <c:v>-0.18902481024681231</c:v>
                </c:pt>
                <c:pt idx="478">
                  <c:v>-0.18863855917583827</c:v>
                </c:pt>
                <c:pt idx="479">
                  <c:v>-0.18823823034547321</c:v>
                </c:pt>
                <c:pt idx="480">
                  <c:v>-0.18790970145313718</c:v>
                </c:pt>
                <c:pt idx="481">
                  <c:v>-0.18781990191364084</c:v>
                </c:pt>
                <c:pt idx="482">
                  <c:v>-0.18747092437350873</c:v>
                </c:pt>
                <c:pt idx="483">
                  <c:v>-0.18735411006775793</c:v>
                </c:pt>
                <c:pt idx="484">
                  <c:v>-0.18713510752425919</c:v>
                </c:pt>
                <c:pt idx="485">
                  <c:v>-0.18640361730615854</c:v>
                </c:pt>
                <c:pt idx="486">
                  <c:v>-0.18626186156795863</c:v>
                </c:pt>
                <c:pt idx="487">
                  <c:v>-0.18601507375057566</c:v>
                </c:pt>
                <c:pt idx="488">
                  <c:v>-0.18583671365607091</c:v>
                </c:pt>
                <c:pt idx="489">
                  <c:v>-0.18488921074963252</c:v>
                </c:pt>
                <c:pt idx="490">
                  <c:v>-0.18482430571398456</c:v>
                </c:pt>
                <c:pt idx="491">
                  <c:v>-0.18481979742225718</c:v>
                </c:pt>
                <c:pt idx="492">
                  <c:v>-0.18440119210148373</c:v>
                </c:pt>
                <c:pt idx="493">
                  <c:v>-0.18423057707105239</c:v>
                </c:pt>
                <c:pt idx="494">
                  <c:v>-0.18387609854417741</c:v>
                </c:pt>
                <c:pt idx="495">
                  <c:v>-0.18376766996208885</c:v>
                </c:pt>
                <c:pt idx="496">
                  <c:v>-0.1824576075943371</c:v>
                </c:pt>
                <c:pt idx="497">
                  <c:v>-0.18233030526981917</c:v>
                </c:pt>
                <c:pt idx="498">
                  <c:v>-0.18230365489016934</c:v>
                </c:pt>
                <c:pt idx="499">
                  <c:v>-0.18154982465501959</c:v>
                </c:pt>
                <c:pt idx="500">
                  <c:v>-0.18114176484569977</c:v>
                </c:pt>
                <c:pt idx="501">
                  <c:v>-0.18044460137811577</c:v>
                </c:pt>
                <c:pt idx="502">
                  <c:v>-0.18043083284506017</c:v>
                </c:pt>
                <c:pt idx="503">
                  <c:v>-0.18021065844701264</c:v>
                </c:pt>
                <c:pt idx="504">
                  <c:v>-0.18011599263141262</c:v>
                </c:pt>
                <c:pt idx="505">
                  <c:v>-0.17954142642545484</c:v>
                </c:pt>
                <c:pt idx="506">
                  <c:v>-0.17906868603320289</c:v>
                </c:pt>
                <c:pt idx="507">
                  <c:v>-0.1788653242212879</c:v>
                </c:pt>
                <c:pt idx="508">
                  <c:v>-0.17878648321790269</c:v>
                </c:pt>
                <c:pt idx="509">
                  <c:v>-0.17877667414149015</c:v>
                </c:pt>
                <c:pt idx="510">
                  <c:v>-0.17849607036738091</c:v>
                </c:pt>
                <c:pt idx="511">
                  <c:v>-0.17814780402091623</c:v>
                </c:pt>
                <c:pt idx="512">
                  <c:v>-0.17798198277629773</c:v>
                </c:pt>
                <c:pt idx="513">
                  <c:v>-0.17787421786311167</c:v>
                </c:pt>
                <c:pt idx="514">
                  <c:v>-0.17765051610139701</c:v>
                </c:pt>
                <c:pt idx="515">
                  <c:v>-0.17746402488492516</c:v>
                </c:pt>
                <c:pt idx="516">
                  <c:v>-0.17725976907366711</c:v>
                </c:pt>
                <c:pt idx="517">
                  <c:v>-0.17712034933333881</c:v>
                </c:pt>
                <c:pt idx="518">
                  <c:v>-0.17702816168752825</c:v>
                </c:pt>
                <c:pt idx="519">
                  <c:v>-0.17694285675263446</c:v>
                </c:pt>
                <c:pt idx="520">
                  <c:v>-0.17686465335891505</c:v>
                </c:pt>
                <c:pt idx="521">
                  <c:v>-0.17659589129620262</c:v>
                </c:pt>
                <c:pt idx="522">
                  <c:v>-0.17642195539316061</c:v>
                </c:pt>
                <c:pt idx="523">
                  <c:v>-0.17619432638515489</c:v>
                </c:pt>
                <c:pt idx="524">
                  <c:v>-0.17576762311819621</c:v>
                </c:pt>
                <c:pt idx="525">
                  <c:v>-0.17568925714504838</c:v>
                </c:pt>
                <c:pt idx="526">
                  <c:v>-0.17559547079598442</c:v>
                </c:pt>
                <c:pt idx="527">
                  <c:v>-0.17545401725342447</c:v>
                </c:pt>
                <c:pt idx="528">
                  <c:v>-0.17490940750655684</c:v>
                </c:pt>
                <c:pt idx="529">
                  <c:v>-0.17414949057030901</c:v>
                </c:pt>
                <c:pt idx="530">
                  <c:v>-0.17406529132408649</c:v>
                </c:pt>
                <c:pt idx="531">
                  <c:v>-0.17390801269821188</c:v>
                </c:pt>
                <c:pt idx="532">
                  <c:v>-0.1736049560101037</c:v>
                </c:pt>
                <c:pt idx="533">
                  <c:v>-0.17359946229833631</c:v>
                </c:pt>
                <c:pt idx="534">
                  <c:v>-0.17293446944777932</c:v>
                </c:pt>
                <c:pt idx="535">
                  <c:v>-0.17292493404171078</c:v>
                </c:pt>
                <c:pt idx="536">
                  <c:v>-0.17260292838484481</c:v>
                </c:pt>
                <c:pt idx="537">
                  <c:v>-0.17244722807140236</c:v>
                </c:pt>
                <c:pt idx="538">
                  <c:v>-0.17242239324453676</c:v>
                </c:pt>
                <c:pt idx="539">
                  <c:v>-0.17207668167019854</c:v>
                </c:pt>
                <c:pt idx="540">
                  <c:v>-0.17203037577399904</c:v>
                </c:pt>
                <c:pt idx="541">
                  <c:v>-0.17180628334202447</c:v>
                </c:pt>
                <c:pt idx="542">
                  <c:v>-0.17168997214969001</c:v>
                </c:pt>
                <c:pt idx="543">
                  <c:v>-0.17043048278717934</c:v>
                </c:pt>
                <c:pt idx="544">
                  <c:v>-0.16886023891758284</c:v>
                </c:pt>
                <c:pt idx="545">
                  <c:v>-0.16867480796331338</c:v>
                </c:pt>
                <c:pt idx="546">
                  <c:v>-0.16782731632699344</c:v>
                </c:pt>
                <c:pt idx="547">
                  <c:v>-0.16776367408806275</c:v>
                </c:pt>
                <c:pt idx="548">
                  <c:v>-0.16741625410490704</c:v>
                </c:pt>
                <c:pt idx="549">
                  <c:v>-0.16713941359321363</c:v>
                </c:pt>
                <c:pt idx="550">
                  <c:v>-0.16676060626629904</c:v>
                </c:pt>
                <c:pt idx="551">
                  <c:v>-0.16664175190765243</c:v>
                </c:pt>
                <c:pt idx="552">
                  <c:v>-0.16588946087742601</c:v>
                </c:pt>
                <c:pt idx="553">
                  <c:v>-0.16561248819314359</c:v>
                </c:pt>
                <c:pt idx="554">
                  <c:v>-0.1651323690918502</c:v>
                </c:pt>
                <c:pt idx="555">
                  <c:v>-0.16489547075556116</c:v>
                </c:pt>
                <c:pt idx="556">
                  <c:v>-0.16414784680269892</c:v>
                </c:pt>
                <c:pt idx="557">
                  <c:v>-0.16353756980590267</c:v>
                </c:pt>
                <c:pt idx="558">
                  <c:v>-0.16286426863926842</c:v>
                </c:pt>
                <c:pt idx="559">
                  <c:v>-0.16264510160211026</c:v>
                </c:pt>
                <c:pt idx="560">
                  <c:v>-0.16230096826614401</c:v>
                </c:pt>
                <c:pt idx="561">
                  <c:v>-0.16219793549293221</c:v>
                </c:pt>
                <c:pt idx="562">
                  <c:v>-0.16162514243178652</c:v>
                </c:pt>
                <c:pt idx="563">
                  <c:v>-0.16133199621681502</c:v>
                </c:pt>
                <c:pt idx="564">
                  <c:v>-0.16100610417883596</c:v>
                </c:pt>
                <c:pt idx="565">
                  <c:v>-0.16057507374175523</c:v>
                </c:pt>
                <c:pt idx="566">
                  <c:v>-0.16043840799146103</c:v>
                </c:pt>
                <c:pt idx="567">
                  <c:v>-0.16038122721622047</c:v>
                </c:pt>
                <c:pt idx="568">
                  <c:v>-0.16019558812860446</c:v>
                </c:pt>
                <c:pt idx="569">
                  <c:v>-0.16000460519976464</c:v>
                </c:pt>
                <c:pt idx="570">
                  <c:v>-0.15897855627759103</c:v>
                </c:pt>
                <c:pt idx="571">
                  <c:v>-0.1588067574147215</c:v>
                </c:pt>
                <c:pt idx="572">
                  <c:v>-0.15877168348678103</c:v>
                </c:pt>
                <c:pt idx="573">
                  <c:v>-0.15871202808366336</c:v>
                </c:pt>
                <c:pt idx="574">
                  <c:v>-0.15851837203197583</c:v>
                </c:pt>
                <c:pt idx="575">
                  <c:v>-0.15844212406726024</c:v>
                </c:pt>
                <c:pt idx="576">
                  <c:v>-0.15764339585059969</c:v>
                </c:pt>
                <c:pt idx="577">
                  <c:v>-0.15758275760797302</c:v>
                </c:pt>
                <c:pt idx="578">
                  <c:v>-0.15745013397753965</c:v>
                </c:pt>
                <c:pt idx="579">
                  <c:v>-0.15727683011512589</c:v>
                </c:pt>
                <c:pt idx="580">
                  <c:v>-0.15713835974810725</c:v>
                </c:pt>
                <c:pt idx="581">
                  <c:v>-0.15663705422535368</c:v>
                </c:pt>
                <c:pt idx="582">
                  <c:v>-0.15591269826440182</c:v>
                </c:pt>
                <c:pt idx="583">
                  <c:v>-0.15547670937747354</c:v>
                </c:pt>
                <c:pt idx="584">
                  <c:v>-0.15538712546839384</c:v>
                </c:pt>
                <c:pt idx="585">
                  <c:v>-0.15524204267850722</c:v>
                </c:pt>
                <c:pt idx="586">
                  <c:v>-0.15518630129421696</c:v>
                </c:pt>
                <c:pt idx="587">
                  <c:v>-0.1550900641275692</c:v>
                </c:pt>
                <c:pt idx="588">
                  <c:v>-0.15501367001561059</c:v>
                </c:pt>
                <c:pt idx="589">
                  <c:v>-0.1547402568914247</c:v>
                </c:pt>
                <c:pt idx="590">
                  <c:v>-0.15381056270351706</c:v>
                </c:pt>
                <c:pt idx="591">
                  <c:v>-0.15343259495706724</c:v>
                </c:pt>
                <c:pt idx="592">
                  <c:v>-0.1527310968835576</c:v>
                </c:pt>
                <c:pt idx="593">
                  <c:v>-0.15239444197121654</c:v>
                </c:pt>
                <c:pt idx="594">
                  <c:v>-0.15232643820930777</c:v>
                </c:pt>
                <c:pt idx="595">
                  <c:v>-0.15222810249062518</c:v>
                </c:pt>
                <c:pt idx="596">
                  <c:v>-0.15197640575189805</c:v>
                </c:pt>
                <c:pt idx="597">
                  <c:v>-0.15191978228046671</c:v>
                </c:pt>
                <c:pt idx="598">
                  <c:v>-0.15180338064843882</c:v>
                </c:pt>
                <c:pt idx="599">
                  <c:v>-0.15175330369082296</c:v>
                </c:pt>
                <c:pt idx="600">
                  <c:v>-0.15172121644633996</c:v>
                </c:pt>
                <c:pt idx="601">
                  <c:v>-0.15171741976144293</c:v>
                </c:pt>
                <c:pt idx="602">
                  <c:v>-0.15093957948070641</c:v>
                </c:pt>
                <c:pt idx="603">
                  <c:v>-0.15072916867430353</c:v>
                </c:pt>
                <c:pt idx="604">
                  <c:v>-0.14981052643815268</c:v>
                </c:pt>
                <c:pt idx="605">
                  <c:v>-0.14967638137266129</c:v>
                </c:pt>
                <c:pt idx="606">
                  <c:v>-0.14963006157177658</c:v>
                </c:pt>
                <c:pt idx="607">
                  <c:v>-0.14905746401043463</c:v>
                </c:pt>
                <c:pt idx="608">
                  <c:v>-0.14880118814994295</c:v>
                </c:pt>
                <c:pt idx="609">
                  <c:v>-0.14872203446300505</c:v>
                </c:pt>
                <c:pt idx="610">
                  <c:v>-0.14852080388434341</c:v>
                </c:pt>
                <c:pt idx="611">
                  <c:v>-0.14835804096545732</c:v>
                </c:pt>
                <c:pt idx="612">
                  <c:v>-0.14828590366373451</c:v>
                </c:pt>
                <c:pt idx="613">
                  <c:v>-0.14811765192926582</c:v>
                </c:pt>
                <c:pt idx="614">
                  <c:v>-0.14779999067574554</c:v>
                </c:pt>
                <c:pt idx="615">
                  <c:v>-0.147704197082074</c:v>
                </c:pt>
                <c:pt idx="616">
                  <c:v>-0.14713178205086486</c:v>
                </c:pt>
                <c:pt idx="617">
                  <c:v>-0.14709062903847886</c:v>
                </c:pt>
                <c:pt idx="618">
                  <c:v>-0.14690144486358042</c:v>
                </c:pt>
                <c:pt idx="619">
                  <c:v>-0.14596377615200373</c:v>
                </c:pt>
                <c:pt idx="620">
                  <c:v>-0.14579804051422501</c:v>
                </c:pt>
                <c:pt idx="621">
                  <c:v>-0.14559765315639775</c:v>
                </c:pt>
                <c:pt idx="622">
                  <c:v>-0.14543999045007194</c:v>
                </c:pt>
                <c:pt idx="623">
                  <c:v>-0.14490960891457022</c:v>
                </c:pt>
                <c:pt idx="624">
                  <c:v>-0.14475797755118092</c:v>
                </c:pt>
                <c:pt idx="625">
                  <c:v>-0.14419307357109959</c:v>
                </c:pt>
                <c:pt idx="626">
                  <c:v>-0.14416337115296293</c:v>
                </c:pt>
                <c:pt idx="627">
                  <c:v>-0.14409511829994945</c:v>
                </c:pt>
                <c:pt idx="628">
                  <c:v>-0.14285617853127472</c:v>
                </c:pt>
                <c:pt idx="629">
                  <c:v>-0.14151127164955932</c:v>
                </c:pt>
                <c:pt idx="630">
                  <c:v>-0.14093645078784428</c:v>
                </c:pt>
                <c:pt idx="631">
                  <c:v>-0.14089828393286183</c:v>
                </c:pt>
                <c:pt idx="632">
                  <c:v>-0.14061837823570014</c:v>
                </c:pt>
                <c:pt idx="633">
                  <c:v>-0.13995688807319184</c:v>
                </c:pt>
                <c:pt idx="634">
                  <c:v>-0.13990984841872056</c:v>
                </c:pt>
                <c:pt idx="635">
                  <c:v>-0.13930347903930818</c:v>
                </c:pt>
                <c:pt idx="636">
                  <c:v>-0.13866522615473587</c:v>
                </c:pt>
                <c:pt idx="637">
                  <c:v>-0.13849215808426166</c:v>
                </c:pt>
                <c:pt idx="638">
                  <c:v>-0.13837359839913566</c:v>
                </c:pt>
                <c:pt idx="639">
                  <c:v>-0.13806924515716346</c:v>
                </c:pt>
                <c:pt idx="640">
                  <c:v>-0.13790982984862685</c:v>
                </c:pt>
                <c:pt idx="641">
                  <c:v>-0.13758757203620994</c:v>
                </c:pt>
                <c:pt idx="642">
                  <c:v>-0.13716627928082553</c:v>
                </c:pt>
                <c:pt idx="643">
                  <c:v>-0.13674006908392214</c:v>
                </c:pt>
                <c:pt idx="644">
                  <c:v>-0.13654510315709606</c:v>
                </c:pt>
                <c:pt idx="645">
                  <c:v>-0.13573719763684972</c:v>
                </c:pt>
                <c:pt idx="646">
                  <c:v>-0.13536429202786865</c:v>
                </c:pt>
                <c:pt idx="647">
                  <c:v>-0.13526712114683873</c:v>
                </c:pt>
                <c:pt idx="648">
                  <c:v>-0.13494580978834758</c:v>
                </c:pt>
                <c:pt idx="649">
                  <c:v>-0.13491812817705542</c:v>
                </c:pt>
                <c:pt idx="650">
                  <c:v>-0.13469436963519729</c:v>
                </c:pt>
                <c:pt idx="651">
                  <c:v>-0.1346876754105587</c:v>
                </c:pt>
                <c:pt idx="652">
                  <c:v>-0.13300852744904895</c:v>
                </c:pt>
                <c:pt idx="653">
                  <c:v>-0.13250404341762753</c:v>
                </c:pt>
                <c:pt idx="654">
                  <c:v>-0.13240588004357132</c:v>
                </c:pt>
                <c:pt idx="655">
                  <c:v>-0.13219623953678708</c:v>
                </c:pt>
                <c:pt idx="656">
                  <c:v>-0.13168458427311891</c:v>
                </c:pt>
                <c:pt idx="657">
                  <c:v>-0.13135602163486926</c:v>
                </c:pt>
                <c:pt idx="658">
                  <c:v>-0.13124608172025401</c:v>
                </c:pt>
                <c:pt idx="659">
                  <c:v>-0.1311756787973179</c:v>
                </c:pt>
                <c:pt idx="660">
                  <c:v>-0.13114004930771936</c:v>
                </c:pt>
                <c:pt idx="661">
                  <c:v>-0.13110855661746301</c:v>
                </c:pt>
                <c:pt idx="662">
                  <c:v>-0.13083357408127821</c:v>
                </c:pt>
                <c:pt idx="663">
                  <c:v>-0.1302675629621349</c:v>
                </c:pt>
                <c:pt idx="664">
                  <c:v>-0.12913951819850117</c:v>
                </c:pt>
                <c:pt idx="665">
                  <c:v>-0.12913014127158487</c:v>
                </c:pt>
                <c:pt idx="666">
                  <c:v>-0.12867764945671217</c:v>
                </c:pt>
                <c:pt idx="667">
                  <c:v>-0.12852154966663817</c:v>
                </c:pt>
                <c:pt idx="668">
                  <c:v>-0.12851701436771973</c:v>
                </c:pt>
                <c:pt idx="669">
                  <c:v>-0.12849498508529972</c:v>
                </c:pt>
                <c:pt idx="670">
                  <c:v>-0.12835725275611512</c:v>
                </c:pt>
                <c:pt idx="671">
                  <c:v>-0.12816133517675787</c:v>
                </c:pt>
                <c:pt idx="672">
                  <c:v>-0.12798845937537587</c:v>
                </c:pt>
                <c:pt idx="673">
                  <c:v>-0.12759575521919625</c:v>
                </c:pt>
                <c:pt idx="674">
                  <c:v>-0.12754977934550304</c:v>
                </c:pt>
                <c:pt idx="675">
                  <c:v>-0.1273615970160471</c:v>
                </c:pt>
                <c:pt idx="676">
                  <c:v>-0.12706677550345516</c:v>
                </c:pt>
                <c:pt idx="677">
                  <c:v>-0.12575869940439058</c:v>
                </c:pt>
                <c:pt idx="678">
                  <c:v>-0.12504437749615552</c:v>
                </c:pt>
                <c:pt idx="679">
                  <c:v>-0.12435821621120643</c:v>
                </c:pt>
                <c:pt idx="680">
                  <c:v>-0.12411574130560511</c:v>
                </c:pt>
                <c:pt idx="681">
                  <c:v>-0.12364965014573241</c:v>
                </c:pt>
                <c:pt idx="682">
                  <c:v>-0.12291832851438472</c:v>
                </c:pt>
                <c:pt idx="683">
                  <c:v>-0.12289596898756423</c:v>
                </c:pt>
                <c:pt idx="684">
                  <c:v>-0.12276864397554128</c:v>
                </c:pt>
                <c:pt idx="685">
                  <c:v>-0.12180592902742833</c:v>
                </c:pt>
                <c:pt idx="686">
                  <c:v>-0.12157547012461632</c:v>
                </c:pt>
                <c:pt idx="687">
                  <c:v>-0.12141668617692605</c:v>
                </c:pt>
                <c:pt idx="688">
                  <c:v>-0.12140869063963508</c:v>
                </c:pt>
                <c:pt idx="689">
                  <c:v>-0.12093647439183745</c:v>
                </c:pt>
                <c:pt idx="690">
                  <c:v>-0.12092459256787606</c:v>
                </c:pt>
                <c:pt idx="691">
                  <c:v>-0.12086171955298403</c:v>
                </c:pt>
                <c:pt idx="692">
                  <c:v>-0.12060491851231497</c:v>
                </c:pt>
                <c:pt idx="693">
                  <c:v>-0.12042035240300342</c:v>
                </c:pt>
                <c:pt idx="694">
                  <c:v>-0.12036327041017809</c:v>
                </c:pt>
                <c:pt idx="695">
                  <c:v>-0.12027889000120232</c:v>
                </c:pt>
                <c:pt idx="696">
                  <c:v>-0.12000773428368419</c:v>
                </c:pt>
                <c:pt idx="697">
                  <c:v>-0.11971142331338043</c:v>
                </c:pt>
                <c:pt idx="698">
                  <c:v>-0.11968473146951086</c:v>
                </c:pt>
                <c:pt idx="699">
                  <c:v>-0.11959043810526554</c:v>
                </c:pt>
                <c:pt idx="700">
                  <c:v>-0.11803902424742051</c:v>
                </c:pt>
                <c:pt idx="701">
                  <c:v>-0.11788097449013191</c:v>
                </c:pt>
                <c:pt idx="702">
                  <c:v>-0.11776880494443727</c:v>
                </c:pt>
                <c:pt idx="703">
                  <c:v>-0.11729037934505623</c:v>
                </c:pt>
                <c:pt idx="704">
                  <c:v>-0.1171025096363169</c:v>
                </c:pt>
                <c:pt idx="705">
                  <c:v>-0.11690406825153352</c:v>
                </c:pt>
                <c:pt idx="706">
                  <c:v>-0.116723200120285</c:v>
                </c:pt>
                <c:pt idx="707">
                  <c:v>-0.11634402068676943</c:v>
                </c:pt>
                <c:pt idx="708">
                  <c:v>-0.11626533603928092</c:v>
                </c:pt>
                <c:pt idx="709">
                  <c:v>-0.11617691629772746</c:v>
                </c:pt>
                <c:pt idx="710">
                  <c:v>-0.11574822971251217</c:v>
                </c:pt>
                <c:pt idx="711">
                  <c:v>-0.1155450234543873</c:v>
                </c:pt>
                <c:pt idx="712">
                  <c:v>-0.11534480359335746</c:v>
                </c:pt>
                <c:pt idx="713">
                  <c:v>-0.11500649798670881</c:v>
                </c:pt>
                <c:pt idx="714">
                  <c:v>-0.11463649307908402</c:v>
                </c:pt>
                <c:pt idx="715">
                  <c:v>-0.11457018224778068</c:v>
                </c:pt>
                <c:pt idx="716">
                  <c:v>-0.11429165249954334</c:v>
                </c:pt>
                <c:pt idx="717">
                  <c:v>-0.11394543336361375</c:v>
                </c:pt>
                <c:pt idx="718">
                  <c:v>-0.11385488529377401</c:v>
                </c:pt>
                <c:pt idx="719">
                  <c:v>-0.11378903852455817</c:v>
                </c:pt>
                <c:pt idx="720">
                  <c:v>-0.11357456892639642</c:v>
                </c:pt>
                <c:pt idx="721">
                  <c:v>-0.11353074745352752</c:v>
                </c:pt>
                <c:pt idx="722">
                  <c:v>-0.11231259580265517</c:v>
                </c:pt>
                <c:pt idx="723">
                  <c:v>-0.11220549079279502</c:v>
                </c:pt>
                <c:pt idx="724">
                  <c:v>-0.11201264486036039</c:v>
                </c:pt>
                <c:pt idx="725">
                  <c:v>-0.11186473095857721</c:v>
                </c:pt>
                <c:pt idx="726">
                  <c:v>-0.111204360906792</c:v>
                </c:pt>
                <c:pt idx="727">
                  <c:v>-0.11070908360673407</c:v>
                </c:pt>
                <c:pt idx="728">
                  <c:v>-0.11068236149334713</c:v>
                </c:pt>
                <c:pt idx="729">
                  <c:v>-0.11020693642229802</c:v>
                </c:pt>
                <c:pt idx="730">
                  <c:v>-0.11014995022675086</c:v>
                </c:pt>
                <c:pt idx="731">
                  <c:v>-0.10977110354235228</c:v>
                </c:pt>
                <c:pt idx="732">
                  <c:v>-0.1095322251672412</c:v>
                </c:pt>
                <c:pt idx="733">
                  <c:v>-0.10944029567550881</c:v>
                </c:pt>
                <c:pt idx="734">
                  <c:v>-0.10927923782534335</c:v>
                </c:pt>
                <c:pt idx="735">
                  <c:v>-0.10925010533428559</c:v>
                </c:pt>
                <c:pt idx="736">
                  <c:v>-0.10923772634273364</c:v>
                </c:pt>
                <c:pt idx="737">
                  <c:v>-0.10920154711517438</c:v>
                </c:pt>
                <c:pt idx="738">
                  <c:v>-0.10918019661677429</c:v>
                </c:pt>
                <c:pt idx="739">
                  <c:v>-0.10905959510518344</c:v>
                </c:pt>
                <c:pt idx="740">
                  <c:v>-0.10878542885183543</c:v>
                </c:pt>
                <c:pt idx="741">
                  <c:v>-0.10868890740357638</c:v>
                </c:pt>
                <c:pt idx="742">
                  <c:v>-0.10855589671494213</c:v>
                </c:pt>
                <c:pt idx="743">
                  <c:v>-0.10834777943773212</c:v>
                </c:pt>
                <c:pt idx="744">
                  <c:v>-0.10732879081739283</c:v>
                </c:pt>
                <c:pt idx="745">
                  <c:v>-0.10720870592909093</c:v>
                </c:pt>
                <c:pt idx="746">
                  <c:v>-0.10715439679899683</c:v>
                </c:pt>
                <c:pt idx="747">
                  <c:v>-0.106507714087772</c:v>
                </c:pt>
                <c:pt idx="748">
                  <c:v>-0.10607705085050362</c:v>
                </c:pt>
                <c:pt idx="749">
                  <c:v>-0.10579935080778043</c:v>
                </c:pt>
                <c:pt idx="750">
                  <c:v>-0.10563773334028781</c:v>
                </c:pt>
                <c:pt idx="751">
                  <c:v>-0.1048537679987554</c:v>
                </c:pt>
                <c:pt idx="752">
                  <c:v>-0.10474905691844665</c:v>
                </c:pt>
                <c:pt idx="753">
                  <c:v>-0.10356933687278806</c:v>
                </c:pt>
                <c:pt idx="754">
                  <c:v>-0.10307072964703254</c:v>
                </c:pt>
                <c:pt idx="755">
                  <c:v>-0.10302811493757968</c:v>
                </c:pt>
                <c:pt idx="756">
                  <c:v>-0.10259603835713839</c:v>
                </c:pt>
                <c:pt idx="757">
                  <c:v>-0.1011975594918971</c:v>
                </c:pt>
                <c:pt idx="758">
                  <c:v>-0.10105614712894898</c:v>
                </c:pt>
                <c:pt idx="759">
                  <c:v>-0.10097118899072828</c:v>
                </c:pt>
                <c:pt idx="760">
                  <c:v>-0.10025230929228508</c:v>
                </c:pt>
                <c:pt idx="761">
                  <c:v>-9.9996941021160177E-2</c:v>
                </c:pt>
                <c:pt idx="762">
                  <c:v>-9.987167778869864E-2</c:v>
                </c:pt>
                <c:pt idx="763">
                  <c:v>-9.9606737883273316E-2</c:v>
                </c:pt>
                <c:pt idx="764">
                  <c:v>-9.9393742446383632E-2</c:v>
                </c:pt>
                <c:pt idx="765">
                  <c:v>-9.9362358041419685E-2</c:v>
                </c:pt>
                <c:pt idx="766">
                  <c:v>-9.9256630533739884E-2</c:v>
                </c:pt>
                <c:pt idx="767">
                  <c:v>-9.9176744511170464E-2</c:v>
                </c:pt>
                <c:pt idx="768">
                  <c:v>-9.9075576672286503E-2</c:v>
                </c:pt>
                <c:pt idx="769">
                  <c:v>-9.8847170923819352E-2</c:v>
                </c:pt>
                <c:pt idx="770">
                  <c:v>-9.8571969096757778E-2</c:v>
                </c:pt>
                <c:pt idx="771">
                  <c:v>-9.8353255115504301E-2</c:v>
                </c:pt>
                <c:pt idx="772">
                  <c:v>-9.8288606150184338E-2</c:v>
                </c:pt>
                <c:pt idx="773">
                  <c:v>-9.8239919512431578E-2</c:v>
                </c:pt>
                <c:pt idx="774">
                  <c:v>-9.8219720516595374E-2</c:v>
                </c:pt>
                <c:pt idx="775">
                  <c:v>-9.7799159617708672E-2</c:v>
                </c:pt>
                <c:pt idx="776">
                  <c:v>-9.736571786772151E-2</c:v>
                </c:pt>
                <c:pt idx="777">
                  <c:v>-9.7215716232008462E-2</c:v>
                </c:pt>
                <c:pt idx="778">
                  <c:v>-9.7158912382576096E-2</c:v>
                </c:pt>
                <c:pt idx="779">
                  <c:v>-9.7013783111023683E-2</c:v>
                </c:pt>
                <c:pt idx="780">
                  <c:v>-9.6973889117670908E-2</c:v>
                </c:pt>
                <c:pt idx="781">
                  <c:v>-9.6950107895600601E-2</c:v>
                </c:pt>
                <c:pt idx="782">
                  <c:v>-9.6928057460597794E-2</c:v>
                </c:pt>
                <c:pt idx="783">
                  <c:v>-9.669826036035295E-2</c:v>
                </c:pt>
                <c:pt idx="784">
                  <c:v>-9.5761391267072629E-2</c:v>
                </c:pt>
                <c:pt idx="785">
                  <c:v>-9.4693875797802904E-2</c:v>
                </c:pt>
                <c:pt idx="786">
                  <c:v>-9.4452918656607321E-2</c:v>
                </c:pt>
                <c:pt idx="787">
                  <c:v>-9.4448624115899188E-2</c:v>
                </c:pt>
                <c:pt idx="788">
                  <c:v>-9.4419881436010641E-2</c:v>
                </c:pt>
                <c:pt idx="789">
                  <c:v>-9.4320102453426577E-2</c:v>
                </c:pt>
                <c:pt idx="790">
                  <c:v>-9.3399677727203603E-2</c:v>
                </c:pt>
                <c:pt idx="791">
                  <c:v>-9.3189428304537525E-2</c:v>
                </c:pt>
                <c:pt idx="792">
                  <c:v>-9.3142764511645035E-2</c:v>
                </c:pt>
                <c:pt idx="793">
                  <c:v>-9.2458961658407862E-2</c:v>
                </c:pt>
                <c:pt idx="794">
                  <c:v>-9.2246932042898563E-2</c:v>
                </c:pt>
                <c:pt idx="795">
                  <c:v>-9.197920559799784E-2</c:v>
                </c:pt>
                <c:pt idx="796">
                  <c:v>-9.1950618589829142E-2</c:v>
                </c:pt>
                <c:pt idx="797">
                  <c:v>-9.1759743560722362E-2</c:v>
                </c:pt>
                <c:pt idx="798">
                  <c:v>-9.1679425530693456E-2</c:v>
                </c:pt>
                <c:pt idx="799">
                  <c:v>-9.164412400293119E-2</c:v>
                </c:pt>
                <c:pt idx="800">
                  <c:v>-9.1191821600522568E-2</c:v>
                </c:pt>
                <c:pt idx="801">
                  <c:v>-9.1121479547789597E-2</c:v>
                </c:pt>
                <c:pt idx="802">
                  <c:v>-9.0352098963708466E-2</c:v>
                </c:pt>
                <c:pt idx="803">
                  <c:v>-9.0109361992534442E-2</c:v>
                </c:pt>
                <c:pt idx="804">
                  <c:v>-9.0072894477909726E-2</c:v>
                </c:pt>
                <c:pt idx="805">
                  <c:v>-8.9704612955497712E-2</c:v>
                </c:pt>
                <c:pt idx="806">
                  <c:v>-8.9344075449341726E-2</c:v>
                </c:pt>
                <c:pt idx="807">
                  <c:v>-8.8858256569315272E-2</c:v>
                </c:pt>
                <c:pt idx="808">
                  <c:v>-8.8347458070745483E-2</c:v>
                </c:pt>
                <c:pt idx="809">
                  <c:v>-8.8134148175573468E-2</c:v>
                </c:pt>
                <c:pt idx="810">
                  <c:v>-8.7539215844135362E-2</c:v>
                </c:pt>
                <c:pt idx="811">
                  <c:v>-8.7010623200388687E-2</c:v>
                </c:pt>
                <c:pt idx="812">
                  <c:v>-8.6884276657802031E-2</c:v>
                </c:pt>
                <c:pt idx="813">
                  <c:v>-8.6304194979386448E-2</c:v>
                </c:pt>
                <c:pt idx="814">
                  <c:v>-8.610059332234736E-2</c:v>
                </c:pt>
                <c:pt idx="815">
                  <c:v>-8.5854767915261615E-2</c:v>
                </c:pt>
                <c:pt idx="816">
                  <c:v>-8.5712159190379944E-2</c:v>
                </c:pt>
                <c:pt idx="817">
                  <c:v>-8.5502800685388874E-2</c:v>
                </c:pt>
                <c:pt idx="818">
                  <c:v>-8.4608442364572045E-2</c:v>
                </c:pt>
                <c:pt idx="819">
                  <c:v>-8.3985568192469925E-2</c:v>
                </c:pt>
                <c:pt idx="820">
                  <c:v>-8.3748313033277594E-2</c:v>
                </c:pt>
                <c:pt idx="821">
                  <c:v>-8.340140824358401E-2</c:v>
                </c:pt>
                <c:pt idx="822">
                  <c:v>-8.3327169875302337E-2</c:v>
                </c:pt>
                <c:pt idx="823">
                  <c:v>-8.2912023020488446E-2</c:v>
                </c:pt>
                <c:pt idx="824">
                  <c:v>-8.0787760546622289E-2</c:v>
                </c:pt>
                <c:pt idx="825">
                  <c:v>-8.0641290530699683E-2</c:v>
                </c:pt>
                <c:pt idx="826">
                  <c:v>-8.0631813509598818E-2</c:v>
                </c:pt>
                <c:pt idx="827">
                  <c:v>-8.0361110578533179E-2</c:v>
                </c:pt>
                <c:pt idx="828">
                  <c:v>-8.008344197759952E-2</c:v>
                </c:pt>
                <c:pt idx="829">
                  <c:v>-8.0069784367622313E-2</c:v>
                </c:pt>
                <c:pt idx="830">
                  <c:v>-7.9740076850308581E-2</c:v>
                </c:pt>
                <c:pt idx="831">
                  <c:v>-7.967957765261291E-2</c:v>
                </c:pt>
                <c:pt idx="832">
                  <c:v>-7.9661133829873582E-2</c:v>
                </c:pt>
                <c:pt idx="833">
                  <c:v>-7.9455228919930149E-2</c:v>
                </c:pt>
                <c:pt idx="834">
                  <c:v>-7.905348538991358E-2</c:v>
                </c:pt>
                <c:pt idx="835">
                  <c:v>-7.8811437329620551E-2</c:v>
                </c:pt>
                <c:pt idx="836">
                  <c:v>-7.8499110007638137E-2</c:v>
                </c:pt>
                <c:pt idx="837">
                  <c:v>-7.848009581660545E-2</c:v>
                </c:pt>
                <c:pt idx="838">
                  <c:v>-7.77880626994224E-2</c:v>
                </c:pt>
                <c:pt idx="839">
                  <c:v>-7.7517824295669419E-2</c:v>
                </c:pt>
                <c:pt idx="840">
                  <c:v>-7.714067990900414E-2</c:v>
                </c:pt>
                <c:pt idx="841">
                  <c:v>-7.6864973942327317E-2</c:v>
                </c:pt>
                <c:pt idx="842">
                  <c:v>-7.6834429581709829E-2</c:v>
                </c:pt>
                <c:pt idx="843">
                  <c:v>-7.6732015413705057E-2</c:v>
                </c:pt>
                <c:pt idx="844">
                  <c:v>-7.6702644161503519E-2</c:v>
                </c:pt>
                <c:pt idx="845">
                  <c:v>-7.640778474481616E-2</c:v>
                </c:pt>
                <c:pt idx="846">
                  <c:v>-7.6224315844978088E-2</c:v>
                </c:pt>
                <c:pt idx="847">
                  <c:v>-7.5896428333256702E-2</c:v>
                </c:pt>
                <c:pt idx="848">
                  <c:v>-7.5277211806561634E-2</c:v>
                </c:pt>
                <c:pt idx="849">
                  <c:v>-7.5263104923183569E-2</c:v>
                </c:pt>
                <c:pt idx="850">
                  <c:v>-7.4684450800713884E-2</c:v>
                </c:pt>
                <c:pt idx="851">
                  <c:v>-7.4556696588210611E-2</c:v>
                </c:pt>
                <c:pt idx="852">
                  <c:v>-7.4533600806613198E-2</c:v>
                </c:pt>
                <c:pt idx="853">
                  <c:v>-7.4499758466030894E-2</c:v>
                </c:pt>
                <c:pt idx="854">
                  <c:v>-7.4455146230538213E-2</c:v>
                </c:pt>
                <c:pt idx="855">
                  <c:v>-7.4376684164458376E-2</c:v>
                </c:pt>
                <c:pt idx="856">
                  <c:v>-7.4329483010538558E-2</c:v>
                </c:pt>
                <c:pt idx="857">
                  <c:v>-7.4248187438320984E-2</c:v>
                </c:pt>
                <c:pt idx="858">
                  <c:v>-7.3875805070748049E-2</c:v>
                </c:pt>
                <c:pt idx="859">
                  <c:v>-7.3824751725967391E-2</c:v>
                </c:pt>
                <c:pt idx="860">
                  <c:v>-7.3749008720373169E-2</c:v>
                </c:pt>
                <c:pt idx="861">
                  <c:v>-7.3571642814054983E-2</c:v>
                </c:pt>
                <c:pt idx="862">
                  <c:v>-7.3319510841132779E-2</c:v>
                </c:pt>
                <c:pt idx="863">
                  <c:v>-7.3035214519504385E-2</c:v>
                </c:pt>
                <c:pt idx="864">
                  <c:v>-7.2779139053679096E-2</c:v>
                </c:pt>
                <c:pt idx="865">
                  <c:v>-7.2574765618461087E-2</c:v>
                </c:pt>
                <c:pt idx="866">
                  <c:v>-7.2525604015996017E-2</c:v>
                </c:pt>
                <c:pt idx="867">
                  <c:v>-7.2520285709214843E-2</c:v>
                </c:pt>
                <c:pt idx="868">
                  <c:v>-7.2152693011388408E-2</c:v>
                </c:pt>
                <c:pt idx="869">
                  <c:v>-7.1671476374450149E-2</c:v>
                </c:pt>
                <c:pt idx="870">
                  <c:v>-7.1391718198565129E-2</c:v>
                </c:pt>
                <c:pt idx="871">
                  <c:v>-7.1355372356208799E-2</c:v>
                </c:pt>
                <c:pt idx="872">
                  <c:v>-7.1342674964636754E-2</c:v>
                </c:pt>
                <c:pt idx="873">
                  <c:v>-7.108990631804854E-2</c:v>
                </c:pt>
                <c:pt idx="874">
                  <c:v>-7.0760427030458345E-2</c:v>
                </c:pt>
                <c:pt idx="875">
                  <c:v>-7.0336057560028475E-2</c:v>
                </c:pt>
                <c:pt idx="876">
                  <c:v>-6.954061688912809E-2</c:v>
                </c:pt>
                <c:pt idx="877">
                  <c:v>-6.9338324379089294E-2</c:v>
                </c:pt>
                <c:pt idx="878">
                  <c:v>-6.889495996100102E-2</c:v>
                </c:pt>
                <c:pt idx="879">
                  <c:v>-6.8824477802985826E-2</c:v>
                </c:pt>
                <c:pt idx="880">
                  <c:v>-6.8161112578247973E-2</c:v>
                </c:pt>
                <c:pt idx="881">
                  <c:v>-6.7810355097699629E-2</c:v>
                </c:pt>
                <c:pt idx="882">
                  <c:v>-6.778685861971144E-2</c:v>
                </c:pt>
                <c:pt idx="883">
                  <c:v>-6.7676853007218124E-2</c:v>
                </c:pt>
                <c:pt idx="884">
                  <c:v>-6.7403882668146148E-2</c:v>
                </c:pt>
                <c:pt idx="885">
                  <c:v>-6.6936121441720994E-2</c:v>
                </c:pt>
                <c:pt idx="886">
                  <c:v>-6.6914200893765985E-2</c:v>
                </c:pt>
                <c:pt idx="887">
                  <c:v>-6.6883420052824966E-2</c:v>
                </c:pt>
                <c:pt idx="888">
                  <c:v>-6.6647474171892401E-2</c:v>
                </c:pt>
                <c:pt idx="889">
                  <c:v>-6.6569793630327959E-2</c:v>
                </c:pt>
                <c:pt idx="890">
                  <c:v>-6.6144061926346392E-2</c:v>
                </c:pt>
                <c:pt idx="891">
                  <c:v>-6.59019888067887E-2</c:v>
                </c:pt>
                <c:pt idx="892">
                  <c:v>-6.5527331857515345E-2</c:v>
                </c:pt>
                <c:pt idx="893">
                  <c:v>-6.5069943516334744E-2</c:v>
                </c:pt>
                <c:pt idx="894">
                  <c:v>-6.5005237606456281E-2</c:v>
                </c:pt>
                <c:pt idx="895">
                  <c:v>-6.4887059533069849E-2</c:v>
                </c:pt>
                <c:pt idx="896">
                  <c:v>-6.4868325044176278E-2</c:v>
                </c:pt>
                <c:pt idx="897">
                  <c:v>-6.4831054021504658E-2</c:v>
                </c:pt>
                <c:pt idx="898">
                  <c:v>-6.4607067700697712E-2</c:v>
                </c:pt>
                <c:pt idx="899">
                  <c:v>-6.4179889478777216E-2</c:v>
                </c:pt>
                <c:pt idx="900">
                  <c:v>-6.4171227604054998E-2</c:v>
                </c:pt>
                <c:pt idx="901">
                  <c:v>-6.3904234248016514E-2</c:v>
                </c:pt>
                <c:pt idx="902">
                  <c:v>-6.3702310028696627E-2</c:v>
                </c:pt>
                <c:pt idx="903">
                  <c:v>-6.3535240608330365E-2</c:v>
                </c:pt>
                <c:pt idx="904">
                  <c:v>-6.3466911457993228E-2</c:v>
                </c:pt>
                <c:pt idx="905">
                  <c:v>-6.3437038854983849E-2</c:v>
                </c:pt>
                <c:pt idx="906">
                  <c:v>-6.3319337836680312E-2</c:v>
                </c:pt>
                <c:pt idx="907">
                  <c:v>-6.2885258767682542E-2</c:v>
                </c:pt>
                <c:pt idx="908">
                  <c:v>-6.2633913317335491E-2</c:v>
                </c:pt>
                <c:pt idx="909">
                  <c:v>-6.2436073047858275E-2</c:v>
                </c:pt>
                <c:pt idx="910">
                  <c:v>-6.2261405241596228E-2</c:v>
                </c:pt>
                <c:pt idx="911">
                  <c:v>-6.1829196851773682E-2</c:v>
                </c:pt>
                <c:pt idx="912">
                  <c:v>-6.1796554002478327E-2</c:v>
                </c:pt>
                <c:pt idx="913">
                  <c:v>-6.1562305408546715E-2</c:v>
                </c:pt>
                <c:pt idx="914">
                  <c:v>-6.1470824826734244E-2</c:v>
                </c:pt>
                <c:pt idx="915">
                  <c:v>-6.1432990657525444E-2</c:v>
                </c:pt>
                <c:pt idx="916">
                  <c:v>-6.0738375655088064E-2</c:v>
                </c:pt>
                <c:pt idx="917">
                  <c:v>-6.0699671072704013E-2</c:v>
                </c:pt>
                <c:pt idx="918">
                  <c:v>-6.0480518175583718E-2</c:v>
                </c:pt>
                <c:pt idx="919">
                  <c:v>-6.0468628421154996E-2</c:v>
                </c:pt>
                <c:pt idx="920">
                  <c:v>-6.0324342155909996E-2</c:v>
                </c:pt>
                <c:pt idx="921">
                  <c:v>-6.0104604901837194E-2</c:v>
                </c:pt>
                <c:pt idx="922">
                  <c:v>-6.0102233869868002E-2</c:v>
                </c:pt>
                <c:pt idx="923">
                  <c:v>-5.9720315605609808E-2</c:v>
                </c:pt>
                <c:pt idx="924">
                  <c:v>-5.9668585536896704E-2</c:v>
                </c:pt>
                <c:pt idx="925">
                  <c:v>-5.9398727366564451E-2</c:v>
                </c:pt>
                <c:pt idx="926">
                  <c:v>-5.9000147933862698E-2</c:v>
                </c:pt>
                <c:pt idx="927">
                  <c:v>-5.8931322017203004E-2</c:v>
                </c:pt>
                <c:pt idx="928">
                  <c:v>-5.8621679737009089E-2</c:v>
                </c:pt>
                <c:pt idx="929">
                  <c:v>-5.8212705988298599E-2</c:v>
                </c:pt>
                <c:pt idx="930">
                  <c:v>-5.7924246893562084E-2</c:v>
                </c:pt>
                <c:pt idx="931">
                  <c:v>-5.7321452742260255E-2</c:v>
                </c:pt>
                <c:pt idx="932">
                  <c:v>-5.7154772130784168E-2</c:v>
                </c:pt>
                <c:pt idx="933">
                  <c:v>-5.7074962508942242E-2</c:v>
                </c:pt>
                <c:pt idx="934">
                  <c:v>-5.7020111807251007E-2</c:v>
                </c:pt>
                <c:pt idx="935">
                  <c:v>-5.6999474487730281E-2</c:v>
                </c:pt>
                <c:pt idx="936">
                  <c:v>-5.692820957990298E-2</c:v>
                </c:pt>
                <c:pt idx="937">
                  <c:v>-5.6817641247340449E-2</c:v>
                </c:pt>
                <c:pt idx="938">
                  <c:v>-5.6284087035739755E-2</c:v>
                </c:pt>
                <c:pt idx="939">
                  <c:v>-5.6099504648642579E-2</c:v>
                </c:pt>
                <c:pt idx="940">
                  <c:v>-5.598564678908452E-2</c:v>
                </c:pt>
                <c:pt idx="941">
                  <c:v>-5.5383382348002837E-2</c:v>
                </c:pt>
                <c:pt idx="942">
                  <c:v>-5.5380959586771104E-2</c:v>
                </c:pt>
                <c:pt idx="943">
                  <c:v>-5.5295130056825723E-2</c:v>
                </c:pt>
                <c:pt idx="944">
                  <c:v>-5.5193004195877769E-2</c:v>
                </c:pt>
                <c:pt idx="945">
                  <c:v>-5.494736891823452E-2</c:v>
                </c:pt>
                <c:pt idx="946">
                  <c:v>-5.4601541573788333E-2</c:v>
                </c:pt>
                <c:pt idx="947">
                  <c:v>-5.4530305120591677E-2</c:v>
                </c:pt>
                <c:pt idx="948">
                  <c:v>-5.452278999396739E-2</c:v>
                </c:pt>
                <c:pt idx="949">
                  <c:v>-5.4082685215763399E-2</c:v>
                </c:pt>
                <c:pt idx="950">
                  <c:v>-5.3779383262386328E-2</c:v>
                </c:pt>
                <c:pt idx="951">
                  <c:v>-5.3231928438075567E-2</c:v>
                </c:pt>
                <c:pt idx="952">
                  <c:v>-5.2796675864840575E-2</c:v>
                </c:pt>
                <c:pt idx="953">
                  <c:v>-5.2706324360530903E-2</c:v>
                </c:pt>
                <c:pt idx="954">
                  <c:v>-5.1830701643423634E-2</c:v>
                </c:pt>
                <c:pt idx="955">
                  <c:v>-5.0643274090441767E-2</c:v>
                </c:pt>
                <c:pt idx="956">
                  <c:v>-5.0457131860577001E-2</c:v>
                </c:pt>
                <c:pt idx="957">
                  <c:v>-5.0305696381534155E-2</c:v>
                </c:pt>
                <c:pt idx="958">
                  <c:v>-5.0243455550291256E-2</c:v>
                </c:pt>
                <c:pt idx="959">
                  <c:v>-4.9408257315909025E-2</c:v>
                </c:pt>
                <c:pt idx="960">
                  <c:v>-4.9159368223633988E-2</c:v>
                </c:pt>
                <c:pt idx="961">
                  <c:v>-4.8749239081832672E-2</c:v>
                </c:pt>
                <c:pt idx="962">
                  <c:v>-4.8723412858156082E-2</c:v>
                </c:pt>
                <c:pt idx="963">
                  <c:v>-4.8358678267658418E-2</c:v>
                </c:pt>
                <c:pt idx="964">
                  <c:v>-4.8226897070423845E-2</c:v>
                </c:pt>
                <c:pt idx="965">
                  <c:v>-4.8149074922515099E-2</c:v>
                </c:pt>
                <c:pt idx="966">
                  <c:v>-4.7849954574658057E-2</c:v>
                </c:pt>
                <c:pt idx="967">
                  <c:v>-4.7512552212610935E-2</c:v>
                </c:pt>
                <c:pt idx="968">
                  <c:v>-4.7322730434888813E-2</c:v>
                </c:pt>
                <c:pt idx="969">
                  <c:v>-4.7125449885057506E-2</c:v>
                </c:pt>
                <c:pt idx="970">
                  <c:v>-4.7081940847678666E-2</c:v>
                </c:pt>
                <c:pt idx="971">
                  <c:v>-4.699044750570882E-2</c:v>
                </c:pt>
                <c:pt idx="972">
                  <c:v>-4.5666309477872126E-2</c:v>
                </c:pt>
                <c:pt idx="973">
                  <c:v>-4.5568193676688309E-2</c:v>
                </c:pt>
                <c:pt idx="974">
                  <c:v>-4.5558521452607165E-2</c:v>
                </c:pt>
                <c:pt idx="975">
                  <c:v>-4.5377335441552709E-2</c:v>
                </c:pt>
                <c:pt idx="976">
                  <c:v>-4.5370981394087205E-2</c:v>
                </c:pt>
                <c:pt idx="977">
                  <c:v>-4.5327276993785991E-2</c:v>
                </c:pt>
                <c:pt idx="978">
                  <c:v>-4.488912662107078E-2</c:v>
                </c:pt>
                <c:pt idx="979">
                  <c:v>-4.4875557841792348E-2</c:v>
                </c:pt>
                <c:pt idx="980">
                  <c:v>-4.4869478566978066E-2</c:v>
                </c:pt>
                <c:pt idx="981">
                  <c:v>-4.4614587322169254E-2</c:v>
                </c:pt>
                <c:pt idx="982">
                  <c:v>-4.4441181462099778E-2</c:v>
                </c:pt>
                <c:pt idx="983">
                  <c:v>-4.3883041660027704E-2</c:v>
                </c:pt>
                <c:pt idx="984">
                  <c:v>-4.3816031578665697E-2</c:v>
                </c:pt>
                <c:pt idx="985">
                  <c:v>-4.3771168897868876E-2</c:v>
                </c:pt>
                <c:pt idx="986">
                  <c:v>-4.3445376020217988E-2</c:v>
                </c:pt>
                <c:pt idx="987">
                  <c:v>-4.3346115004403038E-2</c:v>
                </c:pt>
                <c:pt idx="988">
                  <c:v>-4.3258843941824256E-2</c:v>
                </c:pt>
                <c:pt idx="989">
                  <c:v>-4.3089280600842765E-2</c:v>
                </c:pt>
                <c:pt idx="990">
                  <c:v>-4.3039445407525162E-2</c:v>
                </c:pt>
                <c:pt idx="991">
                  <c:v>-4.2301361588050562E-2</c:v>
                </c:pt>
                <c:pt idx="992">
                  <c:v>-4.1398925841524541E-2</c:v>
                </c:pt>
                <c:pt idx="993">
                  <c:v>-4.138020656268989E-2</c:v>
                </c:pt>
                <c:pt idx="994">
                  <c:v>-4.1111466168002965E-2</c:v>
                </c:pt>
                <c:pt idx="995">
                  <c:v>-4.0704656212521541E-2</c:v>
                </c:pt>
                <c:pt idx="996">
                  <c:v>-4.0461178668828625E-2</c:v>
                </c:pt>
                <c:pt idx="997">
                  <c:v>-4.0395276048318711E-2</c:v>
                </c:pt>
                <c:pt idx="998">
                  <c:v>-4.0147336777050062E-2</c:v>
                </c:pt>
                <c:pt idx="999">
                  <c:v>-3.9794104675956565E-2</c:v>
                </c:pt>
                <c:pt idx="1000">
                  <c:v>-3.9647511476388696E-2</c:v>
                </c:pt>
                <c:pt idx="1001">
                  <c:v>-3.9320617783682017E-2</c:v>
                </c:pt>
                <c:pt idx="1002">
                  <c:v>-3.9257888880628811E-2</c:v>
                </c:pt>
                <c:pt idx="1003">
                  <c:v>-3.9059301685861719E-2</c:v>
                </c:pt>
                <c:pt idx="1004">
                  <c:v>-3.8615147776789475E-2</c:v>
                </c:pt>
                <c:pt idx="1005">
                  <c:v>-3.8599714971732868E-2</c:v>
                </c:pt>
                <c:pt idx="1006">
                  <c:v>-3.8430072844077491E-2</c:v>
                </c:pt>
                <c:pt idx="1007">
                  <c:v>-3.7739515583706466E-2</c:v>
                </c:pt>
                <c:pt idx="1008">
                  <c:v>-3.756947484463101E-2</c:v>
                </c:pt>
                <c:pt idx="1009">
                  <c:v>-3.6859378136690484E-2</c:v>
                </c:pt>
                <c:pt idx="1010">
                  <c:v>-3.6311972398888039E-2</c:v>
                </c:pt>
                <c:pt idx="1011">
                  <c:v>-3.6111290792088135E-2</c:v>
                </c:pt>
                <c:pt idx="1012">
                  <c:v>-3.5997922549230704E-2</c:v>
                </c:pt>
                <c:pt idx="1013">
                  <c:v>-3.5669952568840042E-2</c:v>
                </c:pt>
                <c:pt idx="1014">
                  <c:v>-3.5540919456458368E-2</c:v>
                </c:pt>
                <c:pt idx="1015">
                  <c:v>-3.5242086924144156E-2</c:v>
                </c:pt>
                <c:pt idx="1016">
                  <c:v>-3.5222700374421254E-2</c:v>
                </c:pt>
                <c:pt idx="1017">
                  <c:v>-3.5177508091962198E-2</c:v>
                </c:pt>
                <c:pt idx="1018">
                  <c:v>-3.4994941379903485E-2</c:v>
                </c:pt>
                <c:pt idx="1019">
                  <c:v>-3.4922058924412393E-2</c:v>
                </c:pt>
                <c:pt idx="1020">
                  <c:v>-3.490964998013283E-2</c:v>
                </c:pt>
                <c:pt idx="1021">
                  <c:v>-3.4640654032344689E-2</c:v>
                </c:pt>
                <c:pt idx="1022">
                  <c:v>-3.4579021171891711E-2</c:v>
                </c:pt>
                <c:pt idx="1023">
                  <c:v>-3.4400039913494371E-2</c:v>
                </c:pt>
                <c:pt idx="1024">
                  <c:v>-3.4250725209940679E-2</c:v>
                </c:pt>
                <c:pt idx="1025">
                  <c:v>-3.4023365125267567E-2</c:v>
                </c:pt>
                <c:pt idx="1026">
                  <c:v>-3.4016904579158451E-2</c:v>
                </c:pt>
                <c:pt idx="1027">
                  <c:v>-3.3803952963927998E-2</c:v>
                </c:pt>
                <c:pt idx="1028">
                  <c:v>-3.3745153332203924E-2</c:v>
                </c:pt>
                <c:pt idx="1029">
                  <c:v>-3.3676087319851694E-2</c:v>
                </c:pt>
                <c:pt idx="1030">
                  <c:v>-3.3642379817288182E-2</c:v>
                </c:pt>
                <c:pt idx="1031">
                  <c:v>-3.3614100203416458E-2</c:v>
                </c:pt>
                <c:pt idx="1032">
                  <c:v>-3.3418817632979825E-2</c:v>
                </c:pt>
                <c:pt idx="1033">
                  <c:v>-3.3160851301227749E-2</c:v>
                </c:pt>
                <c:pt idx="1034">
                  <c:v>-3.3096485346318191E-2</c:v>
                </c:pt>
                <c:pt idx="1035">
                  <c:v>-3.2698167860616183E-2</c:v>
                </c:pt>
                <c:pt idx="1036">
                  <c:v>-3.2587016763807555E-2</c:v>
                </c:pt>
                <c:pt idx="1037">
                  <c:v>-3.2503737530448502E-2</c:v>
                </c:pt>
                <c:pt idx="1038">
                  <c:v>-3.2373182484194525E-2</c:v>
                </c:pt>
                <c:pt idx="1039">
                  <c:v>-3.2364601545803028E-2</c:v>
                </c:pt>
                <c:pt idx="1040">
                  <c:v>-3.1967716050481744E-2</c:v>
                </c:pt>
                <c:pt idx="1041">
                  <c:v>-3.192620388541477E-2</c:v>
                </c:pt>
                <c:pt idx="1042">
                  <c:v>-3.1609256187252743E-2</c:v>
                </c:pt>
                <c:pt idx="1043">
                  <c:v>-3.1573800704651607E-2</c:v>
                </c:pt>
                <c:pt idx="1044">
                  <c:v>-3.0825767543400422E-2</c:v>
                </c:pt>
                <c:pt idx="1045">
                  <c:v>-3.0759383125323957E-2</c:v>
                </c:pt>
                <c:pt idx="1046">
                  <c:v>-3.0379954595342467E-2</c:v>
                </c:pt>
                <c:pt idx="1047">
                  <c:v>-3.000819489484062E-2</c:v>
                </c:pt>
                <c:pt idx="1048">
                  <c:v>-2.9998563864186419E-2</c:v>
                </c:pt>
                <c:pt idx="1049">
                  <c:v>-2.9938705787750621E-2</c:v>
                </c:pt>
                <c:pt idx="1050">
                  <c:v>-2.988491749792177E-2</c:v>
                </c:pt>
                <c:pt idx="1051">
                  <c:v>-2.9600950450643791E-2</c:v>
                </c:pt>
                <c:pt idx="1052">
                  <c:v>-2.9209950534130506E-2</c:v>
                </c:pt>
                <c:pt idx="1053">
                  <c:v>-2.9087001208761173E-2</c:v>
                </c:pt>
                <c:pt idx="1054">
                  <c:v>-2.9011427236017521E-2</c:v>
                </c:pt>
                <c:pt idx="1055">
                  <c:v>-2.8715992825073863E-2</c:v>
                </c:pt>
                <c:pt idx="1056">
                  <c:v>-2.8473900305883496E-2</c:v>
                </c:pt>
                <c:pt idx="1057">
                  <c:v>-2.8110720806972855E-2</c:v>
                </c:pt>
                <c:pt idx="1058">
                  <c:v>-2.7958278570481727E-2</c:v>
                </c:pt>
                <c:pt idx="1059">
                  <c:v>-2.7781550020064855E-2</c:v>
                </c:pt>
                <c:pt idx="1060">
                  <c:v>-2.7651991965349332E-2</c:v>
                </c:pt>
                <c:pt idx="1061">
                  <c:v>-2.7609425940711706E-2</c:v>
                </c:pt>
                <c:pt idx="1062">
                  <c:v>-2.7566926724919075E-2</c:v>
                </c:pt>
                <c:pt idx="1063">
                  <c:v>-2.738088123050255E-2</c:v>
                </c:pt>
                <c:pt idx="1064">
                  <c:v>-2.7263946929669044E-2</c:v>
                </c:pt>
                <c:pt idx="1065">
                  <c:v>-2.7139778301596237E-2</c:v>
                </c:pt>
                <c:pt idx="1066">
                  <c:v>-2.7072168049002185E-2</c:v>
                </c:pt>
                <c:pt idx="1067">
                  <c:v>-2.6536646365826509E-2</c:v>
                </c:pt>
                <c:pt idx="1068">
                  <c:v>-2.5560158005777493E-2</c:v>
                </c:pt>
                <c:pt idx="1069">
                  <c:v>-2.555811592820979E-2</c:v>
                </c:pt>
                <c:pt idx="1070">
                  <c:v>-2.5369114849709589E-2</c:v>
                </c:pt>
                <c:pt idx="1071">
                  <c:v>-2.5252751401784228E-2</c:v>
                </c:pt>
                <c:pt idx="1072">
                  <c:v>-2.5065343973348971E-2</c:v>
                </c:pt>
                <c:pt idx="1073">
                  <c:v>-2.4986580313593378E-2</c:v>
                </c:pt>
                <c:pt idx="1074">
                  <c:v>-2.4868139642234249E-2</c:v>
                </c:pt>
                <c:pt idx="1075">
                  <c:v>-2.4815292872477943E-2</c:v>
                </c:pt>
                <c:pt idx="1076">
                  <c:v>-2.4684996649047657E-2</c:v>
                </c:pt>
                <c:pt idx="1077">
                  <c:v>-2.3836349235323295E-2</c:v>
                </c:pt>
                <c:pt idx="1078">
                  <c:v>-2.3689793479927359E-2</c:v>
                </c:pt>
                <c:pt idx="1079">
                  <c:v>-2.3592831874392064E-2</c:v>
                </c:pt>
                <c:pt idx="1080">
                  <c:v>-2.3542142532303349E-2</c:v>
                </c:pt>
                <c:pt idx="1081">
                  <c:v>-2.3459425451969319E-2</c:v>
                </c:pt>
                <c:pt idx="1082">
                  <c:v>-2.3356693308849454E-2</c:v>
                </c:pt>
                <c:pt idx="1083">
                  <c:v>-2.2786398031075433E-2</c:v>
                </c:pt>
                <c:pt idx="1084">
                  <c:v>-2.2746822202886065E-2</c:v>
                </c:pt>
                <c:pt idx="1085">
                  <c:v>-2.1988023465336026E-2</c:v>
                </c:pt>
                <c:pt idx="1086">
                  <c:v>-2.1844304738486919E-2</c:v>
                </c:pt>
                <c:pt idx="1087">
                  <c:v>-2.1757575863935331E-2</c:v>
                </c:pt>
                <c:pt idx="1088">
                  <c:v>-2.1396492292609284E-2</c:v>
                </c:pt>
                <c:pt idx="1089">
                  <c:v>-2.1007936804470686E-2</c:v>
                </c:pt>
                <c:pt idx="1090">
                  <c:v>-2.0761189175603906E-2</c:v>
                </c:pt>
                <c:pt idx="1091">
                  <c:v>-2.0417422123381386E-2</c:v>
                </c:pt>
                <c:pt idx="1092">
                  <c:v>-2.0221468768792824E-2</c:v>
                </c:pt>
                <c:pt idx="1093">
                  <c:v>-2.016912714543917E-2</c:v>
                </c:pt>
                <c:pt idx="1094">
                  <c:v>-1.9947474608673237E-2</c:v>
                </c:pt>
                <c:pt idx="1095">
                  <c:v>-1.9531615008269793E-2</c:v>
                </c:pt>
                <c:pt idx="1096">
                  <c:v>-1.9223305521237889E-2</c:v>
                </c:pt>
                <c:pt idx="1097">
                  <c:v>-1.8959388606806793E-2</c:v>
                </c:pt>
                <c:pt idx="1098">
                  <c:v>-1.7229629880467969E-2</c:v>
                </c:pt>
                <c:pt idx="1099">
                  <c:v>-1.696967659159556E-2</c:v>
                </c:pt>
                <c:pt idx="1100">
                  <c:v>-1.6875580922648178E-2</c:v>
                </c:pt>
                <c:pt idx="1101">
                  <c:v>-1.6740058737820907E-2</c:v>
                </c:pt>
                <c:pt idx="1102">
                  <c:v>-1.6559727941584401E-2</c:v>
                </c:pt>
                <c:pt idx="1103">
                  <c:v>-1.5728563126122981E-2</c:v>
                </c:pt>
                <c:pt idx="1104">
                  <c:v>-1.5662255542386153E-2</c:v>
                </c:pt>
                <c:pt idx="1105">
                  <c:v>-1.5604581411324476E-2</c:v>
                </c:pt>
                <c:pt idx="1106">
                  <c:v>-1.5523834335854537E-2</c:v>
                </c:pt>
                <c:pt idx="1107">
                  <c:v>-1.5459775496864912E-2</c:v>
                </c:pt>
                <c:pt idx="1108">
                  <c:v>-1.5384392683964621E-2</c:v>
                </c:pt>
                <c:pt idx="1109">
                  <c:v>-1.5192703680822716E-2</c:v>
                </c:pt>
                <c:pt idx="1110">
                  <c:v>-1.5065458475632924E-2</c:v>
                </c:pt>
                <c:pt idx="1111">
                  <c:v>-1.453268488476047E-2</c:v>
                </c:pt>
                <c:pt idx="1112">
                  <c:v>-1.4128849444464192E-2</c:v>
                </c:pt>
                <c:pt idx="1113">
                  <c:v>-1.3997793404987148E-2</c:v>
                </c:pt>
                <c:pt idx="1114">
                  <c:v>-1.3856452731655748E-2</c:v>
                </c:pt>
                <c:pt idx="1115">
                  <c:v>-1.3816381796315225E-2</c:v>
                </c:pt>
                <c:pt idx="1116">
                  <c:v>-1.381391362380891E-2</c:v>
                </c:pt>
                <c:pt idx="1117">
                  <c:v>-1.36449701286124E-2</c:v>
                </c:pt>
                <c:pt idx="1118">
                  <c:v>-1.3567947835280333E-2</c:v>
                </c:pt>
                <c:pt idx="1119">
                  <c:v>-1.3175786739772179E-2</c:v>
                </c:pt>
                <c:pt idx="1120">
                  <c:v>-1.2428477793158683E-2</c:v>
                </c:pt>
                <c:pt idx="1121">
                  <c:v>-1.2278923967830088E-2</c:v>
                </c:pt>
                <c:pt idx="1122">
                  <c:v>-1.2240068700221438E-2</c:v>
                </c:pt>
                <c:pt idx="1123">
                  <c:v>-1.211030373792058E-2</c:v>
                </c:pt>
                <c:pt idx="1124">
                  <c:v>-1.2045773970288543E-2</c:v>
                </c:pt>
                <c:pt idx="1125">
                  <c:v>-1.1854667347772215E-2</c:v>
                </c:pt>
                <c:pt idx="1126">
                  <c:v>-1.1766289498186562E-2</c:v>
                </c:pt>
                <c:pt idx="1127">
                  <c:v>-1.1704277697138473E-2</c:v>
                </c:pt>
                <c:pt idx="1128">
                  <c:v>-1.1591652781682133E-2</c:v>
                </c:pt>
                <c:pt idx="1129">
                  <c:v>-1.131225254896993E-2</c:v>
                </c:pt>
                <c:pt idx="1130">
                  <c:v>-1.1055220319161993E-2</c:v>
                </c:pt>
                <c:pt idx="1131">
                  <c:v>-1.0747121637684175E-2</c:v>
                </c:pt>
                <c:pt idx="1132">
                  <c:v>-1.0677834686225688E-2</c:v>
                </c:pt>
                <c:pt idx="1133">
                  <c:v>-1.0641084004521368E-2</c:v>
                </c:pt>
                <c:pt idx="1134">
                  <c:v>-1.0636245751510912E-2</c:v>
                </c:pt>
                <c:pt idx="1135">
                  <c:v>-1.056182269410719E-2</c:v>
                </c:pt>
                <c:pt idx="1136">
                  <c:v>-1.0134738222243601E-2</c:v>
                </c:pt>
                <c:pt idx="1137">
                  <c:v>-9.7834814267413837E-3</c:v>
                </c:pt>
                <c:pt idx="1138">
                  <c:v>-9.5884381745919636E-3</c:v>
                </c:pt>
                <c:pt idx="1139">
                  <c:v>-9.3854358232032201E-3</c:v>
                </c:pt>
                <c:pt idx="1140">
                  <c:v>-9.1123569120865975E-3</c:v>
                </c:pt>
                <c:pt idx="1141">
                  <c:v>-8.8005943573815776E-3</c:v>
                </c:pt>
                <c:pt idx="1142">
                  <c:v>-8.7147516342408176E-3</c:v>
                </c:pt>
                <c:pt idx="1143">
                  <c:v>-8.6901722792297777E-3</c:v>
                </c:pt>
                <c:pt idx="1144">
                  <c:v>-8.6110358552112919E-3</c:v>
                </c:pt>
                <c:pt idx="1145">
                  <c:v>-8.5948039263461541E-3</c:v>
                </c:pt>
                <c:pt idx="1146">
                  <c:v>-8.4918726869225303E-3</c:v>
                </c:pt>
                <c:pt idx="1147">
                  <c:v>-8.202079089300365E-3</c:v>
                </c:pt>
                <c:pt idx="1148">
                  <c:v>-7.7925139889418425E-3</c:v>
                </c:pt>
                <c:pt idx="1149">
                  <c:v>-7.7736254904133602E-3</c:v>
                </c:pt>
                <c:pt idx="1150">
                  <c:v>-7.4925599160234465E-3</c:v>
                </c:pt>
                <c:pt idx="1151">
                  <c:v>-7.4061223141232858E-3</c:v>
                </c:pt>
                <c:pt idx="1152">
                  <c:v>-7.1557223390290138E-3</c:v>
                </c:pt>
                <c:pt idx="1153">
                  <c:v>-7.1188414065353305E-3</c:v>
                </c:pt>
                <c:pt idx="1154">
                  <c:v>-7.0836072331157849E-3</c:v>
                </c:pt>
                <c:pt idx="1155">
                  <c:v>-7.074513971802956E-3</c:v>
                </c:pt>
                <c:pt idx="1156">
                  <c:v>-6.8114635605313291E-3</c:v>
                </c:pt>
                <c:pt idx="1157">
                  <c:v>-6.7653566057407286E-3</c:v>
                </c:pt>
                <c:pt idx="1158">
                  <c:v>-6.6854016934152251E-3</c:v>
                </c:pt>
                <c:pt idx="1159">
                  <c:v>-5.9893966786521372E-3</c:v>
                </c:pt>
                <c:pt idx="1160">
                  <c:v>-5.6032655731226236E-3</c:v>
                </c:pt>
                <c:pt idx="1161">
                  <c:v>-5.2338617161311971E-3</c:v>
                </c:pt>
                <c:pt idx="1162">
                  <c:v>-5.1669991068401984E-3</c:v>
                </c:pt>
                <c:pt idx="1163">
                  <c:v>-5.090133744831026E-3</c:v>
                </c:pt>
                <c:pt idx="1164">
                  <c:v>-4.9340045870364278E-3</c:v>
                </c:pt>
                <c:pt idx="1165">
                  <c:v>-4.608103785327511E-3</c:v>
                </c:pt>
                <c:pt idx="1166">
                  <c:v>-4.3904817573685272E-3</c:v>
                </c:pt>
                <c:pt idx="1167">
                  <c:v>-4.092662857085475E-3</c:v>
                </c:pt>
                <c:pt idx="1168">
                  <c:v>-3.9148379568344112E-3</c:v>
                </c:pt>
                <c:pt idx="1169">
                  <c:v>-3.8288662930384713E-3</c:v>
                </c:pt>
                <c:pt idx="1170">
                  <c:v>-3.3777882807688783E-3</c:v>
                </c:pt>
                <c:pt idx="1171">
                  <c:v>-3.2818949781367999E-3</c:v>
                </c:pt>
                <c:pt idx="1172">
                  <c:v>-2.7182122719803846E-3</c:v>
                </c:pt>
                <c:pt idx="1173">
                  <c:v>-2.5153253143154193E-3</c:v>
                </c:pt>
                <c:pt idx="1174">
                  <c:v>-2.5023208076144455E-3</c:v>
                </c:pt>
                <c:pt idx="1175">
                  <c:v>-2.439101517190062E-3</c:v>
                </c:pt>
                <c:pt idx="1176">
                  <c:v>-2.4163647836717107E-3</c:v>
                </c:pt>
                <c:pt idx="1177">
                  <c:v>-2.0670744604038356E-3</c:v>
                </c:pt>
                <c:pt idx="1178">
                  <c:v>-1.7683154597342547E-3</c:v>
                </c:pt>
                <c:pt idx="1179">
                  <c:v>-1.580363326494036E-3</c:v>
                </c:pt>
                <c:pt idx="1180">
                  <c:v>-1.1374087168941214E-3</c:v>
                </c:pt>
                <c:pt idx="1181">
                  <c:v>-7.3275158549367331E-4</c:v>
                </c:pt>
                <c:pt idx="1182">
                  <c:v>-5.2249848167822024E-4</c:v>
                </c:pt>
                <c:pt idx="1183">
                  <c:v>-3.1325273583097257E-4</c:v>
                </c:pt>
                <c:pt idx="1184">
                  <c:v>-3.126233518062664E-4</c:v>
                </c:pt>
                <c:pt idx="1185">
                  <c:v>-1.8195874831826919E-4</c:v>
                </c:pt>
                <c:pt idx="1186">
                  <c:v>-1.4362014501614868E-4</c:v>
                </c:pt>
                <c:pt idx="1187">
                  <c:v>1.7030252771533163E-4</c:v>
                </c:pt>
                <c:pt idx="1188">
                  <c:v>3.4721259641725576E-4</c:v>
                </c:pt>
                <c:pt idx="1189">
                  <c:v>6.4225745488175989E-4</c:v>
                </c:pt>
                <c:pt idx="1190">
                  <c:v>9.0806389551116302E-4</c:v>
                </c:pt>
                <c:pt idx="1191">
                  <c:v>9.2197346629834345E-4</c:v>
                </c:pt>
                <c:pt idx="1192">
                  <c:v>1.0251936120436941E-3</c:v>
                </c:pt>
                <c:pt idx="1193">
                  <c:v>1.0305010237232144E-3</c:v>
                </c:pt>
                <c:pt idx="1194">
                  <c:v>1.3242658307154893E-3</c:v>
                </c:pt>
                <c:pt idx="1195">
                  <c:v>1.3527665470960681E-3</c:v>
                </c:pt>
                <c:pt idx="1196">
                  <c:v>1.7259656190855596E-3</c:v>
                </c:pt>
                <c:pt idx="1197">
                  <c:v>2.0334236204945697E-3</c:v>
                </c:pt>
                <c:pt idx="1198">
                  <c:v>2.0957110001711978E-3</c:v>
                </c:pt>
                <c:pt idx="1199">
                  <c:v>2.223697159643752E-3</c:v>
                </c:pt>
                <c:pt idx="1200">
                  <c:v>2.2680749993775769E-3</c:v>
                </c:pt>
                <c:pt idx="1201">
                  <c:v>2.4876152250176897E-3</c:v>
                </c:pt>
                <c:pt idx="1202">
                  <c:v>2.56286263485026E-3</c:v>
                </c:pt>
                <c:pt idx="1203">
                  <c:v>2.8836925293264531E-3</c:v>
                </c:pt>
                <c:pt idx="1204">
                  <c:v>3.12031969622153E-3</c:v>
                </c:pt>
                <c:pt idx="1205">
                  <c:v>3.2772701829771283E-3</c:v>
                </c:pt>
                <c:pt idx="1206">
                  <c:v>3.3756038951034493E-3</c:v>
                </c:pt>
                <c:pt idx="1207">
                  <c:v>3.4735882970838507E-3</c:v>
                </c:pt>
                <c:pt idx="1208">
                  <c:v>3.4814244653543426E-3</c:v>
                </c:pt>
                <c:pt idx="1209">
                  <c:v>3.8475079814077806E-3</c:v>
                </c:pt>
                <c:pt idx="1210">
                  <c:v>4.0246853272125523E-3</c:v>
                </c:pt>
                <c:pt idx="1211">
                  <c:v>4.0717034535244986E-3</c:v>
                </c:pt>
                <c:pt idx="1212">
                  <c:v>4.4560807290366369E-3</c:v>
                </c:pt>
                <c:pt idx="1213">
                  <c:v>5.084767176815227E-3</c:v>
                </c:pt>
                <c:pt idx="1214">
                  <c:v>5.1244972490579804E-3</c:v>
                </c:pt>
                <c:pt idx="1215">
                  <c:v>5.186474808478155E-3</c:v>
                </c:pt>
                <c:pt idx="1216">
                  <c:v>5.2081571370112241E-3</c:v>
                </c:pt>
                <c:pt idx="1217">
                  <c:v>5.6724079834414133E-3</c:v>
                </c:pt>
                <c:pt idx="1218">
                  <c:v>5.8581039755536872E-3</c:v>
                </c:pt>
                <c:pt idx="1219">
                  <c:v>6.0001577841196363E-3</c:v>
                </c:pt>
                <c:pt idx="1220">
                  <c:v>6.0637407824630221E-3</c:v>
                </c:pt>
                <c:pt idx="1221">
                  <c:v>6.1104732242316454E-3</c:v>
                </c:pt>
                <c:pt idx="1222">
                  <c:v>6.1154292640026864E-3</c:v>
                </c:pt>
                <c:pt idx="1223">
                  <c:v>6.122012205894361E-3</c:v>
                </c:pt>
                <c:pt idx="1224">
                  <c:v>6.1313212375979651E-3</c:v>
                </c:pt>
                <c:pt idx="1225">
                  <c:v>6.1882569122490511E-3</c:v>
                </c:pt>
                <c:pt idx="1226">
                  <c:v>6.9661671949789285E-3</c:v>
                </c:pt>
                <c:pt idx="1227">
                  <c:v>7.2800475103816454E-3</c:v>
                </c:pt>
                <c:pt idx="1228">
                  <c:v>7.8044028304710394E-3</c:v>
                </c:pt>
                <c:pt idx="1229">
                  <c:v>7.9189030571405489E-3</c:v>
                </c:pt>
                <c:pt idx="1230">
                  <c:v>7.926115352354858E-3</c:v>
                </c:pt>
                <c:pt idx="1231">
                  <c:v>7.9370971034331533E-3</c:v>
                </c:pt>
                <c:pt idx="1232">
                  <c:v>8.0304646292224842E-3</c:v>
                </c:pt>
                <c:pt idx="1233">
                  <c:v>8.1944329326253292E-3</c:v>
                </c:pt>
                <c:pt idx="1234">
                  <c:v>8.6629976036862646E-3</c:v>
                </c:pt>
                <c:pt idx="1235">
                  <c:v>8.9005424908885078E-3</c:v>
                </c:pt>
                <c:pt idx="1236">
                  <c:v>9.0982915243650129E-3</c:v>
                </c:pt>
                <c:pt idx="1237">
                  <c:v>9.1498145166407346E-3</c:v>
                </c:pt>
                <c:pt idx="1238">
                  <c:v>9.2913788612682055E-3</c:v>
                </c:pt>
                <c:pt idx="1239">
                  <c:v>9.4263084951387074E-3</c:v>
                </c:pt>
                <c:pt idx="1240">
                  <c:v>9.5934188172688544E-3</c:v>
                </c:pt>
                <c:pt idx="1241">
                  <c:v>9.6773904156005688E-3</c:v>
                </c:pt>
                <c:pt idx="1242">
                  <c:v>9.8277251078542349E-3</c:v>
                </c:pt>
                <c:pt idx="1243">
                  <c:v>9.8314126263203249E-3</c:v>
                </c:pt>
                <c:pt idx="1244">
                  <c:v>1.0126236005718891E-2</c:v>
                </c:pt>
                <c:pt idx="1245">
                  <c:v>1.0137713334542615E-2</c:v>
                </c:pt>
                <c:pt idx="1246">
                  <c:v>1.0426231267596788E-2</c:v>
                </c:pt>
                <c:pt idx="1247">
                  <c:v>1.1401899708556186E-2</c:v>
                </c:pt>
                <c:pt idx="1248">
                  <c:v>1.1605295388633603E-2</c:v>
                </c:pt>
                <c:pt idx="1249">
                  <c:v>1.1807173035797159E-2</c:v>
                </c:pt>
                <c:pt idx="1250">
                  <c:v>1.185130914868159E-2</c:v>
                </c:pt>
                <c:pt idx="1251">
                  <c:v>1.2741938411822131E-2</c:v>
                </c:pt>
                <c:pt idx="1252">
                  <c:v>1.2773804959183227E-2</c:v>
                </c:pt>
                <c:pt idx="1253">
                  <c:v>1.3023540336611877E-2</c:v>
                </c:pt>
                <c:pt idx="1254">
                  <c:v>1.3274101957788444E-2</c:v>
                </c:pt>
                <c:pt idx="1255">
                  <c:v>1.3373796778740947E-2</c:v>
                </c:pt>
                <c:pt idx="1256">
                  <c:v>1.346413597870128E-2</c:v>
                </c:pt>
                <c:pt idx="1257">
                  <c:v>1.3495012199135306E-2</c:v>
                </c:pt>
                <c:pt idx="1258">
                  <c:v>1.3772379413665844E-2</c:v>
                </c:pt>
                <c:pt idx="1259">
                  <c:v>1.4137165254399788E-2</c:v>
                </c:pt>
                <c:pt idx="1260">
                  <c:v>1.4892632872863874E-2</c:v>
                </c:pt>
                <c:pt idx="1261">
                  <c:v>1.5175013059163989E-2</c:v>
                </c:pt>
                <c:pt idx="1262">
                  <c:v>1.5638010982435269E-2</c:v>
                </c:pt>
                <c:pt idx="1263">
                  <c:v>1.5707126247032823E-2</c:v>
                </c:pt>
                <c:pt idx="1264">
                  <c:v>1.5978669224296204E-2</c:v>
                </c:pt>
                <c:pt idx="1265">
                  <c:v>1.5983530000002001E-2</c:v>
                </c:pt>
                <c:pt idx="1266">
                  <c:v>1.6396171628673364E-2</c:v>
                </c:pt>
                <c:pt idx="1267">
                  <c:v>1.6435505658417917E-2</c:v>
                </c:pt>
                <c:pt idx="1268">
                  <c:v>1.6519055116290041E-2</c:v>
                </c:pt>
                <c:pt idx="1269">
                  <c:v>1.7086625960807206E-2</c:v>
                </c:pt>
                <c:pt idx="1270">
                  <c:v>1.7271106499915572E-2</c:v>
                </c:pt>
                <c:pt idx="1271">
                  <c:v>1.7517999905618649E-2</c:v>
                </c:pt>
                <c:pt idx="1272">
                  <c:v>1.7827071095039303E-2</c:v>
                </c:pt>
                <c:pt idx="1273">
                  <c:v>1.8339874033339445E-2</c:v>
                </c:pt>
                <c:pt idx="1274">
                  <c:v>1.8379861132185035E-2</c:v>
                </c:pt>
                <c:pt idx="1275">
                  <c:v>1.8800190142139912E-2</c:v>
                </c:pt>
                <c:pt idx="1276">
                  <c:v>1.8957020689387115E-2</c:v>
                </c:pt>
                <c:pt idx="1277">
                  <c:v>1.900202978171351E-2</c:v>
                </c:pt>
                <c:pt idx="1278">
                  <c:v>1.9011624617498026E-2</c:v>
                </c:pt>
                <c:pt idx="1279">
                  <c:v>1.9741468332272572E-2</c:v>
                </c:pt>
                <c:pt idx="1280">
                  <c:v>2.0014106542024363E-2</c:v>
                </c:pt>
                <c:pt idx="1281">
                  <c:v>2.0198953828308778E-2</c:v>
                </c:pt>
                <c:pt idx="1282">
                  <c:v>2.0238765523789542E-2</c:v>
                </c:pt>
                <c:pt idx="1283">
                  <c:v>2.0426152890953342E-2</c:v>
                </c:pt>
                <c:pt idx="1284">
                  <c:v>2.0461589613573118E-2</c:v>
                </c:pt>
                <c:pt idx="1285">
                  <c:v>2.0694724946876377E-2</c:v>
                </c:pt>
                <c:pt idx="1286">
                  <c:v>2.086453468209069E-2</c:v>
                </c:pt>
                <c:pt idx="1287">
                  <c:v>2.1059067796128605E-2</c:v>
                </c:pt>
                <c:pt idx="1288">
                  <c:v>2.1214299581634802E-2</c:v>
                </c:pt>
                <c:pt idx="1289">
                  <c:v>2.1498687328005708E-2</c:v>
                </c:pt>
                <c:pt idx="1290">
                  <c:v>2.2801493440029318E-2</c:v>
                </c:pt>
                <c:pt idx="1291">
                  <c:v>2.2932104700108612E-2</c:v>
                </c:pt>
                <c:pt idx="1292">
                  <c:v>2.3058468861701327E-2</c:v>
                </c:pt>
                <c:pt idx="1293">
                  <c:v>2.3116327752777579E-2</c:v>
                </c:pt>
                <c:pt idx="1294">
                  <c:v>2.3176530727360273E-2</c:v>
                </c:pt>
                <c:pt idx="1295">
                  <c:v>2.3239878283750678E-2</c:v>
                </c:pt>
                <c:pt idx="1296">
                  <c:v>2.3273635043528151E-2</c:v>
                </c:pt>
                <c:pt idx="1297">
                  <c:v>2.327699707032737E-2</c:v>
                </c:pt>
                <c:pt idx="1298">
                  <c:v>2.348491935787194E-2</c:v>
                </c:pt>
                <c:pt idx="1299">
                  <c:v>2.367461918490545E-2</c:v>
                </c:pt>
                <c:pt idx="1300">
                  <c:v>2.3776099343706746E-2</c:v>
                </c:pt>
                <c:pt idx="1301">
                  <c:v>2.448556008706048E-2</c:v>
                </c:pt>
                <c:pt idx="1302">
                  <c:v>2.4640566359750621E-2</c:v>
                </c:pt>
                <c:pt idx="1303">
                  <c:v>2.4746618555249074E-2</c:v>
                </c:pt>
                <c:pt idx="1304">
                  <c:v>2.5135887047525354E-2</c:v>
                </c:pt>
                <c:pt idx="1305">
                  <c:v>2.5856406856033652E-2</c:v>
                </c:pt>
                <c:pt idx="1306">
                  <c:v>2.6014901490073572E-2</c:v>
                </c:pt>
                <c:pt idx="1307">
                  <c:v>2.6071030420227452E-2</c:v>
                </c:pt>
                <c:pt idx="1308">
                  <c:v>2.6245312426015389E-2</c:v>
                </c:pt>
                <c:pt idx="1309">
                  <c:v>2.6249421244298642E-2</c:v>
                </c:pt>
                <c:pt idx="1310">
                  <c:v>2.6294846179161328E-2</c:v>
                </c:pt>
                <c:pt idx="1311">
                  <c:v>2.6407236619081634E-2</c:v>
                </c:pt>
                <c:pt idx="1312">
                  <c:v>2.6580454885183548E-2</c:v>
                </c:pt>
                <c:pt idx="1313">
                  <c:v>2.678478995639853E-2</c:v>
                </c:pt>
                <c:pt idx="1314">
                  <c:v>2.6897592173241405E-2</c:v>
                </c:pt>
                <c:pt idx="1315">
                  <c:v>2.7626040611961604E-2</c:v>
                </c:pt>
                <c:pt idx="1316">
                  <c:v>2.8500497805957325E-2</c:v>
                </c:pt>
                <c:pt idx="1317">
                  <c:v>2.8629836723565758E-2</c:v>
                </c:pt>
                <c:pt idx="1318">
                  <c:v>2.8637794548618978E-2</c:v>
                </c:pt>
                <c:pt idx="1319">
                  <c:v>2.8680935160580227E-2</c:v>
                </c:pt>
                <c:pt idx="1320">
                  <c:v>2.8828157768316202E-2</c:v>
                </c:pt>
                <c:pt idx="1321">
                  <c:v>2.9309884700634871E-2</c:v>
                </c:pt>
                <c:pt idx="1322">
                  <c:v>2.9543177399784782E-2</c:v>
                </c:pt>
                <c:pt idx="1323">
                  <c:v>2.9837475041954019E-2</c:v>
                </c:pt>
                <c:pt idx="1324">
                  <c:v>3.0227991373731923E-2</c:v>
                </c:pt>
                <c:pt idx="1325">
                  <c:v>3.0329759129389101E-2</c:v>
                </c:pt>
                <c:pt idx="1326">
                  <c:v>3.0485760849558209E-2</c:v>
                </c:pt>
                <c:pt idx="1327">
                  <c:v>3.0519103439447734E-2</c:v>
                </c:pt>
                <c:pt idx="1328">
                  <c:v>3.0642550194139171E-2</c:v>
                </c:pt>
                <c:pt idx="1329">
                  <c:v>3.0885663771828942E-2</c:v>
                </c:pt>
                <c:pt idx="1330">
                  <c:v>3.0922537054486277E-2</c:v>
                </c:pt>
                <c:pt idx="1331">
                  <c:v>3.1122705693248116E-2</c:v>
                </c:pt>
                <c:pt idx="1332">
                  <c:v>3.1210221115687095E-2</c:v>
                </c:pt>
                <c:pt idx="1333">
                  <c:v>3.1627650299287269E-2</c:v>
                </c:pt>
                <c:pt idx="1334">
                  <c:v>3.1928657225298362E-2</c:v>
                </c:pt>
                <c:pt idx="1335">
                  <c:v>3.2182588827962481E-2</c:v>
                </c:pt>
                <c:pt idx="1336">
                  <c:v>3.2232628737935955E-2</c:v>
                </c:pt>
                <c:pt idx="1337">
                  <c:v>3.2517045076882703E-2</c:v>
                </c:pt>
                <c:pt idx="1338">
                  <c:v>3.3113024888801662E-2</c:v>
                </c:pt>
                <c:pt idx="1339">
                  <c:v>3.3932193678819902E-2</c:v>
                </c:pt>
                <c:pt idx="1340">
                  <c:v>3.4049520169356688E-2</c:v>
                </c:pt>
                <c:pt idx="1341">
                  <c:v>3.4091410064424628E-2</c:v>
                </c:pt>
                <c:pt idx="1342">
                  <c:v>3.412582604641947E-2</c:v>
                </c:pt>
                <c:pt idx="1343">
                  <c:v>3.4169737993056469E-2</c:v>
                </c:pt>
                <c:pt idx="1344">
                  <c:v>3.4388388242289097E-2</c:v>
                </c:pt>
                <c:pt idx="1345">
                  <c:v>3.4664500046102553E-2</c:v>
                </c:pt>
                <c:pt idx="1346">
                  <c:v>3.4732404027065435E-2</c:v>
                </c:pt>
                <c:pt idx="1347">
                  <c:v>3.4764713700901687E-2</c:v>
                </c:pt>
                <c:pt idx="1348">
                  <c:v>3.4915832560112228E-2</c:v>
                </c:pt>
                <c:pt idx="1349">
                  <c:v>3.5206633147829632E-2</c:v>
                </c:pt>
                <c:pt idx="1350">
                  <c:v>3.5237701552769708E-2</c:v>
                </c:pt>
                <c:pt idx="1351">
                  <c:v>3.5301768695726196E-2</c:v>
                </c:pt>
                <c:pt idx="1352">
                  <c:v>3.5518070048904504E-2</c:v>
                </c:pt>
                <c:pt idx="1353">
                  <c:v>3.5593092737523854E-2</c:v>
                </c:pt>
                <c:pt idx="1354">
                  <c:v>3.5790239528195898E-2</c:v>
                </c:pt>
                <c:pt idx="1355">
                  <c:v>3.5802492247578983E-2</c:v>
                </c:pt>
                <c:pt idx="1356">
                  <c:v>3.5832727480627449E-2</c:v>
                </c:pt>
                <c:pt idx="1357">
                  <c:v>3.5984120082022196E-2</c:v>
                </c:pt>
                <c:pt idx="1358">
                  <c:v>3.626936265721932E-2</c:v>
                </c:pt>
                <c:pt idx="1359">
                  <c:v>3.6380602052450764E-2</c:v>
                </c:pt>
                <c:pt idx="1360">
                  <c:v>3.6673028645156189E-2</c:v>
                </c:pt>
                <c:pt idx="1361">
                  <c:v>3.6861894019678321E-2</c:v>
                </c:pt>
                <c:pt idx="1362">
                  <c:v>3.7202067966706658E-2</c:v>
                </c:pt>
                <c:pt idx="1363">
                  <c:v>3.7532919041165493E-2</c:v>
                </c:pt>
                <c:pt idx="1364">
                  <c:v>3.757772776972583E-2</c:v>
                </c:pt>
                <c:pt idx="1365">
                  <c:v>3.7740765021166772E-2</c:v>
                </c:pt>
                <c:pt idx="1366">
                  <c:v>3.7923834807894227E-2</c:v>
                </c:pt>
                <c:pt idx="1367">
                  <c:v>3.8258514499635944E-2</c:v>
                </c:pt>
                <c:pt idx="1368">
                  <c:v>3.8484616657415406E-2</c:v>
                </c:pt>
                <c:pt idx="1369">
                  <c:v>3.8546211942983286E-2</c:v>
                </c:pt>
                <c:pt idx="1370">
                  <c:v>3.8726316183033113E-2</c:v>
                </c:pt>
                <c:pt idx="1371">
                  <c:v>3.896751866908283E-2</c:v>
                </c:pt>
                <c:pt idx="1372">
                  <c:v>3.9074698142026028E-2</c:v>
                </c:pt>
                <c:pt idx="1373">
                  <c:v>3.9157205043020303E-2</c:v>
                </c:pt>
                <c:pt idx="1374">
                  <c:v>3.9846556078107095E-2</c:v>
                </c:pt>
                <c:pt idx="1375">
                  <c:v>3.9970947169072096E-2</c:v>
                </c:pt>
                <c:pt idx="1376">
                  <c:v>4.0018435190225084E-2</c:v>
                </c:pt>
                <c:pt idx="1377">
                  <c:v>4.0820912807466705E-2</c:v>
                </c:pt>
                <c:pt idx="1378">
                  <c:v>4.0966779204989812E-2</c:v>
                </c:pt>
                <c:pt idx="1379">
                  <c:v>4.1009977671624682E-2</c:v>
                </c:pt>
                <c:pt idx="1380">
                  <c:v>4.1052589654197655E-2</c:v>
                </c:pt>
                <c:pt idx="1381">
                  <c:v>4.1193862537061268E-2</c:v>
                </c:pt>
                <c:pt idx="1382">
                  <c:v>4.133603427255645E-2</c:v>
                </c:pt>
                <c:pt idx="1383">
                  <c:v>4.1381338891976566E-2</c:v>
                </c:pt>
                <c:pt idx="1384">
                  <c:v>4.180628946337489E-2</c:v>
                </c:pt>
                <c:pt idx="1385">
                  <c:v>4.2618048261803772E-2</c:v>
                </c:pt>
                <c:pt idx="1386">
                  <c:v>4.2756712709088672E-2</c:v>
                </c:pt>
                <c:pt idx="1387">
                  <c:v>4.2950443346225733E-2</c:v>
                </c:pt>
                <c:pt idx="1388">
                  <c:v>4.3300009218960663E-2</c:v>
                </c:pt>
                <c:pt idx="1389">
                  <c:v>4.3566524680588109E-2</c:v>
                </c:pt>
                <c:pt idx="1390">
                  <c:v>4.3795906366126909E-2</c:v>
                </c:pt>
                <c:pt idx="1391">
                  <c:v>4.4205070718734987E-2</c:v>
                </c:pt>
                <c:pt idx="1392">
                  <c:v>4.4433923618567503E-2</c:v>
                </c:pt>
                <c:pt idx="1393">
                  <c:v>4.4710425699335275E-2</c:v>
                </c:pt>
                <c:pt idx="1394">
                  <c:v>4.4753668699832334E-2</c:v>
                </c:pt>
                <c:pt idx="1395">
                  <c:v>4.5578718267605935E-2</c:v>
                </c:pt>
                <c:pt idx="1396">
                  <c:v>4.5765461331784878E-2</c:v>
                </c:pt>
                <c:pt idx="1397">
                  <c:v>4.5776150634672705E-2</c:v>
                </c:pt>
                <c:pt idx="1398">
                  <c:v>4.579764398126554E-2</c:v>
                </c:pt>
                <c:pt idx="1399">
                  <c:v>4.603420173994581E-2</c:v>
                </c:pt>
                <c:pt idx="1400">
                  <c:v>4.612965142389986E-2</c:v>
                </c:pt>
                <c:pt idx="1401">
                  <c:v>4.6517706216308907E-2</c:v>
                </c:pt>
                <c:pt idx="1402">
                  <c:v>4.6528234973134526E-2</c:v>
                </c:pt>
                <c:pt idx="1403">
                  <c:v>4.7183702002757989E-2</c:v>
                </c:pt>
                <c:pt idx="1404">
                  <c:v>4.7251441222232869E-2</c:v>
                </c:pt>
                <c:pt idx="1405">
                  <c:v>4.7552162165085066E-2</c:v>
                </c:pt>
                <c:pt idx="1406">
                  <c:v>4.7580816656917747E-2</c:v>
                </c:pt>
                <c:pt idx="1407">
                  <c:v>4.7955781929357871E-2</c:v>
                </c:pt>
                <c:pt idx="1408">
                  <c:v>4.9203068609831785E-2</c:v>
                </c:pt>
                <c:pt idx="1409">
                  <c:v>4.9824188504710126E-2</c:v>
                </c:pt>
                <c:pt idx="1410">
                  <c:v>4.9841721002804096E-2</c:v>
                </c:pt>
                <c:pt idx="1411">
                  <c:v>4.9907899960258455E-2</c:v>
                </c:pt>
                <c:pt idx="1412">
                  <c:v>5.0048561160743382E-2</c:v>
                </c:pt>
                <c:pt idx="1413">
                  <c:v>5.0084707503747258E-2</c:v>
                </c:pt>
                <c:pt idx="1414">
                  <c:v>5.0420809499300744E-2</c:v>
                </c:pt>
                <c:pt idx="1415">
                  <c:v>5.0596915491605408E-2</c:v>
                </c:pt>
                <c:pt idx="1416">
                  <c:v>5.0720048487748533E-2</c:v>
                </c:pt>
                <c:pt idx="1417">
                  <c:v>5.1009334948064596E-2</c:v>
                </c:pt>
                <c:pt idx="1418">
                  <c:v>5.1348468333597845E-2</c:v>
                </c:pt>
                <c:pt idx="1419">
                  <c:v>5.2023773866161749E-2</c:v>
                </c:pt>
                <c:pt idx="1420">
                  <c:v>5.2750635807097226E-2</c:v>
                </c:pt>
                <c:pt idx="1421">
                  <c:v>5.2770040317354446E-2</c:v>
                </c:pt>
                <c:pt idx="1422">
                  <c:v>5.2775433130320709E-2</c:v>
                </c:pt>
                <c:pt idx="1423">
                  <c:v>5.2818527263724678E-2</c:v>
                </c:pt>
                <c:pt idx="1424">
                  <c:v>5.2869240114010022E-2</c:v>
                </c:pt>
                <c:pt idx="1425">
                  <c:v>5.2883637973828682E-2</c:v>
                </c:pt>
                <c:pt idx="1426">
                  <c:v>5.3226734883201829E-2</c:v>
                </c:pt>
                <c:pt idx="1427">
                  <c:v>5.3371431044435674E-2</c:v>
                </c:pt>
                <c:pt idx="1428">
                  <c:v>5.3545485761009454E-2</c:v>
                </c:pt>
                <c:pt idx="1429">
                  <c:v>5.3686715781405207E-2</c:v>
                </c:pt>
                <c:pt idx="1430">
                  <c:v>5.3749052150052198E-2</c:v>
                </c:pt>
                <c:pt idx="1431">
                  <c:v>5.4093139089711376E-2</c:v>
                </c:pt>
                <c:pt idx="1432">
                  <c:v>5.4282670072503231E-2</c:v>
                </c:pt>
                <c:pt idx="1433">
                  <c:v>5.4869894552320851E-2</c:v>
                </c:pt>
                <c:pt idx="1434">
                  <c:v>5.5249901094698968E-2</c:v>
                </c:pt>
                <c:pt idx="1435">
                  <c:v>5.5378575277444927E-2</c:v>
                </c:pt>
                <c:pt idx="1436">
                  <c:v>5.5551136799737375E-2</c:v>
                </c:pt>
                <c:pt idx="1437">
                  <c:v>5.6038169399893291E-2</c:v>
                </c:pt>
                <c:pt idx="1438">
                  <c:v>5.6230052503579715E-2</c:v>
                </c:pt>
                <c:pt idx="1439">
                  <c:v>5.6650295615081836E-2</c:v>
                </c:pt>
                <c:pt idx="1440">
                  <c:v>5.6738990980288222E-2</c:v>
                </c:pt>
                <c:pt idx="1441">
                  <c:v>5.6858595750721663E-2</c:v>
                </c:pt>
                <c:pt idx="1442">
                  <c:v>5.7254861628526575E-2</c:v>
                </c:pt>
                <c:pt idx="1443">
                  <c:v>5.7484461331880232E-2</c:v>
                </c:pt>
                <c:pt idx="1444">
                  <c:v>5.7582574569342987E-2</c:v>
                </c:pt>
                <c:pt idx="1445">
                  <c:v>5.8006618946448971E-2</c:v>
                </c:pt>
                <c:pt idx="1446">
                  <c:v>5.8315042811747195E-2</c:v>
                </c:pt>
                <c:pt idx="1447">
                  <c:v>5.8773653074238756E-2</c:v>
                </c:pt>
                <c:pt idx="1448">
                  <c:v>5.8778358387869135E-2</c:v>
                </c:pt>
                <c:pt idx="1449">
                  <c:v>5.8886067395091279E-2</c:v>
                </c:pt>
                <c:pt idx="1450">
                  <c:v>5.9043866310838862E-2</c:v>
                </c:pt>
                <c:pt idx="1451">
                  <c:v>5.9130485809872513E-2</c:v>
                </c:pt>
                <c:pt idx="1452">
                  <c:v>5.9384761138420401E-2</c:v>
                </c:pt>
                <c:pt idx="1453">
                  <c:v>5.9874846226667479E-2</c:v>
                </c:pt>
                <c:pt idx="1454">
                  <c:v>5.9942453731660961E-2</c:v>
                </c:pt>
                <c:pt idx="1455">
                  <c:v>6.1552751522825834E-2</c:v>
                </c:pt>
                <c:pt idx="1456">
                  <c:v>6.1558093195579221E-2</c:v>
                </c:pt>
                <c:pt idx="1457">
                  <c:v>6.1654638704527198E-2</c:v>
                </c:pt>
                <c:pt idx="1458">
                  <c:v>6.1822774766248367E-2</c:v>
                </c:pt>
                <c:pt idx="1459">
                  <c:v>6.215846653522137E-2</c:v>
                </c:pt>
                <c:pt idx="1460">
                  <c:v>6.2408940446957752E-2</c:v>
                </c:pt>
                <c:pt idx="1461">
                  <c:v>6.3511671799203154E-2</c:v>
                </c:pt>
                <c:pt idx="1462">
                  <c:v>6.4032869744812482E-2</c:v>
                </c:pt>
                <c:pt idx="1463">
                  <c:v>6.4099095996745889E-2</c:v>
                </c:pt>
                <c:pt idx="1464">
                  <c:v>6.4278417698751394E-2</c:v>
                </c:pt>
                <c:pt idx="1465">
                  <c:v>6.4348123379467131E-2</c:v>
                </c:pt>
                <c:pt idx="1466">
                  <c:v>6.4832496878203083E-2</c:v>
                </c:pt>
                <c:pt idx="1467">
                  <c:v>6.4894948928091986E-2</c:v>
                </c:pt>
                <c:pt idx="1468">
                  <c:v>6.5147831826973132E-2</c:v>
                </c:pt>
                <c:pt idx="1469">
                  <c:v>6.5549794275555032E-2</c:v>
                </c:pt>
                <c:pt idx="1470">
                  <c:v>6.5578514820789455E-2</c:v>
                </c:pt>
                <c:pt idx="1471">
                  <c:v>6.5972320233152346E-2</c:v>
                </c:pt>
                <c:pt idx="1472">
                  <c:v>6.6041605124609395E-2</c:v>
                </c:pt>
                <c:pt idx="1473">
                  <c:v>6.6052560615091654E-2</c:v>
                </c:pt>
                <c:pt idx="1474">
                  <c:v>6.6104818121734438E-2</c:v>
                </c:pt>
                <c:pt idx="1475">
                  <c:v>6.6602108526992165E-2</c:v>
                </c:pt>
                <c:pt idx="1476">
                  <c:v>6.6846342314870882E-2</c:v>
                </c:pt>
                <c:pt idx="1477">
                  <c:v>6.7061785232697804E-2</c:v>
                </c:pt>
                <c:pt idx="1478">
                  <c:v>6.7065507461323393E-2</c:v>
                </c:pt>
                <c:pt idx="1479">
                  <c:v>6.7520336653074928E-2</c:v>
                </c:pt>
                <c:pt idx="1480">
                  <c:v>6.7720695117971089E-2</c:v>
                </c:pt>
                <c:pt idx="1481">
                  <c:v>6.8457498039900949E-2</c:v>
                </c:pt>
                <c:pt idx="1482">
                  <c:v>6.8619638002145433E-2</c:v>
                </c:pt>
                <c:pt idx="1483">
                  <c:v>6.880888909030744E-2</c:v>
                </c:pt>
                <c:pt idx="1484">
                  <c:v>6.9069571311419192E-2</c:v>
                </c:pt>
                <c:pt idx="1485">
                  <c:v>6.9132147018287932E-2</c:v>
                </c:pt>
                <c:pt idx="1486">
                  <c:v>6.9514079024936962E-2</c:v>
                </c:pt>
                <c:pt idx="1487">
                  <c:v>6.9615615244581194E-2</c:v>
                </c:pt>
                <c:pt idx="1488">
                  <c:v>6.9659293503846739E-2</c:v>
                </c:pt>
                <c:pt idx="1489">
                  <c:v>7.0102693725060145E-2</c:v>
                </c:pt>
                <c:pt idx="1490">
                  <c:v>7.0205214461695684E-2</c:v>
                </c:pt>
                <c:pt idx="1491">
                  <c:v>7.0303087275638318E-2</c:v>
                </c:pt>
                <c:pt idx="1492">
                  <c:v>7.1006527312597822E-2</c:v>
                </c:pt>
                <c:pt idx="1493">
                  <c:v>7.1113897773090823E-2</c:v>
                </c:pt>
                <c:pt idx="1494">
                  <c:v>7.1204216737488737E-2</c:v>
                </c:pt>
                <c:pt idx="1495">
                  <c:v>7.1300011898327409E-2</c:v>
                </c:pt>
                <c:pt idx="1496">
                  <c:v>7.137900178303655E-2</c:v>
                </c:pt>
                <c:pt idx="1497">
                  <c:v>7.1451176675404793E-2</c:v>
                </c:pt>
                <c:pt idx="1498">
                  <c:v>7.1480773909236434E-2</c:v>
                </c:pt>
                <c:pt idx="1499">
                  <c:v>7.1509934277898257E-2</c:v>
                </c:pt>
                <c:pt idx="1500">
                  <c:v>7.1736163719444607E-2</c:v>
                </c:pt>
                <c:pt idx="1501">
                  <c:v>7.1890633253370667E-2</c:v>
                </c:pt>
                <c:pt idx="1502">
                  <c:v>7.2144886250631798E-2</c:v>
                </c:pt>
                <c:pt idx="1503">
                  <c:v>7.2304595435982749E-2</c:v>
                </c:pt>
                <c:pt idx="1504">
                  <c:v>7.2828072471127839E-2</c:v>
                </c:pt>
                <c:pt idx="1505">
                  <c:v>7.2911452100207066E-2</c:v>
                </c:pt>
                <c:pt idx="1506">
                  <c:v>7.3363608037625205E-2</c:v>
                </c:pt>
                <c:pt idx="1507">
                  <c:v>7.3432533193806923E-2</c:v>
                </c:pt>
                <c:pt idx="1508">
                  <c:v>7.3590540642799157E-2</c:v>
                </c:pt>
                <c:pt idx="1509">
                  <c:v>7.4437344690602161E-2</c:v>
                </c:pt>
                <c:pt idx="1510">
                  <c:v>7.4489656009806712E-2</c:v>
                </c:pt>
                <c:pt idx="1511">
                  <c:v>7.4590091814900741E-2</c:v>
                </c:pt>
                <c:pt idx="1512">
                  <c:v>7.4665515702945301E-2</c:v>
                </c:pt>
                <c:pt idx="1513">
                  <c:v>7.4803047286527133E-2</c:v>
                </c:pt>
                <c:pt idx="1514">
                  <c:v>7.5482390350016484E-2</c:v>
                </c:pt>
                <c:pt idx="1515">
                  <c:v>7.54957485093629E-2</c:v>
                </c:pt>
                <c:pt idx="1516">
                  <c:v>7.5577720461232914E-2</c:v>
                </c:pt>
                <c:pt idx="1517">
                  <c:v>7.5820410911247915E-2</c:v>
                </c:pt>
                <c:pt idx="1518">
                  <c:v>7.5912199206769032E-2</c:v>
                </c:pt>
                <c:pt idx="1519">
                  <c:v>7.6112763866417771E-2</c:v>
                </c:pt>
                <c:pt idx="1520">
                  <c:v>7.665763419649789E-2</c:v>
                </c:pt>
                <c:pt idx="1521">
                  <c:v>7.6751790120409571E-2</c:v>
                </c:pt>
                <c:pt idx="1522">
                  <c:v>7.7011653590312201E-2</c:v>
                </c:pt>
                <c:pt idx="1523">
                  <c:v>7.7162558106663892E-2</c:v>
                </c:pt>
                <c:pt idx="1524">
                  <c:v>7.7206668598562095E-2</c:v>
                </c:pt>
                <c:pt idx="1525">
                  <c:v>7.7802398543268356E-2</c:v>
                </c:pt>
                <c:pt idx="1526">
                  <c:v>7.7811750712362723E-2</c:v>
                </c:pt>
                <c:pt idx="1527">
                  <c:v>7.8243205018396947E-2</c:v>
                </c:pt>
                <c:pt idx="1528">
                  <c:v>7.8394204040253199E-2</c:v>
                </c:pt>
                <c:pt idx="1529">
                  <c:v>7.8904009720549062E-2</c:v>
                </c:pt>
                <c:pt idx="1530">
                  <c:v>7.8933315808536311E-2</c:v>
                </c:pt>
                <c:pt idx="1531">
                  <c:v>7.894617123947599E-2</c:v>
                </c:pt>
                <c:pt idx="1532">
                  <c:v>7.9344630812662881E-2</c:v>
                </c:pt>
                <c:pt idx="1533">
                  <c:v>7.946014339517915E-2</c:v>
                </c:pt>
                <c:pt idx="1534">
                  <c:v>7.99626152936255E-2</c:v>
                </c:pt>
                <c:pt idx="1535">
                  <c:v>8.0092645806389223E-2</c:v>
                </c:pt>
                <c:pt idx="1536">
                  <c:v>8.0101460095944724E-2</c:v>
                </c:pt>
                <c:pt idx="1537">
                  <c:v>8.0186777295746636E-2</c:v>
                </c:pt>
                <c:pt idx="1538">
                  <c:v>8.0202460405159021E-2</c:v>
                </c:pt>
                <c:pt idx="1539">
                  <c:v>8.0607199433589988E-2</c:v>
                </c:pt>
                <c:pt idx="1540">
                  <c:v>8.0668438532310052E-2</c:v>
                </c:pt>
                <c:pt idx="1541">
                  <c:v>8.0991699215427565E-2</c:v>
                </c:pt>
                <c:pt idx="1542">
                  <c:v>8.1176373602717247E-2</c:v>
                </c:pt>
                <c:pt idx="1543">
                  <c:v>8.2388196305002923E-2</c:v>
                </c:pt>
                <c:pt idx="1544">
                  <c:v>8.250516915433953E-2</c:v>
                </c:pt>
                <c:pt idx="1545">
                  <c:v>8.2530931831265419E-2</c:v>
                </c:pt>
                <c:pt idx="1546">
                  <c:v>8.2568021062950858E-2</c:v>
                </c:pt>
                <c:pt idx="1547">
                  <c:v>8.2989991020844839E-2</c:v>
                </c:pt>
                <c:pt idx="1548">
                  <c:v>8.3495152096291936E-2</c:v>
                </c:pt>
                <c:pt idx="1549">
                  <c:v>8.3773002561233767E-2</c:v>
                </c:pt>
                <c:pt idx="1550">
                  <c:v>8.4047459335987243E-2</c:v>
                </c:pt>
                <c:pt idx="1551">
                  <c:v>8.4280943640045763E-2</c:v>
                </c:pt>
                <c:pt idx="1552">
                  <c:v>8.4384759225418993E-2</c:v>
                </c:pt>
                <c:pt idx="1553">
                  <c:v>8.4476555962358549E-2</c:v>
                </c:pt>
                <c:pt idx="1554">
                  <c:v>8.459724808813672E-2</c:v>
                </c:pt>
                <c:pt idx="1555">
                  <c:v>8.482908585814708E-2</c:v>
                </c:pt>
                <c:pt idx="1556">
                  <c:v>8.5029131505898511E-2</c:v>
                </c:pt>
                <c:pt idx="1557">
                  <c:v>8.516673083681682E-2</c:v>
                </c:pt>
                <c:pt idx="1558">
                  <c:v>8.5511070444603585E-2</c:v>
                </c:pt>
                <c:pt idx="1559">
                  <c:v>8.5953939190534651E-2</c:v>
                </c:pt>
                <c:pt idx="1560">
                  <c:v>8.5963702525376481E-2</c:v>
                </c:pt>
                <c:pt idx="1561">
                  <c:v>8.5999785024459291E-2</c:v>
                </c:pt>
                <c:pt idx="1562">
                  <c:v>8.6388357373829022E-2</c:v>
                </c:pt>
                <c:pt idx="1563">
                  <c:v>8.6601235816446714E-2</c:v>
                </c:pt>
                <c:pt idx="1564">
                  <c:v>8.6742552478036056E-2</c:v>
                </c:pt>
                <c:pt idx="1565">
                  <c:v>8.752792587284472E-2</c:v>
                </c:pt>
                <c:pt idx="1566">
                  <c:v>8.7673237969420406E-2</c:v>
                </c:pt>
                <c:pt idx="1567">
                  <c:v>8.775708759486564E-2</c:v>
                </c:pt>
                <c:pt idx="1568">
                  <c:v>8.782662496252025E-2</c:v>
                </c:pt>
                <c:pt idx="1569">
                  <c:v>8.799798342603074E-2</c:v>
                </c:pt>
                <c:pt idx="1570">
                  <c:v>8.8909134961336608E-2</c:v>
                </c:pt>
                <c:pt idx="1571">
                  <c:v>8.8991808698257721E-2</c:v>
                </c:pt>
                <c:pt idx="1572">
                  <c:v>8.9146967156916404E-2</c:v>
                </c:pt>
                <c:pt idx="1573">
                  <c:v>8.9269877440119952E-2</c:v>
                </c:pt>
                <c:pt idx="1574">
                  <c:v>8.9383977749823554E-2</c:v>
                </c:pt>
                <c:pt idx="1575">
                  <c:v>8.9387528775642655E-2</c:v>
                </c:pt>
                <c:pt idx="1576">
                  <c:v>8.9391503586922813E-2</c:v>
                </c:pt>
                <c:pt idx="1577">
                  <c:v>8.9899095695257392E-2</c:v>
                </c:pt>
                <c:pt idx="1578">
                  <c:v>9.0274572690961882E-2</c:v>
                </c:pt>
                <c:pt idx="1579">
                  <c:v>9.045128356316888E-2</c:v>
                </c:pt>
                <c:pt idx="1580">
                  <c:v>9.0488511835135982E-2</c:v>
                </c:pt>
                <c:pt idx="1581">
                  <c:v>9.0727446950824603E-2</c:v>
                </c:pt>
                <c:pt idx="1582">
                  <c:v>9.0874301690734946E-2</c:v>
                </c:pt>
                <c:pt idx="1583">
                  <c:v>9.1451926652266244E-2</c:v>
                </c:pt>
                <c:pt idx="1584">
                  <c:v>9.1887111310723343E-2</c:v>
                </c:pt>
                <c:pt idx="1585">
                  <c:v>9.2271524510177894E-2</c:v>
                </c:pt>
                <c:pt idx="1586">
                  <c:v>9.2480565791794422E-2</c:v>
                </c:pt>
                <c:pt idx="1587">
                  <c:v>9.2540134717313788E-2</c:v>
                </c:pt>
                <c:pt idx="1588">
                  <c:v>9.2911254889872397E-2</c:v>
                </c:pt>
                <c:pt idx="1589">
                  <c:v>9.2938298480047435E-2</c:v>
                </c:pt>
                <c:pt idx="1590">
                  <c:v>9.305334083736444E-2</c:v>
                </c:pt>
                <c:pt idx="1591">
                  <c:v>9.3162377150890971E-2</c:v>
                </c:pt>
                <c:pt idx="1592">
                  <c:v>9.3988399693280211E-2</c:v>
                </c:pt>
                <c:pt idx="1593">
                  <c:v>9.4145427536824991E-2</c:v>
                </c:pt>
                <c:pt idx="1594">
                  <c:v>9.4288745203331401E-2</c:v>
                </c:pt>
                <c:pt idx="1595">
                  <c:v>9.4421842688380914E-2</c:v>
                </c:pt>
                <c:pt idx="1596">
                  <c:v>9.4512278266439334E-2</c:v>
                </c:pt>
                <c:pt idx="1597">
                  <c:v>9.4739024573651479E-2</c:v>
                </c:pt>
                <c:pt idx="1598">
                  <c:v>9.4888211847378501E-2</c:v>
                </c:pt>
                <c:pt idx="1599">
                  <c:v>9.5138787121492083E-2</c:v>
                </c:pt>
                <c:pt idx="1600">
                  <c:v>9.5172678385538084E-2</c:v>
                </c:pt>
                <c:pt idx="1601">
                  <c:v>9.6139258881559844E-2</c:v>
                </c:pt>
                <c:pt idx="1602">
                  <c:v>9.6246160643863238E-2</c:v>
                </c:pt>
                <c:pt idx="1603">
                  <c:v>9.6317093191996217E-2</c:v>
                </c:pt>
                <c:pt idx="1604">
                  <c:v>9.6522914960085804E-2</c:v>
                </c:pt>
                <c:pt idx="1605">
                  <c:v>9.6566886800243446E-2</c:v>
                </c:pt>
                <c:pt idx="1606">
                  <c:v>9.6969343597138047E-2</c:v>
                </c:pt>
                <c:pt idx="1607">
                  <c:v>9.6979521608730593E-2</c:v>
                </c:pt>
                <c:pt idx="1608">
                  <c:v>9.7312607322093347E-2</c:v>
                </c:pt>
                <c:pt idx="1609">
                  <c:v>9.7502183368234185E-2</c:v>
                </c:pt>
                <c:pt idx="1610">
                  <c:v>9.7505598831659365E-2</c:v>
                </c:pt>
                <c:pt idx="1611">
                  <c:v>9.7507136629746846E-2</c:v>
                </c:pt>
                <c:pt idx="1612">
                  <c:v>9.7860623370566682E-2</c:v>
                </c:pt>
                <c:pt idx="1613">
                  <c:v>9.7925380664471831E-2</c:v>
                </c:pt>
                <c:pt idx="1614">
                  <c:v>9.8000721548870129E-2</c:v>
                </c:pt>
                <c:pt idx="1615">
                  <c:v>9.803006138759561E-2</c:v>
                </c:pt>
                <c:pt idx="1616">
                  <c:v>9.9169405120292695E-2</c:v>
                </c:pt>
                <c:pt idx="1617">
                  <c:v>9.9367104414723767E-2</c:v>
                </c:pt>
                <c:pt idx="1618">
                  <c:v>9.9404798235458086E-2</c:v>
                </c:pt>
                <c:pt idx="1619">
                  <c:v>9.9570314027312409E-2</c:v>
                </c:pt>
                <c:pt idx="1620">
                  <c:v>9.9678913460765253E-2</c:v>
                </c:pt>
                <c:pt idx="1621">
                  <c:v>9.9987745326025945E-2</c:v>
                </c:pt>
                <c:pt idx="1622">
                  <c:v>0.1002095855118519</c:v>
                </c:pt>
                <c:pt idx="1623">
                  <c:v>0.10022500114031647</c:v>
                </c:pt>
                <c:pt idx="1624">
                  <c:v>0.10052581548752125</c:v>
                </c:pt>
                <c:pt idx="1625">
                  <c:v>0.10064972246536687</c:v>
                </c:pt>
                <c:pt idx="1626">
                  <c:v>0.10073845168116687</c:v>
                </c:pt>
                <c:pt idx="1627">
                  <c:v>0.10091102894076631</c:v>
                </c:pt>
                <c:pt idx="1628">
                  <c:v>0.10092480152224538</c:v>
                </c:pt>
                <c:pt idx="1629">
                  <c:v>0.10111193392628406</c:v>
                </c:pt>
                <c:pt idx="1630">
                  <c:v>0.10130725805223637</c:v>
                </c:pt>
                <c:pt idx="1631">
                  <c:v>0.10136698895001561</c:v>
                </c:pt>
                <c:pt idx="1632">
                  <c:v>0.10145751054410052</c:v>
                </c:pt>
                <c:pt idx="1633">
                  <c:v>0.10153994336564875</c:v>
                </c:pt>
                <c:pt idx="1634">
                  <c:v>0.10185334074495474</c:v>
                </c:pt>
                <c:pt idx="1635">
                  <c:v>0.10193373991004846</c:v>
                </c:pt>
                <c:pt idx="1636">
                  <c:v>0.10234011903798285</c:v>
                </c:pt>
                <c:pt idx="1637">
                  <c:v>0.10268679609176802</c:v>
                </c:pt>
                <c:pt idx="1638">
                  <c:v>0.10314697725295019</c:v>
                </c:pt>
                <c:pt idx="1639">
                  <c:v>0.10332202988707058</c:v>
                </c:pt>
                <c:pt idx="1640">
                  <c:v>0.10342752875281115</c:v>
                </c:pt>
                <c:pt idx="1641">
                  <c:v>0.10362514232311952</c:v>
                </c:pt>
                <c:pt idx="1642">
                  <c:v>0.10395081967774293</c:v>
                </c:pt>
                <c:pt idx="1643">
                  <c:v>0.10407791839833183</c:v>
                </c:pt>
                <c:pt idx="1644">
                  <c:v>0.10451653951935727</c:v>
                </c:pt>
                <c:pt idx="1645">
                  <c:v>0.10454101736983802</c:v>
                </c:pt>
                <c:pt idx="1646">
                  <c:v>0.10472643856741279</c:v>
                </c:pt>
                <c:pt idx="1647">
                  <c:v>0.10502099597780383</c:v>
                </c:pt>
                <c:pt idx="1648">
                  <c:v>0.10521235606729588</c:v>
                </c:pt>
                <c:pt idx="1649">
                  <c:v>0.10552189507171776</c:v>
                </c:pt>
                <c:pt idx="1650">
                  <c:v>0.10563652884149551</c:v>
                </c:pt>
                <c:pt idx="1651">
                  <c:v>0.10614425280585257</c:v>
                </c:pt>
                <c:pt idx="1652">
                  <c:v>0.10615273956188069</c:v>
                </c:pt>
                <c:pt idx="1653">
                  <c:v>0.10662549641936558</c:v>
                </c:pt>
                <c:pt idx="1654">
                  <c:v>0.10682188957910342</c:v>
                </c:pt>
                <c:pt idx="1655">
                  <c:v>0.10694497773379331</c:v>
                </c:pt>
                <c:pt idx="1656">
                  <c:v>0.10695236529803329</c:v>
                </c:pt>
                <c:pt idx="1657">
                  <c:v>0.10704750065942502</c:v>
                </c:pt>
                <c:pt idx="1658">
                  <c:v>0.10730728915437812</c:v>
                </c:pt>
                <c:pt idx="1659">
                  <c:v>0.1073575516683853</c:v>
                </c:pt>
                <c:pt idx="1660">
                  <c:v>0.10736193237887758</c:v>
                </c:pt>
                <c:pt idx="1661">
                  <c:v>0.10770578525274116</c:v>
                </c:pt>
                <c:pt idx="1662">
                  <c:v>0.10847490337865404</c:v>
                </c:pt>
                <c:pt idx="1663">
                  <c:v>0.10850798094512129</c:v>
                </c:pt>
                <c:pt idx="1664">
                  <c:v>0.10883467201947099</c:v>
                </c:pt>
                <c:pt idx="1665">
                  <c:v>0.10922469615558045</c:v>
                </c:pt>
                <c:pt idx="1666">
                  <c:v>0.1093816524345558</c:v>
                </c:pt>
                <c:pt idx="1667">
                  <c:v>0.10947384551827294</c:v>
                </c:pt>
                <c:pt idx="1668">
                  <c:v>0.11001587012781906</c:v>
                </c:pt>
                <c:pt idx="1669">
                  <c:v>0.11098337066714234</c:v>
                </c:pt>
                <c:pt idx="1670">
                  <c:v>0.11100817372985144</c:v>
                </c:pt>
                <c:pt idx="1671">
                  <c:v>0.11101529301598954</c:v>
                </c:pt>
                <c:pt idx="1672">
                  <c:v>0.11135628197223756</c:v>
                </c:pt>
                <c:pt idx="1673">
                  <c:v>0.11186894957505208</c:v>
                </c:pt>
                <c:pt idx="1674">
                  <c:v>0.11310509373570106</c:v>
                </c:pt>
                <c:pt idx="1675">
                  <c:v>0.11311394201563545</c:v>
                </c:pt>
                <c:pt idx="1676">
                  <c:v>0.11318372322338098</c:v>
                </c:pt>
                <c:pt idx="1677">
                  <c:v>0.11320397465235309</c:v>
                </c:pt>
                <c:pt idx="1678">
                  <c:v>0.11342367600138167</c:v>
                </c:pt>
                <c:pt idx="1679">
                  <c:v>0.11424204959332569</c:v>
                </c:pt>
                <c:pt idx="1680">
                  <c:v>0.11455554512816883</c:v>
                </c:pt>
                <c:pt idx="1681">
                  <c:v>0.11493871195284561</c:v>
                </c:pt>
                <c:pt idx="1682">
                  <c:v>0.11551653521136923</c:v>
                </c:pt>
                <c:pt idx="1683">
                  <c:v>0.11562602887172393</c:v>
                </c:pt>
                <c:pt idx="1684">
                  <c:v>0.11585001174192533</c:v>
                </c:pt>
                <c:pt idx="1685">
                  <c:v>0.11615311961956744</c:v>
                </c:pt>
                <c:pt idx="1686">
                  <c:v>0.11617528263054219</c:v>
                </c:pt>
                <c:pt idx="1687">
                  <c:v>0.11648309725621307</c:v>
                </c:pt>
                <c:pt idx="1688">
                  <c:v>0.11722917566695137</c:v>
                </c:pt>
                <c:pt idx="1689">
                  <c:v>0.117636088369359</c:v>
                </c:pt>
                <c:pt idx="1690">
                  <c:v>0.11788205200828279</c:v>
                </c:pt>
                <c:pt idx="1691">
                  <c:v>0.11791056542426982</c:v>
                </c:pt>
                <c:pt idx="1692">
                  <c:v>0.11801835809519207</c:v>
                </c:pt>
                <c:pt idx="1693">
                  <c:v>0.11853907041944607</c:v>
                </c:pt>
                <c:pt idx="1694">
                  <c:v>0.11862950325538363</c:v>
                </c:pt>
                <c:pt idx="1695">
                  <c:v>0.11872706360216054</c:v>
                </c:pt>
                <c:pt idx="1696">
                  <c:v>0.11907585410667075</c:v>
                </c:pt>
                <c:pt idx="1697">
                  <c:v>0.11907966851039575</c:v>
                </c:pt>
                <c:pt idx="1698">
                  <c:v>0.11910198835287561</c:v>
                </c:pt>
                <c:pt idx="1699">
                  <c:v>0.11914168722314736</c:v>
                </c:pt>
                <c:pt idx="1700">
                  <c:v>0.11935848767337769</c:v>
                </c:pt>
                <c:pt idx="1701">
                  <c:v>0.11972107485513472</c:v>
                </c:pt>
                <c:pt idx="1702">
                  <c:v>0.12048618768254002</c:v>
                </c:pt>
                <c:pt idx="1703">
                  <c:v>0.12049519613552293</c:v>
                </c:pt>
                <c:pt idx="1704">
                  <c:v>0.12110875542424987</c:v>
                </c:pt>
                <c:pt idx="1705">
                  <c:v>0.12144772683584058</c:v>
                </c:pt>
                <c:pt idx="1706">
                  <c:v>0.12192840296338624</c:v>
                </c:pt>
                <c:pt idx="1707">
                  <c:v>0.12197651113834082</c:v>
                </c:pt>
                <c:pt idx="1708">
                  <c:v>0.12235155004652072</c:v>
                </c:pt>
                <c:pt idx="1709">
                  <c:v>0.12245193811002283</c:v>
                </c:pt>
                <c:pt idx="1710">
                  <c:v>0.12260436731447059</c:v>
                </c:pt>
                <c:pt idx="1711">
                  <c:v>0.12260602061668603</c:v>
                </c:pt>
                <c:pt idx="1712">
                  <c:v>0.12323501280091902</c:v>
                </c:pt>
                <c:pt idx="1713">
                  <c:v>0.12352398594178308</c:v>
                </c:pt>
                <c:pt idx="1714">
                  <c:v>0.12371396745291657</c:v>
                </c:pt>
                <c:pt idx="1715">
                  <c:v>0.12390467689552366</c:v>
                </c:pt>
                <c:pt idx="1716">
                  <c:v>0.1239432141558143</c:v>
                </c:pt>
                <c:pt idx="1717">
                  <c:v>0.12407491377971182</c:v>
                </c:pt>
                <c:pt idx="1718">
                  <c:v>0.1243084666738937</c:v>
                </c:pt>
                <c:pt idx="1719">
                  <c:v>0.12435969934426172</c:v>
                </c:pt>
                <c:pt idx="1720">
                  <c:v>0.12492562207018204</c:v>
                </c:pt>
                <c:pt idx="1721">
                  <c:v>0.12510324645811705</c:v>
                </c:pt>
                <c:pt idx="1722">
                  <c:v>0.1251335787227992</c:v>
                </c:pt>
                <c:pt idx="1723">
                  <c:v>0.12519670535227706</c:v>
                </c:pt>
                <c:pt idx="1724">
                  <c:v>0.12562682881164142</c:v>
                </c:pt>
                <c:pt idx="1725">
                  <c:v>0.12574060804478543</c:v>
                </c:pt>
                <c:pt idx="1726">
                  <c:v>0.12578368989891564</c:v>
                </c:pt>
                <c:pt idx="1727">
                  <c:v>0.12655582813625271</c:v>
                </c:pt>
                <c:pt idx="1728">
                  <c:v>0.12696964809610317</c:v>
                </c:pt>
                <c:pt idx="1729">
                  <c:v>0.12704595807438154</c:v>
                </c:pt>
                <c:pt idx="1730">
                  <c:v>0.12749331130739935</c:v>
                </c:pt>
                <c:pt idx="1731">
                  <c:v>0.12769752421591962</c:v>
                </c:pt>
                <c:pt idx="1732">
                  <c:v>0.12794284464973207</c:v>
                </c:pt>
                <c:pt idx="1733">
                  <c:v>0.12795826403604488</c:v>
                </c:pt>
                <c:pt idx="1734">
                  <c:v>0.12807545976295318</c:v>
                </c:pt>
                <c:pt idx="1735">
                  <c:v>0.1282643749972201</c:v>
                </c:pt>
                <c:pt idx="1736">
                  <c:v>0.12843579042790135</c:v>
                </c:pt>
                <c:pt idx="1737">
                  <c:v>0.12843820895797675</c:v>
                </c:pt>
                <c:pt idx="1738">
                  <c:v>0.12846174577838981</c:v>
                </c:pt>
                <c:pt idx="1739">
                  <c:v>0.12852404310447849</c:v>
                </c:pt>
                <c:pt idx="1740">
                  <c:v>0.1286551590586282</c:v>
                </c:pt>
                <c:pt idx="1741">
                  <c:v>0.1290165405517989</c:v>
                </c:pt>
                <c:pt idx="1742">
                  <c:v>0.12911590932579239</c:v>
                </c:pt>
                <c:pt idx="1743">
                  <c:v>0.12923005647482719</c:v>
                </c:pt>
                <c:pt idx="1744">
                  <c:v>0.12988478100740214</c:v>
                </c:pt>
                <c:pt idx="1745">
                  <c:v>0.12992876011820648</c:v>
                </c:pt>
                <c:pt idx="1746">
                  <c:v>0.13008370261136468</c:v>
                </c:pt>
                <c:pt idx="1747">
                  <c:v>0.13024547683833851</c:v>
                </c:pt>
                <c:pt idx="1748">
                  <c:v>0.13030992338963732</c:v>
                </c:pt>
                <c:pt idx="1749">
                  <c:v>0.13039179446949511</c:v>
                </c:pt>
                <c:pt idx="1750">
                  <c:v>0.13064880669541609</c:v>
                </c:pt>
                <c:pt idx="1751">
                  <c:v>0.13082907693612228</c:v>
                </c:pt>
                <c:pt idx="1752">
                  <c:v>0.13090517381929012</c:v>
                </c:pt>
                <c:pt idx="1753">
                  <c:v>0.13139536231783835</c:v>
                </c:pt>
                <c:pt idx="1754">
                  <c:v>0.13151677942620202</c:v>
                </c:pt>
                <c:pt idx="1755">
                  <c:v>0.13170402304127402</c:v>
                </c:pt>
                <c:pt idx="1756">
                  <c:v>0.13224376938247417</c:v>
                </c:pt>
                <c:pt idx="1757">
                  <c:v>0.13254148316047848</c:v>
                </c:pt>
                <c:pt idx="1758">
                  <c:v>0.1326482646576895</c:v>
                </c:pt>
                <c:pt idx="1759">
                  <c:v>0.13322072297355592</c:v>
                </c:pt>
                <c:pt idx="1760">
                  <c:v>0.13346203687735811</c:v>
                </c:pt>
                <c:pt idx="1761">
                  <c:v>0.13351351997790831</c:v>
                </c:pt>
                <c:pt idx="1762">
                  <c:v>0.13370629466349115</c:v>
                </c:pt>
                <c:pt idx="1763">
                  <c:v>0.13375223596099078</c:v>
                </c:pt>
                <c:pt idx="1764">
                  <c:v>0.13410089377721215</c:v>
                </c:pt>
                <c:pt idx="1765">
                  <c:v>0.13425982243520312</c:v>
                </c:pt>
                <c:pt idx="1766">
                  <c:v>0.13448307261676679</c:v>
                </c:pt>
                <c:pt idx="1767">
                  <c:v>0.13454027328744181</c:v>
                </c:pt>
                <c:pt idx="1768">
                  <c:v>0.13458872021220597</c:v>
                </c:pt>
                <c:pt idx="1769">
                  <c:v>0.13480480661681082</c:v>
                </c:pt>
                <c:pt idx="1770">
                  <c:v>0.13545348019540004</c:v>
                </c:pt>
                <c:pt idx="1771">
                  <c:v>0.13572211121973066</c:v>
                </c:pt>
                <c:pt idx="1772">
                  <c:v>0.13629718413127179</c:v>
                </c:pt>
                <c:pt idx="1773">
                  <c:v>0.13656326921343567</c:v>
                </c:pt>
                <c:pt idx="1774">
                  <c:v>0.13667700004177916</c:v>
                </c:pt>
                <c:pt idx="1775">
                  <c:v>0.13669141192655745</c:v>
                </c:pt>
                <c:pt idx="1776">
                  <c:v>0.13688505478905647</c:v>
                </c:pt>
                <c:pt idx="1777">
                  <c:v>0.13706373189432933</c:v>
                </c:pt>
                <c:pt idx="1778">
                  <c:v>0.13726447955141799</c:v>
                </c:pt>
                <c:pt idx="1779">
                  <c:v>0.13748949086322343</c:v>
                </c:pt>
                <c:pt idx="1780">
                  <c:v>0.13749162156931605</c:v>
                </c:pt>
                <c:pt idx="1781">
                  <c:v>0.1375260408673728</c:v>
                </c:pt>
                <c:pt idx="1782">
                  <c:v>0.13753350453210431</c:v>
                </c:pt>
                <c:pt idx="1783">
                  <c:v>0.13876553589842983</c:v>
                </c:pt>
                <c:pt idx="1784">
                  <c:v>0.1390477596580241</c:v>
                </c:pt>
                <c:pt idx="1785">
                  <c:v>0.13934613539393742</c:v>
                </c:pt>
                <c:pt idx="1786">
                  <c:v>0.13946911360061387</c:v>
                </c:pt>
                <c:pt idx="1787">
                  <c:v>0.13947627478727231</c:v>
                </c:pt>
                <c:pt idx="1788">
                  <c:v>0.13955233878358841</c:v>
                </c:pt>
                <c:pt idx="1789">
                  <c:v>0.13957403384247524</c:v>
                </c:pt>
                <c:pt idx="1790">
                  <c:v>0.14001273267737202</c:v>
                </c:pt>
                <c:pt idx="1791">
                  <c:v>0.14018177906458146</c:v>
                </c:pt>
                <c:pt idx="1792">
                  <c:v>0.14023466070246562</c:v>
                </c:pt>
                <c:pt idx="1793">
                  <c:v>0.14030335616175887</c:v>
                </c:pt>
                <c:pt idx="1794">
                  <c:v>0.14138923018821312</c:v>
                </c:pt>
                <c:pt idx="1795">
                  <c:v>0.14184700458182825</c:v>
                </c:pt>
                <c:pt idx="1796">
                  <c:v>0.14197722684510117</c:v>
                </c:pt>
                <c:pt idx="1797">
                  <c:v>0.14333112772924667</c:v>
                </c:pt>
                <c:pt idx="1798">
                  <c:v>0.14347738739789465</c:v>
                </c:pt>
                <c:pt idx="1799">
                  <c:v>0.14364013644069476</c:v>
                </c:pt>
                <c:pt idx="1800">
                  <c:v>0.14368144992371223</c:v>
                </c:pt>
                <c:pt idx="1801">
                  <c:v>0.14379736568924933</c:v>
                </c:pt>
                <c:pt idx="1802">
                  <c:v>0.14385072493963297</c:v>
                </c:pt>
                <c:pt idx="1803">
                  <c:v>0.14386540127928238</c:v>
                </c:pt>
                <c:pt idx="1804">
                  <c:v>0.14392976538392238</c:v>
                </c:pt>
                <c:pt idx="1805">
                  <c:v>0.14409868270452122</c:v>
                </c:pt>
                <c:pt idx="1806">
                  <c:v>0.14417034301600509</c:v>
                </c:pt>
                <c:pt idx="1807">
                  <c:v>0.14468724627115592</c:v>
                </c:pt>
                <c:pt idx="1808">
                  <c:v>0.14475350419364738</c:v>
                </c:pt>
                <c:pt idx="1809">
                  <c:v>0.14477197936057695</c:v>
                </c:pt>
                <c:pt idx="1810">
                  <c:v>0.14496855264247757</c:v>
                </c:pt>
                <c:pt idx="1811">
                  <c:v>0.14504596792133281</c:v>
                </c:pt>
                <c:pt idx="1812">
                  <c:v>0.14547323764474832</c:v>
                </c:pt>
                <c:pt idx="1813">
                  <c:v>0.14549531071845218</c:v>
                </c:pt>
                <c:pt idx="1814">
                  <c:v>0.14558647096071892</c:v>
                </c:pt>
                <c:pt idx="1815">
                  <c:v>0.14573010641817152</c:v>
                </c:pt>
                <c:pt idx="1816">
                  <c:v>0.14592960902071431</c:v>
                </c:pt>
                <c:pt idx="1817">
                  <c:v>0.14601570162481797</c:v>
                </c:pt>
                <c:pt idx="1818">
                  <c:v>0.14604981435861913</c:v>
                </c:pt>
                <c:pt idx="1819">
                  <c:v>0.14606886103471961</c:v>
                </c:pt>
                <c:pt idx="1820">
                  <c:v>0.14626530744902713</c:v>
                </c:pt>
                <c:pt idx="1821">
                  <c:v>0.14632017891652729</c:v>
                </c:pt>
                <c:pt idx="1822">
                  <c:v>0.14632019145399211</c:v>
                </c:pt>
                <c:pt idx="1823">
                  <c:v>0.14655255390176708</c:v>
                </c:pt>
                <c:pt idx="1824">
                  <c:v>0.14690528019007784</c:v>
                </c:pt>
                <c:pt idx="1825">
                  <c:v>0.14714446514130367</c:v>
                </c:pt>
                <c:pt idx="1826">
                  <c:v>0.14736178113136364</c:v>
                </c:pt>
                <c:pt idx="1827">
                  <c:v>0.1474152987846607</c:v>
                </c:pt>
                <c:pt idx="1828">
                  <c:v>0.14742889915446517</c:v>
                </c:pt>
                <c:pt idx="1829">
                  <c:v>0.14751615475456814</c:v>
                </c:pt>
                <c:pt idx="1830">
                  <c:v>0.14825131015983489</c:v>
                </c:pt>
                <c:pt idx="1831">
                  <c:v>0.14906030951875118</c:v>
                </c:pt>
                <c:pt idx="1832">
                  <c:v>0.14929642119735048</c:v>
                </c:pt>
                <c:pt idx="1833">
                  <c:v>0.1501671095141941</c:v>
                </c:pt>
                <c:pt idx="1834">
                  <c:v>0.15031627781274515</c:v>
                </c:pt>
                <c:pt idx="1835">
                  <c:v>0.1504298542774978</c:v>
                </c:pt>
                <c:pt idx="1836">
                  <c:v>0.1509217425261361</c:v>
                </c:pt>
                <c:pt idx="1837">
                  <c:v>0.15098516528570313</c:v>
                </c:pt>
                <c:pt idx="1838">
                  <c:v>0.15112892370201847</c:v>
                </c:pt>
                <c:pt idx="1839">
                  <c:v>0.1511301135578719</c:v>
                </c:pt>
                <c:pt idx="1840">
                  <c:v>0.15129943848552849</c:v>
                </c:pt>
                <c:pt idx="1841">
                  <c:v>0.15130476038485077</c:v>
                </c:pt>
                <c:pt idx="1842">
                  <c:v>0.15133281849869287</c:v>
                </c:pt>
                <c:pt idx="1843">
                  <c:v>0.15134372097566218</c:v>
                </c:pt>
                <c:pt idx="1844">
                  <c:v>0.15150507915672679</c:v>
                </c:pt>
                <c:pt idx="1845">
                  <c:v>0.15160648986436553</c:v>
                </c:pt>
                <c:pt idx="1846">
                  <c:v>0.15195969061335118</c:v>
                </c:pt>
                <c:pt idx="1847">
                  <c:v>0.1520524936661479</c:v>
                </c:pt>
                <c:pt idx="1848">
                  <c:v>0.15243433026083311</c:v>
                </c:pt>
                <c:pt idx="1849">
                  <c:v>0.15244277204612372</c:v>
                </c:pt>
                <c:pt idx="1850">
                  <c:v>0.15263389704273286</c:v>
                </c:pt>
                <c:pt idx="1851">
                  <c:v>0.1527501246979357</c:v>
                </c:pt>
                <c:pt idx="1852">
                  <c:v>0.15283177329436795</c:v>
                </c:pt>
                <c:pt idx="1853">
                  <c:v>0.1529162975660168</c:v>
                </c:pt>
                <c:pt idx="1854">
                  <c:v>0.15319196053037076</c:v>
                </c:pt>
                <c:pt idx="1855">
                  <c:v>0.15319988162008005</c:v>
                </c:pt>
                <c:pt idx="1856">
                  <c:v>0.15324895607204064</c:v>
                </c:pt>
                <c:pt idx="1857">
                  <c:v>0.1534062510087881</c:v>
                </c:pt>
                <c:pt idx="1858">
                  <c:v>0.15340941419970058</c:v>
                </c:pt>
                <c:pt idx="1859">
                  <c:v>0.1536308755114536</c:v>
                </c:pt>
                <c:pt idx="1860">
                  <c:v>0.15364529966608462</c:v>
                </c:pt>
                <c:pt idx="1861">
                  <c:v>0.15489477224121473</c:v>
                </c:pt>
                <c:pt idx="1862">
                  <c:v>0.15501597091335989</c:v>
                </c:pt>
                <c:pt idx="1863">
                  <c:v>0.15518862446376114</c:v>
                </c:pt>
                <c:pt idx="1864">
                  <c:v>0.15551567442236788</c:v>
                </c:pt>
                <c:pt idx="1865">
                  <c:v>0.15576847656143528</c:v>
                </c:pt>
                <c:pt idx="1866">
                  <c:v>0.15584582808330749</c:v>
                </c:pt>
                <c:pt idx="1867">
                  <c:v>0.15588993475318241</c:v>
                </c:pt>
                <c:pt idx="1868">
                  <c:v>0.15635556542296217</c:v>
                </c:pt>
                <c:pt idx="1869">
                  <c:v>0.15637977685186727</c:v>
                </c:pt>
                <c:pt idx="1870">
                  <c:v>0.15653985480128738</c:v>
                </c:pt>
                <c:pt idx="1871">
                  <c:v>0.15662782929307964</c:v>
                </c:pt>
                <c:pt idx="1872">
                  <c:v>0.1566656656094583</c:v>
                </c:pt>
                <c:pt idx="1873">
                  <c:v>0.15667399849803873</c:v>
                </c:pt>
                <c:pt idx="1874">
                  <c:v>0.15672725117249633</c:v>
                </c:pt>
                <c:pt idx="1875">
                  <c:v>0.1568108110834065</c:v>
                </c:pt>
                <c:pt idx="1876">
                  <c:v>0.15711895217849883</c:v>
                </c:pt>
                <c:pt idx="1877">
                  <c:v>0.15759000099541254</c:v>
                </c:pt>
                <c:pt idx="1878">
                  <c:v>0.15783822854310209</c:v>
                </c:pt>
                <c:pt idx="1879">
                  <c:v>0.15795625702285646</c:v>
                </c:pt>
                <c:pt idx="1880">
                  <c:v>0.15805915083390101</c:v>
                </c:pt>
                <c:pt idx="1881">
                  <c:v>0.1587530800788316</c:v>
                </c:pt>
                <c:pt idx="1882">
                  <c:v>0.15875326634213338</c:v>
                </c:pt>
                <c:pt idx="1883">
                  <c:v>0.15950372706691529</c:v>
                </c:pt>
                <c:pt idx="1884">
                  <c:v>0.15957673098458336</c:v>
                </c:pt>
                <c:pt idx="1885">
                  <c:v>0.15986480267452591</c:v>
                </c:pt>
                <c:pt idx="1886">
                  <c:v>0.16003339158473309</c:v>
                </c:pt>
                <c:pt idx="1887">
                  <c:v>0.16035816168774319</c:v>
                </c:pt>
                <c:pt idx="1888">
                  <c:v>0.16078304318850767</c:v>
                </c:pt>
                <c:pt idx="1889">
                  <c:v>0.16083975729476244</c:v>
                </c:pt>
                <c:pt idx="1890">
                  <c:v>0.16098966238876403</c:v>
                </c:pt>
                <c:pt idx="1891">
                  <c:v>0.16103060865814717</c:v>
                </c:pt>
                <c:pt idx="1892">
                  <c:v>0.16120803841681711</c:v>
                </c:pt>
                <c:pt idx="1893">
                  <c:v>0.16123732703592086</c:v>
                </c:pt>
                <c:pt idx="1894">
                  <c:v>0.16124501489543916</c:v>
                </c:pt>
                <c:pt idx="1895">
                  <c:v>0.16124537777511472</c:v>
                </c:pt>
                <c:pt idx="1896">
                  <c:v>0.16128829980672987</c:v>
                </c:pt>
                <c:pt idx="1897">
                  <c:v>0.16153361511380268</c:v>
                </c:pt>
                <c:pt idx="1898">
                  <c:v>0.16165676377684685</c:v>
                </c:pt>
                <c:pt idx="1899">
                  <c:v>0.16182242664092664</c:v>
                </c:pt>
                <c:pt idx="1900">
                  <c:v>0.16183302221084292</c:v>
                </c:pt>
                <c:pt idx="1901">
                  <c:v>0.16190210625758045</c:v>
                </c:pt>
                <c:pt idx="1902">
                  <c:v>0.16220903101109369</c:v>
                </c:pt>
                <c:pt idx="1903">
                  <c:v>0.16225474871250453</c:v>
                </c:pt>
                <c:pt idx="1904">
                  <c:v>0.16238499395351375</c:v>
                </c:pt>
                <c:pt idx="1905">
                  <c:v>0.16249173628002903</c:v>
                </c:pt>
                <c:pt idx="1906">
                  <c:v>0.16296377372071008</c:v>
                </c:pt>
                <c:pt idx="1907">
                  <c:v>0.16320707555302355</c:v>
                </c:pt>
                <c:pt idx="1908">
                  <c:v>0.16324738346673592</c:v>
                </c:pt>
                <c:pt idx="1909">
                  <c:v>0.16325316444775118</c:v>
                </c:pt>
                <c:pt idx="1910">
                  <c:v>0.16365601408543662</c:v>
                </c:pt>
                <c:pt idx="1911">
                  <c:v>0.16371370736029725</c:v>
                </c:pt>
                <c:pt idx="1912">
                  <c:v>0.16371410741490683</c:v>
                </c:pt>
                <c:pt idx="1913">
                  <c:v>0.16394272799980794</c:v>
                </c:pt>
                <c:pt idx="1914">
                  <c:v>0.16406556228531</c:v>
                </c:pt>
                <c:pt idx="1915">
                  <c:v>0.16475832589307052</c:v>
                </c:pt>
                <c:pt idx="1916">
                  <c:v>0.16637241039253309</c:v>
                </c:pt>
                <c:pt idx="1917">
                  <c:v>0.16659021891199471</c:v>
                </c:pt>
                <c:pt idx="1918">
                  <c:v>0.16665239703624299</c:v>
                </c:pt>
                <c:pt idx="1919">
                  <c:v>0.16716060290957446</c:v>
                </c:pt>
                <c:pt idx="1920">
                  <c:v>0.16735174967571645</c:v>
                </c:pt>
                <c:pt idx="1921">
                  <c:v>0.16759663388612192</c:v>
                </c:pt>
                <c:pt idx="1922">
                  <c:v>0.16767603476762544</c:v>
                </c:pt>
                <c:pt idx="1923">
                  <c:v>0.16792760742600818</c:v>
                </c:pt>
                <c:pt idx="1924">
                  <c:v>0.16796570182832579</c:v>
                </c:pt>
                <c:pt idx="1925">
                  <c:v>0.16812086223562267</c:v>
                </c:pt>
                <c:pt idx="1926">
                  <c:v>0.16837877229291898</c:v>
                </c:pt>
                <c:pt idx="1927">
                  <c:v>0.16842137044794939</c:v>
                </c:pt>
                <c:pt idx="1928">
                  <c:v>0.16852658354370445</c:v>
                </c:pt>
                <c:pt idx="1929">
                  <c:v>0.16872254432535175</c:v>
                </c:pt>
                <c:pt idx="1930">
                  <c:v>0.16883657338373551</c:v>
                </c:pt>
                <c:pt idx="1931">
                  <c:v>0.16979179456037258</c:v>
                </c:pt>
                <c:pt idx="1932">
                  <c:v>0.16985383117407205</c:v>
                </c:pt>
                <c:pt idx="1933">
                  <c:v>0.17016227898922853</c:v>
                </c:pt>
                <c:pt idx="1934">
                  <c:v>0.17035648104521167</c:v>
                </c:pt>
                <c:pt idx="1935">
                  <c:v>0.17053425986469195</c:v>
                </c:pt>
                <c:pt idx="1936">
                  <c:v>0.17080362041225469</c:v>
                </c:pt>
                <c:pt idx="1937">
                  <c:v>0.17083867322309199</c:v>
                </c:pt>
                <c:pt idx="1938">
                  <c:v>0.17093387302928673</c:v>
                </c:pt>
                <c:pt idx="1939">
                  <c:v>0.17110726907812066</c:v>
                </c:pt>
                <c:pt idx="1940">
                  <c:v>0.17155345643396142</c:v>
                </c:pt>
                <c:pt idx="1941">
                  <c:v>0.17199196458875035</c:v>
                </c:pt>
                <c:pt idx="1942">
                  <c:v>0.17209683202558396</c:v>
                </c:pt>
                <c:pt idx="1943">
                  <c:v>0.17241447576386121</c:v>
                </c:pt>
                <c:pt idx="1944">
                  <c:v>0.17244009085660775</c:v>
                </c:pt>
                <c:pt idx="1945">
                  <c:v>0.17308240964905225</c:v>
                </c:pt>
                <c:pt idx="1946">
                  <c:v>0.17341952286863432</c:v>
                </c:pt>
                <c:pt idx="1947">
                  <c:v>0.17364572605865625</c:v>
                </c:pt>
                <c:pt idx="1948">
                  <c:v>0.17378124541688117</c:v>
                </c:pt>
                <c:pt idx="1949">
                  <c:v>0.1745902614194795</c:v>
                </c:pt>
                <c:pt idx="1950">
                  <c:v>0.17504643328369865</c:v>
                </c:pt>
                <c:pt idx="1951">
                  <c:v>0.17515235408932045</c:v>
                </c:pt>
                <c:pt idx="1952">
                  <c:v>0.17520504382306851</c:v>
                </c:pt>
                <c:pt idx="1953">
                  <c:v>0.17540890888364313</c:v>
                </c:pt>
                <c:pt idx="1954">
                  <c:v>0.17567831177706494</c:v>
                </c:pt>
                <c:pt idx="1955">
                  <c:v>0.17689463176734194</c:v>
                </c:pt>
                <c:pt idx="1956">
                  <c:v>0.17721504729440338</c:v>
                </c:pt>
                <c:pt idx="1957">
                  <c:v>0.17741101398354775</c:v>
                </c:pt>
                <c:pt idx="1958">
                  <c:v>0.17756599910980539</c:v>
                </c:pt>
                <c:pt idx="1959">
                  <c:v>0.1776811205701713</c:v>
                </c:pt>
                <c:pt idx="1960">
                  <c:v>0.17799960390390485</c:v>
                </c:pt>
                <c:pt idx="1961">
                  <c:v>0.17814434481333496</c:v>
                </c:pt>
                <c:pt idx="1962">
                  <c:v>0.17815376761786456</c:v>
                </c:pt>
                <c:pt idx="1963">
                  <c:v>0.1784704593550582</c:v>
                </c:pt>
                <c:pt idx="1964">
                  <c:v>0.17858049159872788</c:v>
                </c:pt>
                <c:pt idx="1965">
                  <c:v>0.17892663196979786</c:v>
                </c:pt>
                <c:pt idx="1966">
                  <c:v>0.17900569867416813</c:v>
                </c:pt>
                <c:pt idx="1967">
                  <c:v>0.17916657984459972</c:v>
                </c:pt>
                <c:pt idx="1968">
                  <c:v>0.17963168285129122</c:v>
                </c:pt>
                <c:pt idx="1969">
                  <c:v>0.17968249352812452</c:v>
                </c:pt>
                <c:pt idx="1970">
                  <c:v>0.17992008906160428</c:v>
                </c:pt>
                <c:pt idx="1971">
                  <c:v>0.17996658757854148</c:v>
                </c:pt>
                <c:pt idx="1972">
                  <c:v>0.18010865746074367</c:v>
                </c:pt>
                <c:pt idx="1973">
                  <c:v>0.18030647382901172</c:v>
                </c:pt>
                <c:pt idx="1974">
                  <c:v>0.18064496141826705</c:v>
                </c:pt>
                <c:pt idx="1975">
                  <c:v>0.18252872386711586</c:v>
                </c:pt>
                <c:pt idx="1976">
                  <c:v>0.18297532659193194</c:v>
                </c:pt>
                <c:pt idx="1977">
                  <c:v>0.1830738701062874</c:v>
                </c:pt>
                <c:pt idx="1978">
                  <c:v>0.18312241946671881</c:v>
                </c:pt>
                <c:pt idx="1979">
                  <c:v>0.18324279602796884</c:v>
                </c:pt>
                <c:pt idx="1980">
                  <c:v>0.183730774205217</c:v>
                </c:pt>
                <c:pt idx="1981">
                  <c:v>0.18447124126418654</c:v>
                </c:pt>
                <c:pt idx="1982">
                  <c:v>0.18585477899586894</c:v>
                </c:pt>
                <c:pt idx="1983">
                  <c:v>0.1860621646984931</c:v>
                </c:pt>
                <c:pt idx="1984">
                  <c:v>0.18640304437836488</c:v>
                </c:pt>
                <c:pt idx="1985">
                  <c:v>0.18672377743144877</c:v>
                </c:pt>
                <c:pt idx="1986">
                  <c:v>0.18683551367857695</c:v>
                </c:pt>
                <c:pt idx="1987">
                  <c:v>0.18701319629733523</c:v>
                </c:pt>
                <c:pt idx="1988">
                  <c:v>0.18734851068298394</c:v>
                </c:pt>
                <c:pt idx="1989">
                  <c:v>0.18742405782663679</c:v>
                </c:pt>
                <c:pt idx="1990">
                  <c:v>0.18773693369411681</c:v>
                </c:pt>
                <c:pt idx="1991">
                  <c:v>0.1879636574725147</c:v>
                </c:pt>
                <c:pt idx="1992">
                  <c:v>0.18800152894729771</c:v>
                </c:pt>
                <c:pt idx="1993">
                  <c:v>0.18871668914251302</c:v>
                </c:pt>
                <c:pt idx="1994">
                  <c:v>0.18871848123866833</c:v>
                </c:pt>
                <c:pt idx="1995">
                  <c:v>0.18884117807322293</c:v>
                </c:pt>
                <c:pt idx="1996">
                  <c:v>0.18908009232030346</c:v>
                </c:pt>
                <c:pt idx="1997">
                  <c:v>0.18912209600465643</c:v>
                </c:pt>
                <c:pt idx="1998">
                  <c:v>0.18915111637251866</c:v>
                </c:pt>
                <c:pt idx="1999">
                  <c:v>0.18939362924673095</c:v>
                </c:pt>
                <c:pt idx="2000">
                  <c:v>0.18983981940512987</c:v>
                </c:pt>
                <c:pt idx="2001">
                  <c:v>0.19008557395201742</c:v>
                </c:pt>
                <c:pt idx="2002">
                  <c:v>0.19009682815186121</c:v>
                </c:pt>
                <c:pt idx="2003">
                  <c:v>0.19026587827605748</c:v>
                </c:pt>
                <c:pt idx="2004">
                  <c:v>0.19029950212664345</c:v>
                </c:pt>
                <c:pt idx="2005">
                  <c:v>0.19038961885923972</c:v>
                </c:pt>
                <c:pt idx="2006">
                  <c:v>0.19041385409063602</c:v>
                </c:pt>
                <c:pt idx="2007">
                  <c:v>0.1909992451225386</c:v>
                </c:pt>
                <c:pt idx="2008">
                  <c:v>0.19122042949933848</c:v>
                </c:pt>
                <c:pt idx="2009">
                  <c:v>0.19124375081493999</c:v>
                </c:pt>
                <c:pt idx="2010">
                  <c:v>0.19134412928079197</c:v>
                </c:pt>
                <c:pt idx="2011">
                  <c:v>0.1917063244424872</c:v>
                </c:pt>
                <c:pt idx="2012">
                  <c:v>0.19188346810847981</c:v>
                </c:pt>
                <c:pt idx="2013">
                  <c:v>0.19190201620605776</c:v>
                </c:pt>
                <c:pt idx="2014">
                  <c:v>0.19207801225415355</c:v>
                </c:pt>
                <c:pt idx="2015">
                  <c:v>0.19209747467783089</c:v>
                </c:pt>
                <c:pt idx="2016">
                  <c:v>0.19279366538399567</c:v>
                </c:pt>
                <c:pt idx="2017">
                  <c:v>0.19314415295060125</c:v>
                </c:pt>
                <c:pt idx="2018">
                  <c:v>0.19372009314965202</c:v>
                </c:pt>
                <c:pt idx="2019">
                  <c:v>0.19373342928499535</c:v>
                </c:pt>
                <c:pt idx="2020">
                  <c:v>0.19376318348318983</c:v>
                </c:pt>
                <c:pt idx="2021">
                  <c:v>0.19395155074556167</c:v>
                </c:pt>
                <c:pt idx="2022">
                  <c:v>0.19407946405987131</c:v>
                </c:pt>
                <c:pt idx="2023">
                  <c:v>0.19415646108054377</c:v>
                </c:pt>
                <c:pt idx="2024">
                  <c:v>0.19417464468786838</c:v>
                </c:pt>
                <c:pt idx="2025">
                  <c:v>0.19423497481700469</c:v>
                </c:pt>
                <c:pt idx="2026">
                  <c:v>0.19436348711690105</c:v>
                </c:pt>
                <c:pt idx="2027">
                  <c:v>0.19447546342621977</c:v>
                </c:pt>
                <c:pt idx="2028">
                  <c:v>0.19515297843012044</c:v>
                </c:pt>
                <c:pt idx="2029">
                  <c:v>0.19544909008247832</c:v>
                </c:pt>
                <c:pt idx="2030">
                  <c:v>0.19658302136220945</c:v>
                </c:pt>
                <c:pt idx="2031">
                  <c:v>0.19659643165037724</c:v>
                </c:pt>
                <c:pt idx="2032">
                  <c:v>0.19693116407831576</c:v>
                </c:pt>
                <c:pt idx="2033">
                  <c:v>0.19699508823222711</c:v>
                </c:pt>
                <c:pt idx="2034">
                  <c:v>0.19785458242140655</c:v>
                </c:pt>
                <c:pt idx="2035">
                  <c:v>0.19805303281868988</c:v>
                </c:pt>
                <c:pt idx="2036">
                  <c:v>0.19843373065693762</c:v>
                </c:pt>
                <c:pt idx="2037">
                  <c:v>0.1985900233877676</c:v>
                </c:pt>
                <c:pt idx="2038">
                  <c:v>0.19941192715771439</c:v>
                </c:pt>
                <c:pt idx="2039">
                  <c:v>0.19997518476254961</c:v>
                </c:pt>
                <c:pt idx="2040">
                  <c:v>0.20054631465928655</c:v>
                </c:pt>
                <c:pt idx="2041">
                  <c:v>0.20120106428765175</c:v>
                </c:pt>
                <c:pt idx="2042">
                  <c:v>0.20140497339276464</c:v>
                </c:pt>
                <c:pt idx="2043">
                  <c:v>0.20152282546808609</c:v>
                </c:pt>
                <c:pt idx="2044">
                  <c:v>0.20167322853014163</c:v>
                </c:pt>
                <c:pt idx="2045">
                  <c:v>0.20201342765593683</c:v>
                </c:pt>
                <c:pt idx="2046">
                  <c:v>0.20207388520173319</c:v>
                </c:pt>
                <c:pt idx="2047">
                  <c:v>0.20218154151443701</c:v>
                </c:pt>
                <c:pt idx="2048">
                  <c:v>0.20235503476932257</c:v>
                </c:pt>
                <c:pt idx="2049">
                  <c:v>0.20243502542123298</c:v>
                </c:pt>
                <c:pt idx="2050">
                  <c:v>0.20244246562135665</c:v>
                </c:pt>
                <c:pt idx="2051">
                  <c:v>0.20269594110127256</c:v>
                </c:pt>
                <c:pt idx="2052">
                  <c:v>0.20334155497349207</c:v>
                </c:pt>
                <c:pt idx="2053">
                  <c:v>0.20398350867318035</c:v>
                </c:pt>
                <c:pt idx="2054">
                  <c:v>0.20400143677731875</c:v>
                </c:pt>
                <c:pt idx="2055">
                  <c:v>0.20435120423128619</c:v>
                </c:pt>
                <c:pt idx="2056">
                  <c:v>0.20456874465274646</c:v>
                </c:pt>
                <c:pt idx="2057">
                  <c:v>0.20533561738189074</c:v>
                </c:pt>
                <c:pt idx="2058">
                  <c:v>0.20542317550166383</c:v>
                </c:pt>
                <c:pt idx="2059">
                  <c:v>0.20617981147861403</c:v>
                </c:pt>
                <c:pt idx="2060">
                  <c:v>0.20639575728103005</c:v>
                </c:pt>
                <c:pt idx="2061">
                  <c:v>0.20692207027459597</c:v>
                </c:pt>
                <c:pt idx="2062">
                  <c:v>0.20728622626649362</c:v>
                </c:pt>
                <c:pt idx="2063">
                  <c:v>0.20796440478696018</c:v>
                </c:pt>
                <c:pt idx="2064">
                  <c:v>0.20829431131309106</c:v>
                </c:pt>
                <c:pt idx="2065">
                  <c:v>0.20839157387484969</c:v>
                </c:pt>
                <c:pt idx="2066">
                  <c:v>0.20839677630229533</c:v>
                </c:pt>
                <c:pt idx="2067">
                  <c:v>0.20851765446531886</c:v>
                </c:pt>
                <c:pt idx="2068">
                  <c:v>0.20920433502315156</c:v>
                </c:pt>
                <c:pt idx="2069">
                  <c:v>0.20926754627985597</c:v>
                </c:pt>
                <c:pt idx="2070">
                  <c:v>0.2097273697906088</c:v>
                </c:pt>
                <c:pt idx="2071">
                  <c:v>0.20985113780563702</c:v>
                </c:pt>
                <c:pt idx="2072">
                  <c:v>0.20989283015424806</c:v>
                </c:pt>
                <c:pt idx="2073">
                  <c:v>0.20999349864856048</c:v>
                </c:pt>
                <c:pt idx="2074">
                  <c:v>0.21002257807620667</c:v>
                </c:pt>
                <c:pt idx="2075">
                  <c:v>0.21041977598335734</c:v>
                </c:pt>
                <c:pt idx="2076">
                  <c:v>0.21056275441115979</c:v>
                </c:pt>
                <c:pt idx="2077">
                  <c:v>0.21215458373418658</c:v>
                </c:pt>
                <c:pt idx="2078">
                  <c:v>0.21224087293648103</c:v>
                </c:pt>
                <c:pt idx="2079">
                  <c:v>0.21227456859714261</c:v>
                </c:pt>
                <c:pt idx="2080">
                  <c:v>0.21370498808053237</c:v>
                </c:pt>
                <c:pt idx="2081">
                  <c:v>0.21397486108829539</c:v>
                </c:pt>
                <c:pt idx="2082">
                  <c:v>0.21443449578531298</c:v>
                </c:pt>
                <c:pt idx="2083">
                  <c:v>0.21465920420689602</c:v>
                </c:pt>
                <c:pt idx="2084">
                  <c:v>0.21482032674224508</c:v>
                </c:pt>
                <c:pt idx="2085">
                  <c:v>0.21525510225142003</c:v>
                </c:pt>
                <c:pt idx="2086">
                  <c:v>0.21587469546049598</c:v>
                </c:pt>
                <c:pt idx="2087">
                  <c:v>0.21613845505974047</c:v>
                </c:pt>
                <c:pt idx="2088">
                  <c:v>0.21648790909470436</c:v>
                </c:pt>
                <c:pt idx="2089">
                  <c:v>0.21663986709600919</c:v>
                </c:pt>
                <c:pt idx="2090">
                  <c:v>0.21756639810740902</c:v>
                </c:pt>
                <c:pt idx="2091">
                  <c:v>0.21828261206086999</c:v>
                </c:pt>
                <c:pt idx="2092">
                  <c:v>0.21851811796509413</c:v>
                </c:pt>
                <c:pt idx="2093">
                  <c:v>0.21888972928860559</c:v>
                </c:pt>
                <c:pt idx="2094">
                  <c:v>0.21962148472867443</c:v>
                </c:pt>
                <c:pt idx="2095">
                  <c:v>0.22043721235440075</c:v>
                </c:pt>
                <c:pt idx="2096">
                  <c:v>0.22063354939234792</c:v>
                </c:pt>
                <c:pt idx="2097">
                  <c:v>0.22066391204004573</c:v>
                </c:pt>
                <c:pt idx="2098">
                  <c:v>0.22070483262003907</c:v>
                </c:pt>
                <c:pt idx="2099">
                  <c:v>0.2207143525604699</c:v>
                </c:pt>
                <c:pt idx="2100">
                  <c:v>0.22090642237216926</c:v>
                </c:pt>
                <c:pt idx="2101">
                  <c:v>0.22172534299989533</c:v>
                </c:pt>
                <c:pt idx="2102">
                  <c:v>0.22186493679099331</c:v>
                </c:pt>
                <c:pt idx="2103">
                  <c:v>0.22206113040483469</c:v>
                </c:pt>
                <c:pt idx="2104">
                  <c:v>0.22254090597146822</c:v>
                </c:pt>
                <c:pt idx="2105">
                  <c:v>0.22267819451019474</c:v>
                </c:pt>
                <c:pt idx="2106">
                  <c:v>0.22298577233880382</c:v>
                </c:pt>
                <c:pt idx="2107">
                  <c:v>0.22333476580334174</c:v>
                </c:pt>
                <c:pt idx="2108">
                  <c:v>0.22433236499916975</c:v>
                </c:pt>
                <c:pt idx="2109">
                  <c:v>0.22460162894193236</c:v>
                </c:pt>
                <c:pt idx="2110">
                  <c:v>0.22462481477900298</c:v>
                </c:pt>
                <c:pt idx="2111">
                  <c:v>0.22465846612182885</c:v>
                </c:pt>
                <c:pt idx="2112">
                  <c:v>0.22523118562799707</c:v>
                </c:pt>
                <c:pt idx="2113">
                  <c:v>0.22580140936572116</c:v>
                </c:pt>
                <c:pt idx="2114">
                  <c:v>0.22582383856149249</c:v>
                </c:pt>
                <c:pt idx="2115">
                  <c:v>0.22615895292036617</c:v>
                </c:pt>
                <c:pt idx="2116">
                  <c:v>0.2261783245695102</c:v>
                </c:pt>
                <c:pt idx="2117">
                  <c:v>0.22621891643129552</c:v>
                </c:pt>
                <c:pt idx="2118">
                  <c:v>0.2278418994579606</c:v>
                </c:pt>
                <c:pt idx="2119">
                  <c:v>0.22875346259058402</c:v>
                </c:pt>
                <c:pt idx="2120">
                  <c:v>0.22889453456782427</c:v>
                </c:pt>
                <c:pt idx="2121">
                  <c:v>0.22899933928010952</c:v>
                </c:pt>
                <c:pt idx="2122">
                  <c:v>0.22912747444911638</c:v>
                </c:pt>
                <c:pt idx="2123">
                  <c:v>0.22948875048090844</c:v>
                </c:pt>
                <c:pt idx="2124">
                  <c:v>0.23007845588775799</c:v>
                </c:pt>
                <c:pt idx="2125">
                  <c:v>0.23029154318886252</c:v>
                </c:pt>
                <c:pt idx="2126">
                  <c:v>0.23029362157128125</c:v>
                </c:pt>
                <c:pt idx="2127">
                  <c:v>0.2310150045446541</c:v>
                </c:pt>
                <c:pt idx="2128">
                  <c:v>0.23121721706513168</c:v>
                </c:pt>
                <c:pt idx="2129">
                  <c:v>0.23125481943586762</c:v>
                </c:pt>
                <c:pt idx="2130">
                  <c:v>0.23146665539191166</c:v>
                </c:pt>
                <c:pt idx="2131">
                  <c:v>0.2315886651511343</c:v>
                </c:pt>
                <c:pt idx="2132">
                  <c:v>0.2318669983557371</c:v>
                </c:pt>
                <c:pt idx="2133">
                  <c:v>0.2321403866578482</c:v>
                </c:pt>
                <c:pt idx="2134">
                  <c:v>0.23292675956841485</c:v>
                </c:pt>
                <c:pt idx="2135">
                  <c:v>0.2332961573852424</c:v>
                </c:pt>
                <c:pt idx="2136">
                  <c:v>0.23375948713322911</c:v>
                </c:pt>
                <c:pt idx="2137">
                  <c:v>0.23392285614149641</c:v>
                </c:pt>
                <c:pt idx="2138">
                  <c:v>0.2348458461496242</c:v>
                </c:pt>
                <c:pt idx="2139">
                  <c:v>0.23615372947742699</c:v>
                </c:pt>
                <c:pt idx="2140">
                  <c:v>0.23617735947706398</c:v>
                </c:pt>
                <c:pt idx="2141">
                  <c:v>0.23625015860212462</c:v>
                </c:pt>
                <c:pt idx="2142">
                  <c:v>0.23643309939133436</c:v>
                </c:pt>
                <c:pt idx="2143">
                  <c:v>0.23662701994226773</c:v>
                </c:pt>
                <c:pt idx="2144">
                  <c:v>0.23674456238485614</c:v>
                </c:pt>
                <c:pt idx="2145">
                  <c:v>0.23698118865113399</c:v>
                </c:pt>
                <c:pt idx="2146">
                  <c:v>0.23698187168287799</c:v>
                </c:pt>
                <c:pt idx="2147">
                  <c:v>0.23780322545178284</c:v>
                </c:pt>
                <c:pt idx="2148">
                  <c:v>0.23800657860843538</c:v>
                </c:pt>
                <c:pt idx="2149">
                  <c:v>0.23813287076224698</c:v>
                </c:pt>
                <c:pt idx="2150">
                  <c:v>0.23826738360449198</c:v>
                </c:pt>
                <c:pt idx="2151">
                  <c:v>0.23877304903198282</c:v>
                </c:pt>
                <c:pt idx="2152">
                  <c:v>0.23918969473560284</c:v>
                </c:pt>
                <c:pt idx="2153">
                  <c:v>0.23930295701521501</c:v>
                </c:pt>
                <c:pt idx="2154">
                  <c:v>0.23963874621391751</c:v>
                </c:pt>
                <c:pt idx="2155">
                  <c:v>0.23984417597980306</c:v>
                </c:pt>
                <c:pt idx="2156">
                  <c:v>0.23995394493929678</c:v>
                </c:pt>
                <c:pt idx="2157">
                  <c:v>0.2401248651158216</c:v>
                </c:pt>
                <c:pt idx="2158">
                  <c:v>0.24017205829920771</c:v>
                </c:pt>
                <c:pt idx="2159">
                  <c:v>0.24088680247563923</c:v>
                </c:pt>
                <c:pt idx="2160">
                  <c:v>0.2411050276821799</c:v>
                </c:pt>
                <c:pt idx="2161">
                  <c:v>0.24131214257528444</c:v>
                </c:pt>
                <c:pt idx="2162">
                  <c:v>0.24172817117615145</c:v>
                </c:pt>
                <c:pt idx="2163">
                  <c:v>0.24214433272463121</c:v>
                </c:pt>
                <c:pt idx="2164">
                  <c:v>0.24245588265591392</c:v>
                </c:pt>
                <c:pt idx="2165">
                  <c:v>0.24247569855443959</c:v>
                </c:pt>
                <c:pt idx="2166">
                  <c:v>0.24287236117120736</c:v>
                </c:pt>
                <c:pt idx="2167">
                  <c:v>0.2429141189472005</c:v>
                </c:pt>
                <c:pt idx="2168">
                  <c:v>0.24319632449113204</c:v>
                </c:pt>
                <c:pt idx="2169">
                  <c:v>0.24375105003958733</c:v>
                </c:pt>
                <c:pt idx="2170">
                  <c:v>0.24390560379942605</c:v>
                </c:pt>
                <c:pt idx="2171">
                  <c:v>0.24413220204284983</c:v>
                </c:pt>
                <c:pt idx="2172">
                  <c:v>0.24439929024098853</c:v>
                </c:pt>
                <c:pt idx="2173">
                  <c:v>0.24490433870047998</c:v>
                </c:pt>
                <c:pt idx="2174">
                  <c:v>0.24513394602959304</c:v>
                </c:pt>
                <c:pt idx="2175">
                  <c:v>0.24532095375889043</c:v>
                </c:pt>
                <c:pt idx="2176">
                  <c:v>0.24576767391102219</c:v>
                </c:pt>
                <c:pt idx="2177">
                  <c:v>0.24640041146528274</c:v>
                </c:pt>
                <c:pt idx="2178">
                  <c:v>0.2466153488816055</c:v>
                </c:pt>
                <c:pt idx="2179">
                  <c:v>0.2471319372639611</c:v>
                </c:pt>
                <c:pt idx="2180">
                  <c:v>0.24739276063169788</c:v>
                </c:pt>
                <c:pt idx="2181">
                  <c:v>0.24746697838023596</c:v>
                </c:pt>
                <c:pt idx="2182">
                  <c:v>0.24798287589646625</c:v>
                </c:pt>
                <c:pt idx="2183">
                  <c:v>0.24802862788869109</c:v>
                </c:pt>
                <c:pt idx="2184">
                  <c:v>0.24824084595180715</c:v>
                </c:pt>
                <c:pt idx="2185">
                  <c:v>0.2482414120078405</c:v>
                </c:pt>
                <c:pt idx="2186">
                  <c:v>0.24843088247985765</c:v>
                </c:pt>
                <c:pt idx="2187">
                  <c:v>0.24850228732100968</c:v>
                </c:pt>
                <c:pt idx="2188">
                  <c:v>0.2487979116471446</c:v>
                </c:pt>
                <c:pt idx="2189">
                  <c:v>0.24892461995148141</c:v>
                </c:pt>
                <c:pt idx="2190">
                  <c:v>0.24910035402216194</c:v>
                </c:pt>
                <c:pt idx="2191">
                  <c:v>0.24965977285010046</c:v>
                </c:pt>
                <c:pt idx="2192">
                  <c:v>0.2503739338805801</c:v>
                </c:pt>
                <c:pt idx="2193">
                  <c:v>0.25080006941863536</c:v>
                </c:pt>
                <c:pt idx="2194">
                  <c:v>0.25210082601982114</c:v>
                </c:pt>
                <c:pt idx="2195">
                  <c:v>0.25217523517551355</c:v>
                </c:pt>
                <c:pt idx="2196">
                  <c:v>0.2526033912785699</c:v>
                </c:pt>
                <c:pt idx="2197">
                  <c:v>0.25301351654873727</c:v>
                </c:pt>
                <c:pt idx="2198">
                  <c:v>0.25303527165389306</c:v>
                </c:pt>
                <c:pt idx="2199">
                  <c:v>0.25312992609331308</c:v>
                </c:pt>
                <c:pt idx="2200">
                  <c:v>0.25389888846573105</c:v>
                </c:pt>
                <c:pt idx="2201">
                  <c:v>0.25462858193655069</c:v>
                </c:pt>
                <c:pt idx="2202">
                  <c:v>0.2548206583882357</c:v>
                </c:pt>
                <c:pt idx="2203">
                  <c:v>0.25487247060553198</c:v>
                </c:pt>
                <c:pt idx="2204">
                  <c:v>0.25535786869245886</c:v>
                </c:pt>
                <c:pt idx="2205">
                  <c:v>0.25591198720583486</c:v>
                </c:pt>
                <c:pt idx="2206">
                  <c:v>0.25608384746464996</c:v>
                </c:pt>
                <c:pt idx="2207">
                  <c:v>0.25614074280592952</c:v>
                </c:pt>
                <c:pt idx="2208">
                  <c:v>0.25622267176867686</c:v>
                </c:pt>
                <c:pt idx="2209">
                  <c:v>0.25649721391426344</c:v>
                </c:pt>
                <c:pt idx="2210">
                  <c:v>0.25653879339039531</c:v>
                </c:pt>
                <c:pt idx="2211">
                  <c:v>0.25707113381540569</c:v>
                </c:pt>
                <c:pt idx="2212">
                  <c:v>0.2578265322394897</c:v>
                </c:pt>
                <c:pt idx="2213">
                  <c:v>0.25806631539893959</c:v>
                </c:pt>
                <c:pt idx="2214">
                  <c:v>0.25813710379444299</c:v>
                </c:pt>
                <c:pt idx="2215">
                  <c:v>0.2584777665432158</c:v>
                </c:pt>
                <c:pt idx="2216">
                  <c:v>0.2593113979031102</c:v>
                </c:pt>
                <c:pt idx="2217">
                  <c:v>0.25932312219392034</c:v>
                </c:pt>
                <c:pt idx="2218">
                  <c:v>0.25947636839296417</c:v>
                </c:pt>
                <c:pt idx="2219">
                  <c:v>0.25966141391121217</c:v>
                </c:pt>
                <c:pt idx="2220">
                  <c:v>0.26049435707021512</c:v>
                </c:pt>
                <c:pt idx="2221">
                  <c:v>0.2608128107665959</c:v>
                </c:pt>
                <c:pt idx="2222">
                  <c:v>0.26117443178916633</c:v>
                </c:pt>
                <c:pt idx="2223">
                  <c:v>0.26133955972659551</c:v>
                </c:pt>
                <c:pt idx="2224">
                  <c:v>0.26153665028815448</c:v>
                </c:pt>
                <c:pt idx="2225">
                  <c:v>0.26185901125390249</c:v>
                </c:pt>
                <c:pt idx="2226">
                  <c:v>0.26186999498474189</c:v>
                </c:pt>
                <c:pt idx="2227">
                  <c:v>0.26219854480046023</c:v>
                </c:pt>
                <c:pt idx="2228">
                  <c:v>0.26236413285750115</c:v>
                </c:pt>
                <c:pt idx="2229">
                  <c:v>0.26244705839078541</c:v>
                </c:pt>
                <c:pt idx="2230">
                  <c:v>0.26286645191072733</c:v>
                </c:pt>
                <c:pt idx="2231">
                  <c:v>0.26309298219802407</c:v>
                </c:pt>
                <c:pt idx="2232">
                  <c:v>0.26325844751876948</c:v>
                </c:pt>
                <c:pt idx="2233">
                  <c:v>0.2638758505150649</c:v>
                </c:pt>
                <c:pt idx="2234">
                  <c:v>0.26395233236892246</c:v>
                </c:pt>
                <c:pt idx="2235">
                  <c:v>0.26485260132492683</c:v>
                </c:pt>
                <c:pt idx="2236">
                  <c:v>0.26497923605123253</c:v>
                </c:pt>
                <c:pt idx="2237">
                  <c:v>0.26569232008927279</c:v>
                </c:pt>
                <c:pt idx="2238">
                  <c:v>0.26584611590720575</c:v>
                </c:pt>
                <c:pt idx="2239">
                  <c:v>0.26631702072736979</c:v>
                </c:pt>
                <c:pt idx="2240">
                  <c:v>0.266497117236488</c:v>
                </c:pt>
                <c:pt idx="2241">
                  <c:v>0.26694632076323749</c:v>
                </c:pt>
                <c:pt idx="2242">
                  <c:v>0.26699538126478145</c:v>
                </c:pt>
                <c:pt idx="2243">
                  <c:v>0.2670268692480442</c:v>
                </c:pt>
                <c:pt idx="2244">
                  <c:v>0.26712485340501807</c:v>
                </c:pt>
                <c:pt idx="2245">
                  <c:v>0.26772806384597725</c:v>
                </c:pt>
                <c:pt idx="2246">
                  <c:v>0.2680882495676008</c:v>
                </c:pt>
                <c:pt idx="2247">
                  <c:v>0.2681473619013956</c:v>
                </c:pt>
                <c:pt idx="2248">
                  <c:v>0.26836891065829799</c:v>
                </c:pt>
                <c:pt idx="2249">
                  <c:v>0.2683719846080897</c:v>
                </c:pt>
                <c:pt idx="2250">
                  <c:v>0.26870861364574239</c:v>
                </c:pt>
                <c:pt idx="2251">
                  <c:v>0.269748443530481</c:v>
                </c:pt>
                <c:pt idx="2252">
                  <c:v>0.26994162872305316</c:v>
                </c:pt>
                <c:pt idx="2253">
                  <c:v>0.27047076451568203</c:v>
                </c:pt>
                <c:pt idx="2254">
                  <c:v>0.27092089648446249</c:v>
                </c:pt>
                <c:pt idx="2255">
                  <c:v>0.27104228186324181</c:v>
                </c:pt>
                <c:pt idx="2256">
                  <c:v>0.27123552458145722</c:v>
                </c:pt>
                <c:pt idx="2257">
                  <c:v>0.27174652705154329</c:v>
                </c:pt>
                <c:pt idx="2258">
                  <c:v>0.27250523377837116</c:v>
                </c:pt>
                <c:pt idx="2259">
                  <c:v>0.27356310594910593</c:v>
                </c:pt>
                <c:pt idx="2260">
                  <c:v>0.2736990563060534</c:v>
                </c:pt>
                <c:pt idx="2261">
                  <c:v>0.27398195196619446</c:v>
                </c:pt>
                <c:pt idx="2262">
                  <c:v>0.27399624505309977</c:v>
                </c:pt>
                <c:pt idx="2263">
                  <c:v>0.2742188888034931</c:v>
                </c:pt>
                <c:pt idx="2264">
                  <c:v>0.27456794667557222</c:v>
                </c:pt>
                <c:pt idx="2265">
                  <c:v>0.27458144964554837</c:v>
                </c:pt>
                <c:pt idx="2266">
                  <c:v>0.27458162223323029</c:v>
                </c:pt>
                <c:pt idx="2267">
                  <c:v>0.27542242906966685</c:v>
                </c:pt>
                <c:pt idx="2268">
                  <c:v>0.2754224516059155</c:v>
                </c:pt>
                <c:pt idx="2269">
                  <c:v>0.27591601239067798</c:v>
                </c:pt>
                <c:pt idx="2270">
                  <c:v>0.27618822749256572</c:v>
                </c:pt>
                <c:pt idx="2271">
                  <c:v>0.27635289136657604</c:v>
                </c:pt>
                <c:pt idx="2272">
                  <c:v>0.27636824264309179</c:v>
                </c:pt>
                <c:pt idx="2273">
                  <c:v>0.27657180925683628</c:v>
                </c:pt>
                <c:pt idx="2274">
                  <c:v>0.27706110675224055</c:v>
                </c:pt>
                <c:pt idx="2275">
                  <c:v>0.27716205708013114</c:v>
                </c:pt>
                <c:pt idx="2276">
                  <c:v>0.27733824505545573</c:v>
                </c:pt>
                <c:pt idx="2277">
                  <c:v>0.27766559038170963</c:v>
                </c:pt>
                <c:pt idx="2278">
                  <c:v>0.27801543988845445</c:v>
                </c:pt>
                <c:pt idx="2279">
                  <c:v>0.2780595347519188</c:v>
                </c:pt>
                <c:pt idx="2280">
                  <c:v>0.27866003926151511</c:v>
                </c:pt>
                <c:pt idx="2281">
                  <c:v>0.27941817960849696</c:v>
                </c:pt>
                <c:pt idx="2282">
                  <c:v>0.27969929870051458</c:v>
                </c:pt>
                <c:pt idx="2283">
                  <c:v>0.2798627086904622</c:v>
                </c:pt>
                <c:pt idx="2284">
                  <c:v>0.28054644130702783</c:v>
                </c:pt>
                <c:pt idx="2285">
                  <c:v>0.28069913633921184</c:v>
                </c:pt>
                <c:pt idx="2286">
                  <c:v>0.28087265064535727</c:v>
                </c:pt>
                <c:pt idx="2287">
                  <c:v>0.2810364038153812</c:v>
                </c:pt>
                <c:pt idx="2288">
                  <c:v>0.28136861599528673</c:v>
                </c:pt>
                <c:pt idx="2289">
                  <c:v>0.2819994315405871</c:v>
                </c:pt>
                <c:pt idx="2290">
                  <c:v>0.28221336628373678</c:v>
                </c:pt>
                <c:pt idx="2291">
                  <c:v>0.2822947389878222</c:v>
                </c:pt>
                <c:pt idx="2292">
                  <c:v>0.28262780519723862</c:v>
                </c:pt>
                <c:pt idx="2293">
                  <c:v>0.28265166846853235</c:v>
                </c:pt>
                <c:pt idx="2294">
                  <c:v>0.28274678413434767</c:v>
                </c:pt>
                <c:pt idx="2295">
                  <c:v>0.2831112453478008</c:v>
                </c:pt>
                <c:pt idx="2296">
                  <c:v>0.28319984696724182</c:v>
                </c:pt>
                <c:pt idx="2297">
                  <c:v>0.28338472119206104</c:v>
                </c:pt>
                <c:pt idx="2298">
                  <c:v>0.28382130499915009</c:v>
                </c:pt>
                <c:pt idx="2299">
                  <c:v>0.28394786281687562</c:v>
                </c:pt>
                <c:pt idx="2300">
                  <c:v>0.28396268382770234</c:v>
                </c:pt>
                <c:pt idx="2301">
                  <c:v>0.28429743010347946</c:v>
                </c:pt>
                <c:pt idx="2302">
                  <c:v>0.28521370190850687</c:v>
                </c:pt>
                <c:pt idx="2303">
                  <c:v>0.28563997411479547</c:v>
                </c:pt>
                <c:pt idx="2304">
                  <c:v>0.28631158847901195</c:v>
                </c:pt>
                <c:pt idx="2305">
                  <c:v>0.28739854894706462</c:v>
                </c:pt>
                <c:pt idx="2306">
                  <c:v>0.28757620336194517</c:v>
                </c:pt>
                <c:pt idx="2307">
                  <c:v>0.28759411396066281</c:v>
                </c:pt>
                <c:pt idx="2308">
                  <c:v>0.28782802604820684</c:v>
                </c:pt>
                <c:pt idx="2309">
                  <c:v>0.28948042871313084</c:v>
                </c:pt>
                <c:pt idx="2310">
                  <c:v>0.2901670131648168</c:v>
                </c:pt>
                <c:pt idx="2311">
                  <c:v>0.29055865139869291</c:v>
                </c:pt>
                <c:pt idx="2312">
                  <c:v>0.29089739034129375</c:v>
                </c:pt>
                <c:pt idx="2313">
                  <c:v>0.29092070905641787</c:v>
                </c:pt>
                <c:pt idx="2314">
                  <c:v>0.29110732568756925</c:v>
                </c:pt>
                <c:pt idx="2315">
                  <c:v>0.29124986159616956</c:v>
                </c:pt>
                <c:pt idx="2316">
                  <c:v>0.29133457872647905</c:v>
                </c:pt>
                <c:pt idx="2317">
                  <c:v>0.29169628199514508</c:v>
                </c:pt>
                <c:pt idx="2318">
                  <c:v>0.292121540429858</c:v>
                </c:pt>
                <c:pt idx="2319">
                  <c:v>0.29242937477050807</c:v>
                </c:pt>
                <c:pt idx="2320">
                  <c:v>0.29262299165545291</c:v>
                </c:pt>
                <c:pt idx="2321">
                  <c:v>0.29280386318712803</c:v>
                </c:pt>
                <c:pt idx="2322">
                  <c:v>0.2928584724497591</c:v>
                </c:pt>
                <c:pt idx="2323">
                  <c:v>0.2937849365384908</c:v>
                </c:pt>
                <c:pt idx="2324">
                  <c:v>0.29406601873928173</c:v>
                </c:pt>
                <c:pt idx="2325">
                  <c:v>0.29412432911228076</c:v>
                </c:pt>
                <c:pt idx="2326">
                  <c:v>0.29438554414921536</c:v>
                </c:pt>
                <c:pt idx="2327">
                  <c:v>0.29440206644084144</c:v>
                </c:pt>
                <c:pt idx="2328">
                  <c:v>0.29461792500197564</c:v>
                </c:pt>
                <c:pt idx="2329">
                  <c:v>0.29521159636312233</c:v>
                </c:pt>
                <c:pt idx="2330">
                  <c:v>0.29540459863154933</c:v>
                </c:pt>
                <c:pt idx="2331">
                  <c:v>0.29541929636128939</c:v>
                </c:pt>
                <c:pt idx="2332">
                  <c:v>0.2957906071711639</c:v>
                </c:pt>
                <c:pt idx="2333">
                  <c:v>0.29598837642374598</c:v>
                </c:pt>
                <c:pt idx="2334">
                  <c:v>0.29611476403714099</c:v>
                </c:pt>
                <c:pt idx="2335">
                  <c:v>0.2964755618465002</c:v>
                </c:pt>
                <c:pt idx="2336">
                  <c:v>0.29654198639937307</c:v>
                </c:pt>
                <c:pt idx="2337">
                  <c:v>0.29659924521978176</c:v>
                </c:pt>
                <c:pt idx="2338">
                  <c:v>0.29740429768315657</c:v>
                </c:pt>
                <c:pt idx="2339">
                  <c:v>0.29754772311303179</c:v>
                </c:pt>
                <c:pt idx="2340">
                  <c:v>0.29759416402836525</c:v>
                </c:pt>
                <c:pt idx="2341">
                  <c:v>0.29809080289606432</c:v>
                </c:pt>
                <c:pt idx="2342">
                  <c:v>0.29819965881852534</c:v>
                </c:pt>
                <c:pt idx="2343">
                  <c:v>0.30111847494423505</c:v>
                </c:pt>
                <c:pt idx="2344">
                  <c:v>0.30164880079841455</c:v>
                </c:pt>
                <c:pt idx="2345">
                  <c:v>0.30177836165534389</c:v>
                </c:pt>
                <c:pt idx="2346">
                  <c:v>0.30278864990507504</c:v>
                </c:pt>
                <c:pt idx="2347">
                  <c:v>0.30324721492692486</c:v>
                </c:pt>
                <c:pt idx="2348">
                  <c:v>0.30327548049397118</c:v>
                </c:pt>
                <c:pt idx="2349">
                  <c:v>0.30357368935850282</c:v>
                </c:pt>
                <c:pt idx="2350">
                  <c:v>0.30383019913429787</c:v>
                </c:pt>
                <c:pt idx="2351">
                  <c:v>0.30436939574707539</c:v>
                </c:pt>
                <c:pt idx="2352">
                  <c:v>0.30491820162001743</c:v>
                </c:pt>
                <c:pt idx="2353">
                  <c:v>0.30513633854324201</c:v>
                </c:pt>
                <c:pt idx="2354">
                  <c:v>0.30567455686147849</c:v>
                </c:pt>
                <c:pt idx="2355">
                  <c:v>0.30624744637129109</c:v>
                </c:pt>
                <c:pt idx="2356">
                  <c:v>0.30719486714518868</c:v>
                </c:pt>
                <c:pt idx="2357">
                  <c:v>0.30759929895157045</c:v>
                </c:pt>
                <c:pt idx="2358">
                  <c:v>0.3080636380717463</c:v>
                </c:pt>
                <c:pt idx="2359">
                  <c:v>0.30811143205148439</c:v>
                </c:pt>
                <c:pt idx="2360">
                  <c:v>0.30882331401533625</c:v>
                </c:pt>
                <c:pt idx="2361">
                  <c:v>0.30889401554940371</c:v>
                </c:pt>
                <c:pt idx="2362">
                  <c:v>0.30927519203695336</c:v>
                </c:pt>
                <c:pt idx="2363">
                  <c:v>0.31021105284237022</c:v>
                </c:pt>
                <c:pt idx="2364">
                  <c:v>0.31095536052639139</c:v>
                </c:pt>
                <c:pt idx="2365">
                  <c:v>0.31128795289918743</c:v>
                </c:pt>
                <c:pt idx="2366">
                  <c:v>0.31137198281939138</c:v>
                </c:pt>
                <c:pt idx="2367">
                  <c:v>0.3114334941497317</c:v>
                </c:pt>
                <c:pt idx="2368">
                  <c:v>0.31193499448063861</c:v>
                </c:pt>
                <c:pt idx="2369">
                  <c:v>0.31212744014758814</c:v>
                </c:pt>
                <c:pt idx="2370">
                  <c:v>0.31302555982848529</c:v>
                </c:pt>
                <c:pt idx="2371">
                  <c:v>0.31332259395285744</c:v>
                </c:pt>
                <c:pt idx="2372">
                  <c:v>0.31333606054591007</c:v>
                </c:pt>
                <c:pt idx="2373">
                  <c:v>0.3139632207928863</c:v>
                </c:pt>
                <c:pt idx="2374">
                  <c:v>0.31438734050203943</c:v>
                </c:pt>
                <c:pt idx="2375">
                  <c:v>0.31544036989860924</c:v>
                </c:pt>
                <c:pt idx="2376">
                  <c:v>0.31564365323808491</c:v>
                </c:pt>
                <c:pt idx="2377">
                  <c:v>0.31580284204036363</c:v>
                </c:pt>
                <c:pt idx="2378">
                  <c:v>0.31695148152944014</c:v>
                </c:pt>
                <c:pt idx="2379">
                  <c:v>0.31695787836778799</c:v>
                </c:pt>
                <c:pt idx="2380">
                  <c:v>0.316959107988948</c:v>
                </c:pt>
                <c:pt idx="2381">
                  <c:v>0.31700791976189469</c:v>
                </c:pt>
                <c:pt idx="2382">
                  <c:v>0.31764645487490989</c:v>
                </c:pt>
                <c:pt idx="2383">
                  <c:v>0.31836388579766006</c:v>
                </c:pt>
                <c:pt idx="2384">
                  <c:v>0.31839455593342625</c:v>
                </c:pt>
                <c:pt idx="2385">
                  <c:v>0.31854303374609177</c:v>
                </c:pt>
                <c:pt idx="2386">
                  <c:v>0.31879372009935908</c:v>
                </c:pt>
                <c:pt idx="2387">
                  <c:v>0.31896765262545129</c:v>
                </c:pt>
                <c:pt idx="2388">
                  <c:v>0.31937741135579717</c:v>
                </c:pt>
                <c:pt idx="2389">
                  <c:v>0.31945805308274849</c:v>
                </c:pt>
                <c:pt idx="2390">
                  <c:v>0.31978375577618706</c:v>
                </c:pt>
                <c:pt idx="2391">
                  <c:v>0.31991308081228081</c:v>
                </c:pt>
                <c:pt idx="2392">
                  <c:v>0.3209002187244247</c:v>
                </c:pt>
                <c:pt idx="2393">
                  <c:v>0.32120783124528479</c:v>
                </c:pt>
                <c:pt idx="2394">
                  <c:v>0.32134829896182387</c:v>
                </c:pt>
                <c:pt idx="2395">
                  <c:v>0.32171202418358491</c:v>
                </c:pt>
                <c:pt idx="2396">
                  <c:v>0.3243911646547859</c:v>
                </c:pt>
                <c:pt idx="2397">
                  <c:v>0.32446660810501288</c:v>
                </c:pt>
                <c:pt idx="2398">
                  <c:v>0.32585674950716442</c:v>
                </c:pt>
                <c:pt idx="2399">
                  <c:v>0.3264540613894904</c:v>
                </c:pt>
                <c:pt idx="2400">
                  <c:v>0.32723005691739732</c:v>
                </c:pt>
                <c:pt idx="2401">
                  <c:v>0.32738971098191033</c:v>
                </c:pt>
                <c:pt idx="2402">
                  <c:v>0.32758078475387198</c:v>
                </c:pt>
                <c:pt idx="2403">
                  <c:v>0.32817944694951479</c:v>
                </c:pt>
                <c:pt idx="2404">
                  <c:v>0.32828103534353786</c:v>
                </c:pt>
                <c:pt idx="2405">
                  <c:v>0.32938432661962275</c:v>
                </c:pt>
                <c:pt idx="2406">
                  <c:v>0.32952509185561457</c:v>
                </c:pt>
                <c:pt idx="2407">
                  <c:v>0.32971317166068381</c:v>
                </c:pt>
                <c:pt idx="2408">
                  <c:v>0.33088426716651381</c:v>
                </c:pt>
                <c:pt idx="2409">
                  <c:v>0.33117742364987363</c:v>
                </c:pt>
                <c:pt idx="2410">
                  <c:v>0.33149075146919421</c:v>
                </c:pt>
                <c:pt idx="2411">
                  <c:v>0.33240633646442014</c:v>
                </c:pt>
                <c:pt idx="2412">
                  <c:v>0.33308979164359653</c:v>
                </c:pt>
                <c:pt idx="2413">
                  <c:v>0.33310878501276819</c:v>
                </c:pt>
                <c:pt idx="2414">
                  <c:v>0.33363475083639194</c:v>
                </c:pt>
                <c:pt idx="2415">
                  <c:v>0.33427276845412179</c:v>
                </c:pt>
                <c:pt idx="2416">
                  <c:v>0.33476694774815541</c:v>
                </c:pt>
                <c:pt idx="2417">
                  <c:v>0.33483118376797</c:v>
                </c:pt>
                <c:pt idx="2418">
                  <c:v>0.33511935244029151</c:v>
                </c:pt>
                <c:pt idx="2419">
                  <c:v>0.33586665027571966</c:v>
                </c:pt>
                <c:pt idx="2420">
                  <c:v>0.33629710129542029</c:v>
                </c:pt>
                <c:pt idx="2421">
                  <c:v>0.33650664438092431</c:v>
                </c:pt>
                <c:pt idx="2422">
                  <c:v>0.33718048776948595</c:v>
                </c:pt>
                <c:pt idx="2423">
                  <c:v>0.33747848913018408</c:v>
                </c:pt>
                <c:pt idx="2424">
                  <c:v>0.33826804980455966</c:v>
                </c:pt>
                <c:pt idx="2425">
                  <c:v>0.34032446823916201</c:v>
                </c:pt>
                <c:pt idx="2426">
                  <c:v>0.34069441851984678</c:v>
                </c:pt>
                <c:pt idx="2427">
                  <c:v>0.34089503220787887</c:v>
                </c:pt>
                <c:pt idx="2428">
                  <c:v>0.34108355237076393</c:v>
                </c:pt>
                <c:pt idx="2429">
                  <c:v>0.34264141840525297</c:v>
                </c:pt>
                <c:pt idx="2430">
                  <c:v>0.34265003761373214</c:v>
                </c:pt>
                <c:pt idx="2431">
                  <c:v>0.34377461173490576</c:v>
                </c:pt>
                <c:pt idx="2432">
                  <c:v>0.34415287606980649</c:v>
                </c:pt>
                <c:pt idx="2433">
                  <c:v>0.34421538591238621</c:v>
                </c:pt>
                <c:pt idx="2434">
                  <c:v>0.34495787248904786</c:v>
                </c:pt>
                <c:pt idx="2435">
                  <c:v>0.34525392428689528</c:v>
                </c:pt>
                <c:pt idx="2436">
                  <c:v>0.34588819193859843</c:v>
                </c:pt>
                <c:pt idx="2437">
                  <c:v>0.34807525269544048</c:v>
                </c:pt>
                <c:pt idx="2438">
                  <c:v>0.34816173301829778</c:v>
                </c:pt>
                <c:pt idx="2439">
                  <c:v>0.34816527063073877</c:v>
                </c:pt>
                <c:pt idx="2440">
                  <c:v>0.34847739973555297</c:v>
                </c:pt>
                <c:pt idx="2441">
                  <c:v>0.34918786177165206</c:v>
                </c:pt>
                <c:pt idx="2442">
                  <c:v>0.3495584054354956</c:v>
                </c:pt>
                <c:pt idx="2443">
                  <c:v>0.34981634408262963</c:v>
                </c:pt>
                <c:pt idx="2444">
                  <c:v>0.3498177593580632</c:v>
                </c:pt>
                <c:pt idx="2445">
                  <c:v>0.35116597264913924</c:v>
                </c:pt>
                <c:pt idx="2446">
                  <c:v>0.3517113979156124</c:v>
                </c:pt>
                <c:pt idx="2447">
                  <c:v>0.35294465900716326</c:v>
                </c:pt>
                <c:pt idx="2448">
                  <c:v>0.35319689476014171</c:v>
                </c:pt>
                <c:pt idx="2449">
                  <c:v>0.35429127125628029</c:v>
                </c:pt>
                <c:pt idx="2450">
                  <c:v>0.35612359665085547</c:v>
                </c:pt>
                <c:pt idx="2451">
                  <c:v>0.35698649849095437</c:v>
                </c:pt>
                <c:pt idx="2452">
                  <c:v>0.35769904282115089</c:v>
                </c:pt>
                <c:pt idx="2453">
                  <c:v>0.35817937431135338</c:v>
                </c:pt>
                <c:pt idx="2454">
                  <c:v>0.35867562011239468</c:v>
                </c:pt>
                <c:pt idx="2455">
                  <c:v>0.35896990445442634</c:v>
                </c:pt>
                <c:pt idx="2456">
                  <c:v>0.35952670232753697</c:v>
                </c:pt>
                <c:pt idx="2457">
                  <c:v>0.35958219322636142</c:v>
                </c:pt>
                <c:pt idx="2458">
                  <c:v>0.35963649817885956</c:v>
                </c:pt>
                <c:pt idx="2459">
                  <c:v>0.35998117227167847</c:v>
                </c:pt>
                <c:pt idx="2460">
                  <c:v>0.36108525174637091</c:v>
                </c:pt>
                <c:pt idx="2461">
                  <c:v>0.36236031065667695</c:v>
                </c:pt>
                <c:pt idx="2462">
                  <c:v>0.36351340903274687</c:v>
                </c:pt>
                <c:pt idx="2463">
                  <c:v>0.36376185649426457</c:v>
                </c:pt>
                <c:pt idx="2464">
                  <c:v>0.36403837880369355</c:v>
                </c:pt>
                <c:pt idx="2465">
                  <c:v>0.36427350853925344</c:v>
                </c:pt>
                <c:pt idx="2466">
                  <c:v>0.36534112591383644</c:v>
                </c:pt>
                <c:pt idx="2467">
                  <c:v>0.36617206942738884</c:v>
                </c:pt>
                <c:pt idx="2468">
                  <c:v>0.36700575622866599</c:v>
                </c:pt>
                <c:pt idx="2469">
                  <c:v>0.36882872000204908</c:v>
                </c:pt>
                <c:pt idx="2470">
                  <c:v>0.36890438159873712</c:v>
                </c:pt>
                <c:pt idx="2471">
                  <c:v>0.36914468989068588</c:v>
                </c:pt>
                <c:pt idx="2472">
                  <c:v>0.37052631009029285</c:v>
                </c:pt>
                <c:pt idx="2473">
                  <c:v>0.37300227488789567</c:v>
                </c:pt>
                <c:pt idx="2474">
                  <c:v>0.37550221557536884</c:v>
                </c:pt>
                <c:pt idx="2475">
                  <c:v>0.37614891230073333</c:v>
                </c:pt>
                <c:pt idx="2476">
                  <c:v>0.37626662945501677</c:v>
                </c:pt>
                <c:pt idx="2477">
                  <c:v>0.3789055872263089</c:v>
                </c:pt>
                <c:pt idx="2478">
                  <c:v>0.37936178026046263</c:v>
                </c:pt>
                <c:pt idx="2479">
                  <c:v>0.37976962822178001</c:v>
                </c:pt>
                <c:pt idx="2480">
                  <c:v>0.37983085662220517</c:v>
                </c:pt>
                <c:pt idx="2481">
                  <c:v>0.37986664308922319</c:v>
                </c:pt>
                <c:pt idx="2482">
                  <c:v>0.3801924636876523</c:v>
                </c:pt>
                <c:pt idx="2483">
                  <c:v>0.38090932586637649</c:v>
                </c:pt>
                <c:pt idx="2484">
                  <c:v>0.38173529080235996</c:v>
                </c:pt>
                <c:pt idx="2485">
                  <c:v>0.38203801976915858</c:v>
                </c:pt>
                <c:pt idx="2486">
                  <c:v>0.3827820155481062</c:v>
                </c:pt>
                <c:pt idx="2487">
                  <c:v>0.38290657368273612</c:v>
                </c:pt>
                <c:pt idx="2488">
                  <c:v>0.38330238816341405</c:v>
                </c:pt>
                <c:pt idx="2489">
                  <c:v>0.38360069079914122</c:v>
                </c:pt>
                <c:pt idx="2490">
                  <c:v>0.38408804851553413</c:v>
                </c:pt>
                <c:pt idx="2491">
                  <c:v>0.38470576583661215</c:v>
                </c:pt>
                <c:pt idx="2492">
                  <c:v>0.38670954758519954</c:v>
                </c:pt>
                <c:pt idx="2493">
                  <c:v>0.38717921036395003</c:v>
                </c:pt>
                <c:pt idx="2494">
                  <c:v>0.38720599912211257</c:v>
                </c:pt>
                <c:pt idx="2495">
                  <c:v>0.38787920992320679</c:v>
                </c:pt>
                <c:pt idx="2496">
                  <c:v>0.38865629424952142</c:v>
                </c:pt>
                <c:pt idx="2497">
                  <c:v>0.38894589812146668</c:v>
                </c:pt>
                <c:pt idx="2498">
                  <c:v>0.38919021946028182</c:v>
                </c:pt>
                <c:pt idx="2499">
                  <c:v>0.39061712334144555</c:v>
                </c:pt>
                <c:pt idx="2500">
                  <c:v>0.39065409632736947</c:v>
                </c:pt>
                <c:pt idx="2501">
                  <c:v>0.39079220562131156</c:v>
                </c:pt>
                <c:pt idx="2502">
                  <c:v>0.39246790690394051</c:v>
                </c:pt>
                <c:pt idx="2503">
                  <c:v>0.3938794616832747</c:v>
                </c:pt>
                <c:pt idx="2504">
                  <c:v>0.39427638992181874</c:v>
                </c:pt>
                <c:pt idx="2505">
                  <c:v>0.39431893815232422</c:v>
                </c:pt>
                <c:pt idx="2506">
                  <c:v>0.39467081195890069</c:v>
                </c:pt>
                <c:pt idx="2507">
                  <c:v>0.39481364922789908</c:v>
                </c:pt>
                <c:pt idx="2508">
                  <c:v>0.3966787111099544</c:v>
                </c:pt>
                <c:pt idx="2509">
                  <c:v>0.39829121936850359</c:v>
                </c:pt>
                <c:pt idx="2510">
                  <c:v>0.39858696948260497</c:v>
                </c:pt>
                <c:pt idx="2511">
                  <c:v>0.39970828178269724</c:v>
                </c:pt>
                <c:pt idx="2512">
                  <c:v>0.39983808468798465</c:v>
                </c:pt>
                <c:pt idx="2513">
                  <c:v>0.40018602135800535</c:v>
                </c:pt>
                <c:pt idx="2514">
                  <c:v>0.40026011930465588</c:v>
                </c:pt>
                <c:pt idx="2515">
                  <c:v>0.40032413391499377</c:v>
                </c:pt>
                <c:pt idx="2516">
                  <c:v>0.40158763168880895</c:v>
                </c:pt>
                <c:pt idx="2517">
                  <c:v>0.40571517704703292</c:v>
                </c:pt>
                <c:pt idx="2518">
                  <c:v>0.40641124317395144</c:v>
                </c:pt>
                <c:pt idx="2519">
                  <c:v>0.4078861092250699</c:v>
                </c:pt>
                <c:pt idx="2520">
                  <c:v>0.40801331376174144</c:v>
                </c:pt>
                <c:pt idx="2521">
                  <c:v>0.4085067652855337</c:v>
                </c:pt>
                <c:pt idx="2522">
                  <c:v>0.4086186830477721</c:v>
                </c:pt>
                <c:pt idx="2523">
                  <c:v>0.40964739520961618</c:v>
                </c:pt>
                <c:pt idx="2524">
                  <c:v>0.40966729112952532</c:v>
                </c:pt>
                <c:pt idx="2525">
                  <c:v>0.41127466314489947</c:v>
                </c:pt>
                <c:pt idx="2526">
                  <c:v>0.41137980330502721</c:v>
                </c:pt>
                <c:pt idx="2527">
                  <c:v>0.41328432993409114</c:v>
                </c:pt>
                <c:pt idx="2528">
                  <c:v>0.41363518408116678</c:v>
                </c:pt>
                <c:pt idx="2529">
                  <c:v>0.41416684225068601</c:v>
                </c:pt>
                <c:pt idx="2530">
                  <c:v>0.41443281559964873</c:v>
                </c:pt>
                <c:pt idx="2531">
                  <c:v>0.4147545825292292</c:v>
                </c:pt>
                <c:pt idx="2532">
                  <c:v>0.41539492447697779</c:v>
                </c:pt>
                <c:pt idx="2533">
                  <c:v>0.41582125507545631</c:v>
                </c:pt>
                <c:pt idx="2534">
                  <c:v>0.41793367722139879</c:v>
                </c:pt>
                <c:pt idx="2535">
                  <c:v>0.41810500430088537</c:v>
                </c:pt>
                <c:pt idx="2536">
                  <c:v>0.41865286305615179</c:v>
                </c:pt>
                <c:pt idx="2537">
                  <c:v>0.41894951137276504</c:v>
                </c:pt>
                <c:pt idx="2538">
                  <c:v>0.41952740823404683</c:v>
                </c:pt>
                <c:pt idx="2539">
                  <c:v>0.41962072744729428</c:v>
                </c:pt>
                <c:pt idx="2540">
                  <c:v>0.41991420440257066</c:v>
                </c:pt>
                <c:pt idx="2541">
                  <c:v>0.42058530589825854</c:v>
                </c:pt>
                <c:pt idx="2542">
                  <c:v>0.42451622307822201</c:v>
                </c:pt>
                <c:pt idx="2543">
                  <c:v>0.42452596073331822</c:v>
                </c:pt>
                <c:pt idx="2544">
                  <c:v>0.42500759007278771</c:v>
                </c:pt>
                <c:pt idx="2545">
                  <c:v>0.42522875463517784</c:v>
                </c:pt>
                <c:pt idx="2546">
                  <c:v>0.42555535381289461</c:v>
                </c:pt>
                <c:pt idx="2547">
                  <c:v>0.42610560359168265</c:v>
                </c:pt>
                <c:pt idx="2548">
                  <c:v>0.42636107038273807</c:v>
                </c:pt>
                <c:pt idx="2549">
                  <c:v>0.42663358484877839</c:v>
                </c:pt>
                <c:pt idx="2550">
                  <c:v>0.42800701520069945</c:v>
                </c:pt>
                <c:pt idx="2551">
                  <c:v>0.42950413395341958</c:v>
                </c:pt>
                <c:pt idx="2552">
                  <c:v>0.42970375620741236</c:v>
                </c:pt>
                <c:pt idx="2553">
                  <c:v>0.43108019963925676</c:v>
                </c:pt>
                <c:pt idx="2554">
                  <c:v>0.43199412945843191</c:v>
                </c:pt>
                <c:pt idx="2555">
                  <c:v>0.43284515362773851</c:v>
                </c:pt>
                <c:pt idx="2556">
                  <c:v>0.43352836725914029</c:v>
                </c:pt>
                <c:pt idx="2557">
                  <c:v>0.43398388841631147</c:v>
                </c:pt>
                <c:pt idx="2558">
                  <c:v>0.43466471869422352</c:v>
                </c:pt>
                <c:pt idx="2559">
                  <c:v>0.43474247206978117</c:v>
                </c:pt>
                <c:pt idx="2560">
                  <c:v>0.43562822791043948</c:v>
                </c:pt>
                <c:pt idx="2561">
                  <c:v>0.43653632333835651</c:v>
                </c:pt>
                <c:pt idx="2562">
                  <c:v>0.43786923591714233</c:v>
                </c:pt>
                <c:pt idx="2563">
                  <c:v>0.43846122435603385</c:v>
                </c:pt>
                <c:pt idx="2564">
                  <c:v>0.43881727039779744</c:v>
                </c:pt>
                <c:pt idx="2565">
                  <c:v>0.4408606722526156</c:v>
                </c:pt>
                <c:pt idx="2566">
                  <c:v>0.44159886858428227</c:v>
                </c:pt>
                <c:pt idx="2567">
                  <c:v>0.44575056400245822</c:v>
                </c:pt>
                <c:pt idx="2568">
                  <c:v>0.44746969654504143</c:v>
                </c:pt>
                <c:pt idx="2569">
                  <c:v>0.45096584783428817</c:v>
                </c:pt>
                <c:pt idx="2570">
                  <c:v>0.45218010980277851</c:v>
                </c:pt>
                <c:pt idx="2571">
                  <c:v>0.45285626592585804</c:v>
                </c:pt>
                <c:pt idx="2572">
                  <c:v>0.45366011961034525</c:v>
                </c:pt>
                <c:pt idx="2573">
                  <c:v>0.45616870262187925</c:v>
                </c:pt>
                <c:pt idx="2574">
                  <c:v>0.46000902807534655</c:v>
                </c:pt>
                <c:pt idx="2575">
                  <c:v>0.46122811080685466</c:v>
                </c:pt>
                <c:pt idx="2576">
                  <c:v>0.4634026025536091</c:v>
                </c:pt>
                <c:pt idx="2577">
                  <c:v>0.4711342317647238</c:v>
                </c:pt>
                <c:pt idx="2578">
                  <c:v>0.47228958619792266</c:v>
                </c:pt>
                <c:pt idx="2579">
                  <c:v>0.47407079842153926</c:v>
                </c:pt>
                <c:pt idx="2580">
                  <c:v>0.47534741208431236</c:v>
                </c:pt>
                <c:pt idx="2581">
                  <c:v>0.47739874370625857</c:v>
                </c:pt>
                <c:pt idx="2582">
                  <c:v>0.47884154782307786</c:v>
                </c:pt>
                <c:pt idx="2583">
                  <c:v>0.48207930997265985</c:v>
                </c:pt>
                <c:pt idx="2584">
                  <c:v>0.48272054608549575</c:v>
                </c:pt>
                <c:pt idx="2585">
                  <c:v>0.4847702609031318</c:v>
                </c:pt>
                <c:pt idx="2586">
                  <c:v>0.48549370214733484</c:v>
                </c:pt>
                <c:pt idx="2587">
                  <c:v>0.48565630573329022</c:v>
                </c:pt>
                <c:pt idx="2588">
                  <c:v>0.48668241032396553</c:v>
                </c:pt>
                <c:pt idx="2589">
                  <c:v>0.48688106607232867</c:v>
                </c:pt>
                <c:pt idx="2590">
                  <c:v>0.48735926709125393</c:v>
                </c:pt>
                <c:pt idx="2591">
                  <c:v>0.48753978433222095</c:v>
                </c:pt>
                <c:pt idx="2592">
                  <c:v>0.49050854031151164</c:v>
                </c:pt>
                <c:pt idx="2593">
                  <c:v>0.49090235158485379</c:v>
                </c:pt>
                <c:pt idx="2594">
                  <c:v>0.49313392965640584</c:v>
                </c:pt>
                <c:pt idx="2595">
                  <c:v>0.49341461831071376</c:v>
                </c:pt>
                <c:pt idx="2596">
                  <c:v>0.49387159683596787</c:v>
                </c:pt>
                <c:pt idx="2597">
                  <c:v>0.49482383654426276</c:v>
                </c:pt>
                <c:pt idx="2598">
                  <c:v>0.49670506800402242</c:v>
                </c:pt>
                <c:pt idx="2599">
                  <c:v>0.49780365412057992</c:v>
                </c:pt>
                <c:pt idx="2600">
                  <c:v>0.49950654504133862</c:v>
                </c:pt>
                <c:pt idx="2601">
                  <c:v>0.50134203911294506</c:v>
                </c:pt>
                <c:pt idx="2602">
                  <c:v>0.50508547019927297</c:v>
                </c:pt>
                <c:pt idx="2603">
                  <c:v>0.50745442877672753</c:v>
                </c:pt>
                <c:pt idx="2604">
                  <c:v>0.50881397408719509</c:v>
                </c:pt>
                <c:pt idx="2605">
                  <c:v>0.51029914305208168</c:v>
                </c:pt>
                <c:pt idx="2606">
                  <c:v>0.51318019339135046</c:v>
                </c:pt>
                <c:pt idx="2607">
                  <c:v>0.51382482533954665</c:v>
                </c:pt>
                <c:pt idx="2608">
                  <c:v>0.51468242410884624</c:v>
                </c:pt>
                <c:pt idx="2609">
                  <c:v>0.51479375141974559</c:v>
                </c:pt>
                <c:pt idx="2610">
                  <c:v>0.5153020704127369</c:v>
                </c:pt>
                <c:pt idx="2611">
                  <c:v>0.51671276698507662</c:v>
                </c:pt>
                <c:pt idx="2612">
                  <c:v>0.51682166419669684</c:v>
                </c:pt>
                <c:pt idx="2613">
                  <c:v>0.51718332251750831</c:v>
                </c:pt>
                <c:pt idx="2614">
                  <c:v>0.51934300135419731</c:v>
                </c:pt>
                <c:pt idx="2615">
                  <c:v>0.5197891436701163</c:v>
                </c:pt>
                <c:pt idx="2616">
                  <c:v>0.52061839361312434</c:v>
                </c:pt>
                <c:pt idx="2617">
                  <c:v>0.52100503508569584</c:v>
                </c:pt>
                <c:pt idx="2618">
                  <c:v>0.522528750572536</c:v>
                </c:pt>
                <c:pt idx="2619">
                  <c:v>0.52906402460872159</c:v>
                </c:pt>
                <c:pt idx="2620">
                  <c:v>0.53200925384498121</c:v>
                </c:pt>
                <c:pt idx="2621">
                  <c:v>0.53353712598098346</c:v>
                </c:pt>
                <c:pt idx="2622">
                  <c:v>0.5353063509990279</c:v>
                </c:pt>
                <c:pt idx="2623">
                  <c:v>0.53536602836514924</c:v>
                </c:pt>
                <c:pt idx="2624">
                  <c:v>0.53655685343523596</c:v>
                </c:pt>
                <c:pt idx="2625">
                  <c:v>0.53751205152733528</c:v>
                </c:pt>
                <c:pt idx="2626">
                  <c:v>0.54018582900766776</c:v>
                </c:pt>
                <c:pt idx="2627">
                  <c:v>0.54192353058410747</c:v>
                </c:pt>
                <c:pt idx="2628">
                  <c:v>0.54428119331324454</c:v>
                </c:pt>
                <c:pt idx="2629">
                  <c:v>0.545739192109159</c:v>
                </c:pt>
                <c:pt idx="2630">
                  <c:v>0.54727665292184657</c:v>
                </c:pt>
                <c:pt idx="2631">
                  <c:v>0.54755806077718261</c:v>
                </c:pt>
                <c:pt idx="2632">
                  <c:v>0.54782481511919789</c:v>
                </c:pt>
                <c:pt idx="2633">
                  <c:v>0.54837738194901298</c:v>
                </c:pt>
                <c:pt idx="2634">
                  <c:v>0.55010194548904146</c:v>
                </c:pt>
                <c:pt idx="2635">
                  <c:v>0.55014644837981275</c:v>
                </c:pt>
                <c:pt idx="2636">
                  <c:v>0.55257395811714594</c:v>
                </c:pt>
                <c:pt idx="2637">
                  <c:v>0.5557640172910856</c:v>
                </c:pt>
                <c:pt idx="2638">
                  <c:v>0.55586534340176419</c:v>
                </c:pt>
                <c:pt idx="2639">
                  <c:v>0.55706873071854335</c:v>
                </c:pt>
                <c:pt idx="2640">
                  <c:v>0.55756487655534182</c:v>
                </c:pt>
                <c:pt idx="2641">
                  <c:v>0.5575949813828035</c:v>
                </c:pt>
                <c:pt idx="2642">
                  <c:v>0.55879038706429718</c:v>
                </c:pt>
                <c:pt idx="2643">
                  <c:v>0.55989301602796782</c:v>
                </c:pt>
                <c:pt idx="2644">
                  <c:v>0.56001755019045329</c:v>
                </c:pt>
                <c:pt idx="2645">
                  <c:v>0.56413013200726214</c:v>
                </c:pt>
                <c:pt idx="2646">
                  <c:v>0.57104123180919208</c:v>
                </c:pt>
                <c:pt idx="2647">
                  <c:v>0.5732219712574379</c:v>
                </c:pt>
                <c:pt idx="2648">
                  <c:v>0.57679799421023781</c:v>
                </c:pt>
                <c:pt idx="2649">
                  <c:v>0.57787836664709347</c:v>
                </c:pt>
                <c:pt idx="2650">
                  <c:v>0.57855721975653751</c:v>
                </c:pt>
                <c:pt idx="2651">
                  <c:v>0.58020923092015331</c:v>
                </c:pt>
                <c:pt idx="2652">
                  <c:v>0.58033839120061781</c:v>
                </c:pt>
                <c:pt idx="2653">
                  <c:v>0.58311261235166978</c:v>
                </c:pt>
                <c:pt idx="2654">
                  <c:v>0.58363216633910486</c:v>
                </c:pt>
                <c:pt idx="2655">
                  <c:v>0.58426271872909663</c:v>
                </c:pt>
                <c:pt idx="2656">
                  <c:v>0.58901698333673769</c:v>
                </c:pt>
                <c:pt idx="2657">
                  <c:v>0.58996763883292236</c:v>
                </c:pt>
                <c:pt idx="2658">
                  <c:v>0.59568122881937835</c:v>
                </c:pt>
                <c:pt idx="2659">
                  <c:v>0.59655616726027638</c:v>
                </c:pt>
                <c:pt idx="2660">
                  <c:v>0.60193339863108641</c:v>
                </c:pt>
                <c:pt idx="2661">
                  <c:v>0.60365623479831176</c:v>
                </c:pt>
                <c:pt idx="2662">
                  <c:v>0.60419092529284679</c:v>
                </c:pt>
                <c:pt idx="2663">
                  <c:v>0.6089314294023187</c:v>
                </c:pt>
                <c:pt idx="2664">
                  <c:v>0.61011731425712745</c:v>
                </c:pt>
                <c:pt idx="2665">
                  <c:v>0.61678410780648851</c:v>
                </c:pt>
                <c:pt idx="2666">
                  <c:v>0.62189283843138587</c:v>
                </c:pt>
                <c:pt idx="2667">
                  <c:v>0.62514327301142103</c:v>
                </c:pt>
                <c:pt idx="2668">
                  <c:v>0.62543321201133195</c:v>
                </c:pt>
                <c:pt idx="2669">
                  <c:v>0.6339893918710604</c:v>
                </c:pt>
                <c:pt idx="2670">
                  <c:v>0.63563041490327554</c:v>
                </c:pt>
                <c:pt idx="2671">
                  <c:v>0.64168877396233392</c:v>
                </c:pt>
                <c:pt idx="2672">
                  <c:v>0.6469237146912431</c:v>
                </c:pt>
                <c:pt idx="2673">
                  <c:v>0.65202188952888929</c:v>
                </c:pt>
                <c:pt idx="2674">
                  <c:v>0.65480067989467683</c:v>
                </c:pt>
                <c:pt idx="2675">
                  <c:v>0.65734199890079559</c:v>
                </c:pt>
                <c:pt idx="2676">
                  <c:v>0.66281854407164564</c:v>
                </c:pt>
                <c:pt idx="2677">
                  <c:v>0.66467278572238497</c:v>
                </c:pt>
                <c:pt idx="2678">
                  <c:v>0.66779661281899183</c:v>
                </c:pt>
                <c:pt idx="2679">
                  <c:v>0.67081603058819883</c:v>
                </c:pt>
                <c:pt idx="2680">
                  <c:v>0.6721848809817822</c:v>
                </c:pt>
                <c:pt idx="2681">
                  <c:v>0.67551669967387695</c:v>
                </c:pt>
                <c:pt idx="2682">
                  <c:v>0.67583087804382447</c:v>
                </c:pt>
                <c:pt idx="2683">
                  <c:v>0.68598542433269216</c:v>
                </c:pt>
                <c:pt idx="2684">
                  <c:v>0.68716859072440284</c:v>
                </c:pt>
                <c:pt idx="2685">
                  <c:v>0.68972335390085038</c:v>
                </c:pt>
                <c:pt idx="2686">
                  <c:v>0.69159801712546254</c:v>
                </c:pt>
                <c:pt idx="2687">
                  <c:v>0.69414092715871989</c:v>
                </c:pt>
                <c:pt idx="2688">
                  <c:v>0.69766069463767599</c:v>
                </c:pt>
                <c:pt idx="2689">
                  <c:v>0.70508378151557682</c:v>
                </c:pt>
                <c:pt idx="2690">
                  <c:v>0.71379011570935669</c:v>
                </c:pt>
                <c:pt idx="2691">
                  <c:v>0.72733637878354307</c:v>
                </c:pt>
                <c:pt idx="2692">
                  <c:v>0.73829862191793683</c:v>
                </c:pt>
                <c:pt idx="2693">
                  <c:v>0.74073038100677535</c:v>
                </c:pt>
                <c:pt idx="2694">
                  <c:v>0.74967157243414451</c:v>
                </c:pt>
                <c:pt idx="2695">
                  <c:v>0.76841764633916632</c:v>
                </c:pt>
                <c:pt idx="2696">
                  <c:v>0.7711290187587122</c:v>
                </c:pt>
                <c:pt idx="2697">
                  <c:v>0.77146729961913563</c:v>
                </c:pt>
                <c:pt idx="2698">
                  <c:v>0.78009921062214582</c:v>
                </c:pt>
                <c:pt idx="2699">
                  <c:v>0.78259349843963821</c:v>
                </c:pt>
                <c:pt idx="2700">
                  <c:v>0.78400686197884284</c:v>
                </c:pt>
                <c:pt idx="2701">
                  <c:v>0.79197709480086242</c:v>
                </c:pt>
                <c:pt idx="2702">
                  <c:v>0.79397600933284884</c:v>
                </c:pt>
                <c:pt idx="2703">
                  <c:v>0.79503457188959237</c:v>
                </c:pt>
                <c:pt idx="2704">
                  <c:v>0.80345189389431937</c:v>
                </c:pt>
                <c:pt idx="2705">
                  <c:v>0.80354263680937754</c:v>
                </c:pt>
                <c:pt idx="2706">
                  <c:v>0.80419228794480979</c:v>
                </c:pt>
                <c:pt idx="2707">
                  <c:v>0.81116589580131038</c:v>
                </c:pt>
                <c:pt idx="2708">
                  <c:v>0.84144850787345882</c:v>
                </c:pt>
                <c:pt idx="2709">
                  <c:v>0.84412145333870003</c:v>
                </c:pt>
                <c:pt idx="2710">
                  <c:v>0.85616941015412917</c:v>
                </c:pt>
                <c:pt idx="2711">
                  <c:v>0.88171083990160848</c:v>
                </c:pt>
                <c:pt idx="2712">
                  <c:v>0.90409956597931029</c:v>
                </c:pt>
                <c:pt idx="2713">
                  <c:v>0.90522163789515908</c:v>
                </c:pt>
                <c:pt idx="2714">
                  <c:v>0.9150493709973353</c:v>
                </c:pt>
                <c:pt idx="2715">
                  <c:v>0.93501037833405098</c:v>
                </c:pt>
                <c:pt idx="2716">
                  <c:v>0.93568836279613343</c:v>
                </c:pt>
                <c:pt idx="2717">
                  <c:v>0.96546197127156386</c:v>
                </c:pt>
                <c:pt idx="2718">
                  <c:v>0.97445082929171889</c:v>
                </c:pt>
                <c:pt idx="2719">
                  <c:v>0.98932250674555255</c:v>
                </c:pt>
                <c:pt idx="2720">
                  <c:v>1.0309409109092007</c:v>
                </c:pt>
                <c:pt idx="2721">
                  <c:v>1.0726720717651002</c:v>
                </c:pt>
                <c:pt idx="2722">
                  <c:v>1.0741924892821149</c:v>
                </c:pt>
                <c:pt idx="2723">
                  <c:v>1.1046899636796552</c:v>
                </c:pt>
                <c:pt idx="2724">
                  <c:v>1.1144249013643488</c:v>
                </c:pt>
                <c:pt idx="2725">
                  <c:v>1.1296750908146742</c:v>
                </c:pt>
                <c:pt idx="2726">
                  <c:v>1.2102469976311254</c:v>
                </c:pt>
                <c:pt idx="2727">
                  <c:v>1.2415843867432803</c:v>
                </c:pt>
                <c:pt idx="2728">
                  <c:v>1.2977215392023096</c:v>
                </c:pt>
                <c:pt idx="2729">
                  <c:v>1.3382849990574792</c:v>
                </c:pt>
                <c:pt idx="2730">
                  <c:v>1.3440142568253906</c:v>
                </c:pt>
                <c:pt idx="2731">
                  <c:v>1.5800550030230271</c:v>
                </c:pt>
                <c:pt idx="2732">
                  <c:v>1.5849098165344484</c:v>
                </c:pt>
                <c:pt idx="2733">
                  <c:v>1.6933338375878151</c:v>
                </c:pt>
                <c:pt idx="2734">
                  <c:v>1.7086620069061063</c:v>
                </c:pt>
                <c:pt idx="2735">
                  <c:v>2.028091578223425</c:v>
                </c:pt>
                <c:pt idx="2736">
                  <c:v>2.0747024920031221</c:v>
                </c:pt>
                <c:pt idx="2737">
                  <c:v>2.8331621193355376</c:v>
                </c:pt>
                <c:pt idx="2738">
                  <c:v>3.9774149429232595</c:v>
                </c:pt>
                <c:pt idx="2739">
                  <c:v>5.2078899009231536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3-7444-B2E9-D21133DD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30312"/>
        <c:axId val="81030704"/>
      </c:scatterChart>
      <c:valAx>
        <c:axId val="8103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Protein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0704"/>
        <c:crosses val="autoZero"/>
        <c:crossBetween val="midCat"/>
      </c:valAx>
      <c:valAx>
        <c:axId val="810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Fold change,</a:t>
                </a:r>
                <a:r>
                  <a:rPr lang="en-US" sz="1200" baseline="0"/>
                  <a:t> log2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690563</xdr:colOff>
      <xdr:row>24</xdr:row>
      <xdr:rowOff>66675</xdr:rowOff>
    </xdr:from>
    <xdr:to>
      <xdr:col>4</xdr:col>
      <xdr:colOff>200025</xdr:colOff>
      <xdr:row>41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695325</xdr:colOff>
      <xdr:row>0</xdr:row>
      <xdr:rowOff>0</xdr:rowOff>
    </xdr:from>
    <xdr:to>
      <xdr:col>14</xdr:col>
      <xdr:colOff>485775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41"/>
  <sheetViews>
    <sheetView tabSelected="1" workbookViewId="0">
      <selection activeCell="G11" sqref="G11"/>
    </sheetView>
  </sheetViews>
  <sheetFormatPr baseColWidth="10" defaultColWidth="11.5" defaultRowHeight="15" x14ac:dyDescent="0.2"/>
  <cols>
    <col min="1" max="1" width="20.5" customWidth="1"/>
    <col min="2" max="2" width="53.83203125" customWidth="1"/>
    <col min="3" max="3" width="30" customWidth="1"/>
    <col min="4" max="4" width="41.6640625" customWidth="1"/>
    <col min="5" max="5" width="28" bestFit="1" customWidth="1"/>
    <col min="6" max="6" width="29" bestFit="1" customWidth="1"/>
    <col min="7" max="7" width="28.6640625" bestFit="1" customWidth="1"/>
    <col min="22" max="22" width="19.1640625" customWidth="1"/>
    <col min="23" max="23" width="18.1640625" customWidth="1"/>
    <col min="24" max="24" width="15.33203125" customWidth="1"/>
    <col min="41" max="41" width="36.6640625" customWidth="1"/>
    <col min="42" max="42" width="34" customWidth="1"/>
    <col min="43" max="43" width="31.33203125" customWidth="1"/>
  </cols>
  <sheetData>
    <row r="1" spans="1:39" x14ac:dyDescent="0.2">
      <c r="A1" t="s">
        <v>6530</v>
      </c>
      <c r="B1" t="s">
        <v>8</v>
      </c>
      <c r="C1" t="s">
        <v>6</v>
      </c>
      <c r="D1" t="s">
        <v>7</v>
      </c>
      <c r="E1" t="s">
        <v>6531</v>
      </c>
      <c r="F1" t="s">
        <v>6532</v>
      </c>
      <c r="G1" t="s">
        <v>6533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15</v>
      </c>
      <c r="Z1" t="s">
        <v>16</v>
      </c>
      <c r="AA1" t="s">
        <v>17</v>
      </c>
      <c r="AB1" t="s">
        <v>21</v>
      </c>
      <c r="AC1" t="s">
        <v>22</v>
      </c>
      <c r="AD1" t="s">
        <v>23</v>
      </c>
      <c r="AE1" t="s">
        <v>15</v>
      </c>
      <c r="AF1" t="s">
        <v>16</v>
      </c>
      <c r="AG1" t="s">
        <v>17</v>
      </c>
      <c r="AH1" t="s">
        <v>24</v>
      </c>
      <c r="AI1" t="s">
        <v>25</v>
      </c>
      <c r="AJ1" t="s">
        <v>26</v>
      </c>
      <c r="AK1" t="s">
        <v>15</v>
      </c>
      <c r="AL1" t="s">
        <v>16</v>
      </c>
      <c r="AM1" t="s">
        <v>17</v>
      </c>
    </row>
    <row r="2" spans="1:39" x14ac:dyDescent="0.2">
      <c r="A2" t="s">
        <v>27</v>
      </c>
      <c r="B2" t="s">
        <v>30</v>
      </c>
      <c r="C2" t="s">
        <v>28</v>
      </c>
      <c r="D2" t="s">
        <v>29</v>
      </c>
      <c r="E2">
        <v>-1.2262683511990131</v>
      </c>
      <c r="F2">
        <v>-2.1497974667808366</v>
      </c>
      <c r="G2">
        <v>-5.2078899009231536</v>
      </c>
      <c r="H2">
        <v>649.38914332840704</v>
      </c>
      <c r="I2">
        <v>53.992366666666697</v>
      </c>
      <c r="J2">
        <v>1296.7637337230501</v>
      </c>
      <c r="K2">
        <v>2</v>
      </c>
      <c r="L2">
        <v>3.8216229093102299</v>
      </c>
      <c r="M2">
        <v>246148.50541558801</v>
      </c>
      <c r="N2">
        <v>223438.07036461</v>
      </c>
      <c r="O2">
        <v>218211.25628230799</v>
      </c>
      <c r="P2">
        <v>238252.98940599401</v>
      </c>
      <c r="Q2">
        <v>238577.74833997499</v>
      </c>
      <c r="R2">
        <v>240873.639866949</v>
      </c>
      <c r="S2">
        <v>234250.36827923733</v>
      </c>
      <c r="T2">
        <v>10902.65552752284</v>
      </c>
      <c r="U2">
        <v>4.6542746581838319</v>
      </c>
      <c r="V2">
        <v>76594.074031171403</v>
      </c>
      <c r="W2">
        <v>111832.339910661</v>
      </c>
      <c r="X2">
        <v>111944.572368657</v>
      </c>
      <c r="Y2">
        <v>100123.66210349648</v>
      </c>
      <c r="Z2">
        <v>20377.298279485753</v>
      </c>
      <c r="AA2">
        <v>20.352130406918214</v>
      </c>
      <c r="AB2">
        <v>50372.4061496953</v>
      </c>
      <c r="AC2">
        <v>52346.778044059203</v>
      </c>
      <c r="AD2">
        <v>55641.735379568701</v>
      </c>
      <c r="AE2">
        <v>52786.97319110774</v>
      </c>
      <c r="AF2">
        <v>2662.1018873839826</v>
      </c>
      <c r="AG2">
        <v>5.0431038691046384</v>
      </c>
      <c r="AH2">
        <v>4116.1933924464302</v>
      </c>
      <c r="AI2">
        <v>4856.9258673372997</v>
      </c>
      <c r="AJ2">
        <v>10040.7482229911</v>
      </c>
      <c r="AK2">
        <v>6337.9558275916097</v>
      </c>
      <c r="AL2">
        <v>3228.0295525925267</v>
      </c>
      <c r="AM2">
        <v>50.931714268812776</v>
      </c>
    </row>
    <row r="3" spans="1:39" x14ac:dyDescent="0.2">
      <c r="A3" t="s">
        <v>31</v>
      </c>
      <c r="B3" t="s">
        <v>34</v>
      </c>
      <c r="C3" t="s">
        <v>32</v>
      </c>
      <c r="D3" t="s">
        <v>33</v>
      </c>
      <c r="E3">
        <v>-0.77484097131461582</v>
      </c>
      <c r="F3">
        <v>-2.0275091820463533</v>
      </c>
      <c r="G3">
        <v>-3.9774149429232595</v>
      </c>
      <c r="H3">
        <v>435.56407370589301</v>
      </c>
      <c r="I3">
        <v>47.727483333333304</v>
      </c>
      <c r="J3">
        <v>1303.67039171704</v>
      </c>
      <c r="K3">
        <v>3</v>
      </c>
      <c r="L3">
        <v>4.7740186409531598</v>
      </c>
      <c r="M3">
        <v>902358.47312046995</v>
      </c>
      <c r="N3">
        <v>915485.89355825901</v>
      </c>
      <c r="O3">
        <v>963485.91038112505</v>
      </c>
      <c r="P3">
        <v>972847.70031377801</v>
      </c>
      <c r="Q3">
        <v>950061.20712958998</v>
      </c>
      <c r="R3">
        <v>948135.76952256996</v>
      </c>
      <c r="S3">
        <v>942062.49233763199</v>
      </c>
      <c r="T3">
        <v>27532.819505330532</v>
      </c>
      <c r="U3">
        <v>2.9226107322254862</v>
      </c>
      <c r="V3">
        <v>478336.75017217599</v>
      </c>
      <c r="W3">
        <v>567672.28686294402</v>
      </c>
      <c r="X3">
        <v>605764.84008589096</v>
      </c>
      <c r="Y3">
        <v>550591.29237367027</v>
      </c>
      <c r="Z3">
        <v>65408.713519846919</v>
      </c>
      <c r="AA3">
        <v>11.879721751112609</v>
      </c>
      <c r="AB3">
        <v>217053.021718909</v>
      </c>
      <c r="AC3">
        <v>228356.00497506</v>
      </c>
      <c r="AD3">
        <v>247793.10155042601</v>
      </c>
      <c r="AE3">
        <v>231067.37608146502</v>
      </c>
      <c r="AF3">
        <v>15548.368948847839</v>
      </c>
      <c r="AG3">
        <v>6.728933011887456</v>
      </c>
      <c r="AH3">
        <v>55470.521817215602</v>
      </c>
      <c r="AI3">
        <v>61634.264433477401</v>
      </c>
      <c r="AJ3">
        <v>62318.895731266501</v>
      </c>
      <c r="AK3">
        <v>59807.893993986501</v>
      </c>
      <c r="AL3">
        <v>3771.8401415420358</v>
      </c>
      <c r="AM3">
        <v>6.3065924740992934</v>
      </c>
    </row>
    <row r="4" spans="1:39" x14ac:dyDescent="0.2">
      <c r="A4" t="s">
        <v>39</v>
      </c>
      <c r="B4" t="s">
        <v>42</v>
      </c>
      <c r="C4" t="s">
        <v>40</v>
      </c>
      <c r="D4" t="s">
        <v>41</v>
      </c>
      <c r="E4">
        <v>-0.76322690703462781</v>
      </c>
      <c r="F4">
        <v>-1.3504220080763381</v>
      </c>
      <c r="G4">
        <v>-2.8331621193355376</v>
      </c>
      <c r="H4">
        <v>901.96815288477603</v>
      </c>
      <c r="I4">
        <v>47.075416666666698</v>
      </c>
      <c r="J4">
        <v>1801.9217528357899</v>
      </c>
      <c r="K4">
        <v>2</v>
      </c>
      <c r="L4">
        <v>4.0284019123031998</v>
      </c>
      <c r="M4">
        <v>992569.221854912</v>
      </c>
      <c r="N4">
        <v>1071079.64549237</v>
      </c>
      <c r="O4">
        <v>1152399.7065862201</v>
      </c>
      <c r="P4">
        <v>1434127.4548663299</v>
      </c>
      <c r="Q4">
        <v>1579188.9119798399</v>
      </c>
      <c r="R4">
        <v>1614073.96349416</v>
      </c>
      <c r="S4">
        <v>1162544.007199958</v>
      </c>
      <c r="T4">
        <v>192455.73776582658</v>
      </c>
      <c r="U4">
        <v>16.554705591693281</v>
      </c>
      <c r="V4">
        <v>643597.21143144998</v>
      </c>
      <c r="W4">
        <v>674691.337879573</v>
      </c>
      <c r="X4">
        <v>736544.12994832196</v>
      </c>
      <c r="Y4">
        <v>684944.22641978168</v>
      </c>
      <c r="Z4">
        <v>47314.096292848779</v>
      </c>
      <c r="AA4">
        <v>6.9077297782566296</v>
      </c>
      <c r="AB4">
        <v>182121.69351870599</v>
      </c>
      <c r="AC4">
        <v>431314.14469325601</v>
      </c>
      <c r="AD4">
        <v>754334.32347550394</v>
      </c>
      <c r="AE4">
        <v>455923.38722915528</v>
      </c>
      <c r="AF4">
        <v>286898.99718221731</v>
      </c>
      <c r="AG4">
        <v>62.927019148069441</v>
      </c>
      <c r="AH4">
        <v>128654.36860645001</v>
      </c>
      <c r="AI4">
        <v>164679.81621512401</v>
      </c>
      <c r="AJ4">
        <v>196065.714838591</v>
      </c>
      <c r="AK4">
        <v>163133.29988672168</v>
      </c>
      <c r="AL4">
        <v>33732.272155502826</v>
      </c>
      <c r="AM4">
        <v>20.677735434105863</v>
      </c>
    </row>
    <row r="5" spans="1:39" x14ac:dyDescent="0.2">
      <c r="A5" t="s">
        <v>50</v>
      </c>
      <c r="B5" t="s">
        <v>53</v>
      </c>
      <c r="C5" t="s">
        <v>51</v>
      </c>
      <c r="D5" t="s">
        <v>52</v>
      </c>
      <c r="E5">
        <v>-0.14333146614441422</v>
      </c>
      <c r="F5">
        <v>-0.17681461882015792</v>
      </c>
      <c r="G5">
        <v>-2.0747024920031221</v>
      </c>
      <c r="H5">
        <v>480.25421110221998</v>
      </c>
      <c r="I5">
        <v>38.438383333333299</v>
      </c>
      <c r="J5">
        <v>1437.7408039060199</v>
      </c>
      <c r="K5">
        <v>3</v>
      </c>
      <c r="L5">
        <v>0.68712433793419503</v>
      </c>
      <c r="M5">
        <v>4958.2740195461301</v>
      </c>
      <c r="N5">
        <v>5741.86639601152</v>
      </c>
      <c r="O5">
        <v>6478.0650306744801</v>
      </c>
      <c r="P5">
        <v>7626.69997430485</v>
      </c>
      <c r="Q5">
        <v>7807.3773340090602</v>
      </c>
      <c r="R5">
        <v>7996.9983462582604</v>
      </c>
      <c r="S5">
        <v>6768.2135168007162</v>
      </c>
      <c r="T5">
        <v>1244.2048170533537</v>
      </c>
      <c r="U5">
        <v>18.383060965273447</v>
      </c>
      <c r="V5">
        <v>3493.7699119936901</v>
      </c>
      <c r="W5">
        <v>5776.4492683223498</v>
      </c>
      <c r="X5">
        <v>9114.1289371668299</v>
      </c>
      <c r="Y5">
        <v>6128.1160391609565</v>
      </c>
      <c r="Z5">
        <v>2826.6342231079934</v>
      </c>
      <c r="AA5">
        <v>46.125664152648909</v>
      </c>
      <c r="AB5">
        <v>3285.5019080751899</v>
      </c>
      <c r="AC5">
        <v>6890.7215404513499</v>
      </c>
      <c r="AD5">
        <v>7786.36012297037</v>
      </c>
      <c r="AE5">
        <v>5987.5278571656372</v>
      </c>
      <c r="AF5">
        <v>2382.4882559611428</v>
      </c>
      <c r="AG5">
        <v>39.790850461094301</v>
      </c>
      <c r="AH5">
        <v>1160.21057758129</v>
      </c>
      <c r="AI5">
        <v>1577.3250230384101</v>
      </c>
      <c r="AJ5">
        <v>2082.47089467154</v>
      </c>
      <c r="AK5">
        <v>1606.6688317637465</v>
      </c>
      <c r="AL5">
        <v>461.82985768866689</v>
      </c>
      <c r="AM5">
        <v>28.744558216249565</v>
      </c>
    </row>
    <row r="6" spans="1:39" x14ac:dyDescent="0.2">
      <c r="A6" t="s">
        <v>35</v>
      </c>
      <c r="B6" t="s">
        <v>38</v>
      </c>
      <c r="C6" t="s">
        <v>36</v>
      </c>
      <c r="D6" t="s">
        <v>37</v>
      </c>
      <c r="E6">
        <v>-0.51129494191512137</v>
      </c>
      <c r="F6">
        <v>-0.50538388660738776</v>
      </c>
      <c r="G6">
        <v>-2.028091578223425</v>
      </c>
      <c r="H6">
        <v>919.780766689811</v>
      </c>
      <c r="I6">
        <v>52.871766666666701</v>
      </c>
      <c r="J6">
        <v>2756.3204706687902</v>
      </c>
      <c r="K6">
        <v>3</v>
      </c>
      <c r="L6">
        <v>5.6004936326352901</v>
      </c>
      <c r="M6">
        <v>343158.287234077</v>
      </c>
      <c r="N6">
        <v>367368.26820064901</v>
      </c>
      <c r="O6">
        <v>376223.85319370002</v>
      </c>
      <c r="P6">
        <v>404394.872824958</v>
      </c>
      <c r="Q6">
        <v>434509.76545960997</v>
      </c>
      <c r="R6">
        <v>456432.176874828</v>
      </c>
      <c r="S6">
        <v>397014.53729797032</v>
      </c>
      <c r="T6">
        <v>42900.971709574718</v>
      </c>
      <c r="U6">
        <v>10.805894414233089</v>
      </c>
      <c r="V6">
        <v>212256.04961994401</v>
      </c>
      <c r="W6">
        <v>239731.982323206</v>
      </c>
      <c r="X6">
        <v>383639.13340190402</v>
      </c>
      <c r="Y6">
        <v>278542.38844835135</v>
      </c>
      <c r="Z6">
        <v>92047.412073086714</v>
      </c>
      <c r="AA6">
        <v>33.04610568820285</v>
      </c>
      <c r="AB6">
        <v>170666.82830127401</v>
      </c>
      <c r="AC6">
        <v>294943.03747323598</v>
      </c>
      <c r="AD6">
        <v>373448.08091774699</v>
      </c>
      <c r="AE6">
        <v>279685.9822307523</v>
      </c>
      <c r="AF6">
        <v>102247.94572107852</v>
      </c>
      <c r="AG6">
        <v>36.558123115630373</v>
      </c>
      <c r="AH6">
        <v>81779.503835819298</v>
      </c>
      <c r="AI6">
        <v>102164.851994898</v>
      </c>
      <c r="AJ6">
        <v>108074.748874581</v>
      </c>
      <c r="AK6">
        <v>97339.701568432778</v>
      </c>
      <c r="AL6">
        <v>13795.707136302954</v>
      </c>
      <c r="AM6">
        <v>14.172744434195897</v>
      </c>
    </row>
    <row r="7" spans="1:39" x14ac:dyDescent="0.2">
      <c r="A7" t="s">
        <v>54</v>
      </c>
      <c r="B7" t="s">
        <v>56</v>
      </c>
      <c r="C7" t="s">
        <v>55</v>
      </c>
      <c r="D7" t="s">
        <v>52</v>
      </c>
      <c r="E7">
        <v>0.58620479067156772</v>
      </c>
      <c r="F7">
        <v>-0.78015847694248708</v>
      </c>
      <c r="G7">
        <v>-1.7086620069061063</v>
      </c>
      <c r="H7">
        <v>440.25300581656899</v>
      </c>
      <c r="I7">
        <v>39.320549999999997</v>
      </c>
      <c r="J7">
        <v>1317.73718804907</v>
      </c>
      <c r="K7">
        <v>3</v>
      </c>
      <c r="L7">
        <v>2.4481793437833899</v>
      </c>
      <c r="M7">
        <v>15171.785269551699</v>
      </c>
      <c r="N7">
        <v>16978.5192653833</v>
      </c>
      <c r="O7">
        <v>26592.985377929599</v>
      </c>
      <c r="P7">
        <v>26722.4097015224</v>
      </c>
      <c r="Q7">
        <v>28529.5443461496</v>
      </c>
      <c r="R7">
        <v>32507.635732954401</v>
      </c>
      <c r="S7">
        <v>24417.146615581834</v>
      </c>
      <c r="T7">
        <v>6829.7324214295131</v>
      </c>
      <c r="U7">
        <v>27.971050544747563</v>
      </c>
      <c r="V7">
        <v>21635.1281282522</v>
      </c>
      <c r="W7">
        <v>33758.619343038998</v>
      </c>
      <c r="X7">
        <v>54578.067145094697</v>
      </c>
      <c r="Y7">
        <v>36657.271538795299</v>
      </c>
      <c r="Z7">
        <v>16661.660967047152</v>
      </c>
      <c r="AA7">
        <v>45.452539885336805</v>
      </c>
      <c r="AB7">
        <v>9191.1238949670897</v>
      </c>
      <c r="AC7">
        <v>10879.639248576799</v>
      </c>
      <c r="AD7">
        <v>22583.757215261401</v>
      </c>
      <c r="AE7">
        <v>14218.173452935096</v>
      </c>
      <c r="AF7">
        <v>7293.8340252721046</v>
      </c>
      <c r="AG7">
        <v>51.299374349427552</v>
      </c>
      <c r="AH7">
        <v>3948.3919404554099</v>
      </c>
      <c r="AI7">
        <v>8015.4066642887501</v>
      </c>
      <c r="AJ7">
        <v>10447.016324738899</v>
      </c>
      <c r="AK7">
        <v>7470.2716431610197</v>
      </c>
      <c r="AL7">
        <v>3283.4294366478994</v>
      </c>
      <c r="AM7">
        <v>43.953280328886777</v>
      </c>
    </row>
    <row r="8" spans="1:39" x14ac:dyDescent="0.2">
      <c r="A8" t="s">
        <v>47</v>
      </c>
      <c r="B8" t="s">
        <v>49</v>
      </c>
      <c r="C8" t="s">
        <v>48</v>
      </c>
      <c r="D8" t="s">
        <v>29</v>
      </c>
      <c r="E8">
        <v>-0.3315202895622188</v>
      </c>
      <c r="F8">
        <v>-0.71868375651943739</v>
      </c>
      <c r="G8">
        <v>-1.6933338375878151</v>
      </c>
      <c r="H8">
        <v>513.26495107875098</v>
      </c>
      <c r="I8">
        <v>37.355766666666703</v>
      </c>
      <c r="J8">
        <v>1536.77302383561</v>
      </c>
      <c r="K8">
        <v>3</v>
      </c>
      <c r="L8">
        <v>0.76383206412937299</v>
      </c>
      <c r="M8">
        <v>6267.6430640816898</v>
      </c>
      <c r="N8">
        <v>7850.2756696732804</v>
      </c>
      <c r="O8">
        <v>7853.3845583579996</v>
      </c>
      <c r="P8">
        <v>8242.0488107917608</v>
      </c>
      <c r="Q8">
        <v>9227.3736548529996</v>
      </c>
      <c r="R8">
        <v>14772.765254743499</v>
      </c>
      <c r="S8">
        <v>9035.5818354168714</v>
      </c>
      <c r="T8">
        <v>2968.022186590435</v>
      </c>
      <c r="U8">
        <v>32.848157879071444</v>
      </c>
      <c r="V8">
        <v>4112.2089918762904</v>
      </c>
      <c r="W8">
        <v>5722.0885069550304</v>
      </c>
      <c r="X8">
        <v>11707.3952421666</v>
      </c>
      <c r="Y8">
        <v>7180.5642469993072</v>
      </c>
      <c r="Z8">
        <v>4002.1340753869067</v>
      </c>
      <c r="AA8">
        <v>55.735648867139687</v>
      </c>
      <c r="AB8">
        <v>5022.4255904132397</v>
      </c>
      <c r="AC8">
        <v>5682.7263766922097</v>
      </c>
      <c r="AD8">
        <v>5766.3047839418296</v>
      </c>
      <c r="AE8">
        <v>5490.4855836824254</v>
      </c>
      <c r="AF8">
        <v>407.50025216428901</v>
      </c>
      <c r="AG8">
        <v>7.4219346532002337</v>
      </c>
      <c r="AH8">
        <v>2511.47249104809</v>
      </c>
      <c r="AI8">
        <v>2538.9556638683998</v>
      </c>
      <c r="AJ8">
        <v>3331.2909170735602</v>
      </c>
      <c r="AK8">
        <v>2793.9063573300168</v>
      </c>
      <c r="AL8">
        <v>465.59151086026031</v>
      </c>
      <c r="AM8">
        <v>16.664535289049581</v>
      </c>
    </row>
    <row r="9" spans="1:39" x14ac:dyDescent="0.2">
      <c r="A9" t="s">
        <v>57</v>
      </c>
      <c r="B9" t="s">
        <v>59</v>
      </c>
      <c r="C9" t="s">
        <v>58</v>
      </c>
      <c r="D9" t="s">
        <v>29</v>
      </c>
      <c r="E9">
        <v>-0.3119015377818713</v>
      </c>
      <c r="F9">
        <v>-0.58598143059350771</v>
      </c>
      <c r="G9">
        <v>-1.5849098165344484</v>
      </c>
      <c r="H9">
        <v>703.87324204870401</v>
      </c>
      <c r="I9">
        <v>56.239966666666703</v>
      </c>
      <c r="J9">
        <v>1405.73193116365</v>
      </c>
      <c r="K9">
        <v>2</v>
      </c>
      <c r="L9">
        <v>3.13230235676994</v>
      </c>
      <c r="M9">
        <v>226232.984137747</v>
      </c>
      <c r="N9">
        <v>256152.899307777</v>
      </c>
      <c r="O9">
        <v>260179.43528053199</v>
      </c>
      <c r="P9">
        <v>320792.652433827</v>
      </c>
      <c r="Q9">
        <v>343675.61166325898</v>
      </c>
      <c r="R9">
        <v>343934.21883180301</v>
      </c>
      <c r="S9">
        <v>291827.96694249084</v>
      </c>
      <c r="T9">
        <v>50634.443871557523</v>
      </c>
      <c r="U9">
        <v>17.350785259568976</v>
      </c>
      <c r="V9">
        <v>197222.02752709601</v>
      </c>
      <c r="W9">
        <v>241865.62493200399</v>
      </c>
      <c r="X9">
        <v>266184.028389199</v>
      </c>
      <c r="Y9">
        <v>235090.56028276635</v>
      </c>
      <c r="Z9">
        <v>34976.642441451877</v>
      </c>
      <c r="AA9">
        <v>14.877944226846903</v>
      </c>
      <c r="AB9">
        <v>135546.74881800101</v>
      </c>
      <c r="AC9">
        <v>187726.90017721601</v>
      </c>
      <c r="AD9">
        <v>259970.21269965</v>
      </c>
      <c r="AE9">
        <v>194414.62056495567</v>
      </c>
      <c r="AF9">
        <v>62480.747387218827</v>
      </c>
      <c r="AG9">
        <v>32.137885106405079</v>
      </c>
      <c r="AH9">
        <v>59692.258629860597</v>
      </c>
      <c r="AI9">
        <v>97757.612431696107</v>
      </c>
      <c r="AJ9">
        <v>134388.75301871501</v>
      </c>
      <c r="AK9">
        <v>97279.541360090559</v>
      </c>
      <c r="AL9">
        <v>37350.541929912797</v>
      </c>
      <c r="AM9">
        <v>38.39506375925005</v>
      </c>
    </row>
    <row r="10" spans="1:39" x14ac:dyDescent="0.2">
      <c r="A10" t="s">
        <v>64</v>
      </c>
      <c r="B10" t="s">
        <v>67</v>
      </c>
      <c r="C10" t="s">
        <v>65</v>
      </c>
      <c r="D10" t="s">
        <v>66</v>
      </c>
      <c r="E10">
        <v>0.28825329671730454</v>
      </c>
      <c r="F10">
        <v>0.54612855510922731</v>
      </c>
      <c r="G10">
        <v>-1.5800550030230271</v>
      </c>
      <c r="H10">
        <v>524.297575009517</v>
      </c>
      <c r="I10">
        <v>50.110116666666698</v>
      </c>
      <c r="J10">
        <v>1569.8708956279099</v>
      </c>
      <c r="K10">
        <v>3</v>
      </c>
      <c r="L10">
        <v>0.50553731105481403</v>
      </c>
      <c r="M10">
        <v>12433.593454350899</v>
      </c>
      <c r="N10">
        <v>14318.889585934599</v>
      </c>
      <c r="O10">
        <v>27763.0481819499</v>
      </c>
      <c r="P10">
        <v>28247.928691725599</v>
      </c>
      <c r="Q10">
        <v>44168.861403600102</v>
      </c>
      <c r="R10">
        <v>47818.930388169603</v>
      </c>
      <c r="S10">
        <v>29125.208617621782</v>
      </c>
      <c r="T10">
        <v>14671.257096291736</v>
      </c>
      <c r="U10">
        <v>50.373054108924407</v>
      </c>
      <c r="V10">
        <v>7384.5402659595002</v>
      </c>
      <c r="W10">
        <v>23768.051153407701</v>
      </c>
      <c r="X10">
        <v>75547.1060827334</v>
      </c>
      <c r="Y10">
        <v>35566.565834033536</v>
      </c>
      <c r="Z10">
        <v>35580.0162476525</v>
      </c>
      <c r="AA10">
        <v>100.0378175775579</v>
      </c>
      <c r="AB10">
        <v>16612.875115274201</v>
      </c>
      <c r="AC10">
        <v>25686.002615402798</v>
      </c>
      <c r="AD10">
        <v>85283.701037844803</v>
      </c>
      <c r="AE10">
        <v>42527.526256173936</v>
      </c>
      <c r="AF10">
        <v>37304.802266316707</v>
      </c>
      <c r="AG10">
        <v>87.719191663307669</v>
      </c>
      <c r="AH10">
        <v>8355.8189619000495</v>
      </c>
      <c r="AI10">
        <v>10406.503949788401</v>
      </c>
      <c r="AJ10">
        <v>10462.1272406551</v>
      </c>
      <c r="AK10">
        <v>9741.4833841145173</v>
      </c>
      <c r="AL10">
        <v>1200.3428284723177</v>
      </c>
      <c r="AM10">
        <v>12.321971727937477</v>
      </c>
    </row>
    <row r="11" spans="1:39" x14ac:dyDescent="0.2">
      <c r="A11" t="s">
        <v>72</v>
      </c>
      <c r="B11" t="s">
        <v>74</v>
      </c>
      <c r="C11" t="s">
        <v>73</v>
      </c>
      <c r="D11" t="s">
        <v>29</v>
      </c>
      <c r="E11">
        <v>-0.74526115292922923</v>
      </c>
      <c r="F11">
        <v>0.20517527149783438</v>
      </c>
      <c r="G11">
        <v>-1.3440142568253906</v>
      </c>
      <c r="H11">
        <v>634.82514236102497</v>
      </c>
      <c r="I11">
        <v>40.332466666666697</v>
      </c>
      <c r="J11">
        <v>1267.6357317882901</v>
      </c>
      <c r="K11">
        <v>2</v>
      </c>
      <c r="L11">
        <v>1.1279185863315799</v>
      </c>
      <c r="M11">
        <v>94529.4486038006</v>
      </c>
      <c r="N11">
        <v>139837.78071706099</v>
      </c>
      <c r="O11">
        <v>169268.28963493399</v>
      </c>
      <c r="P11">
        <v>378355.734311098</v>
      </c>
      <c r="Q11">
        <v>488019.61387666297</v>
      </c>
      <c r="R11">
        <v>509856.50877466798</v>
      </c>
      <c r="S11">
        <v>296644.56265303743</v>
      </c>
      <c r="T11">
        <v>184620.72521241315</v>
      </c>
      <c r="U11">
        <v>62.236342227634211</v>
      </c>
      <c r="V11">
        <v>59185.635536035901</v>
      </c>
      <c r="W11">
        <v>140907.56971982701</v>
      </c>
      <c r="X11">
        <v>330805.52351402299</v>
      </c>
      <c r="Y11">
        <v>176966.24292329527</v>
      </c>
      <c r="Z11">
        <v>139353.9085249835</v>
      </c>
      <c r="AA11">
        <v>78.746040048658003</v>
      </c>
      <c r="AB11">
        <v>101352.67544262001</v>
      </c>
      <c r="AC11">
        <v>337953.55299647799</v>
      </c>
      <c r="AD11">
        <v>586632.81590850896</v>
      </c>
      <c r="AE11">
        <v>341979.6814492023</v>
      </c>
      <c r="AF11">
        <v>242665.12103181749</v>
      </c>
      <c r="AG11">
        <v>70.958929490629103</v>
      </c>
      <c r="AH11">
        <v>78769.782382115998</v>
      </c>
      <c r="AI11">
        <v>79824.853585493402</v>
      </c>
      <c r="AJ11">
        <v>191970.75689301</v>
      </c>
      <c r="AK11">
        <v>116855.1309535398</v>
      </c>
      <c r="AL11">
        <v>65054.179258675213</v>
      </c>
      <c r="AM11">
        <v>55.670794023190965</v>
      </c>
    </row>
    <row r="12" spans="1:39" x14ac:dyDescent="0.2">
      <c r="A12" t="s">
        <v>79</v>
      </c>
      <c r="B12" t="s">
        <v>82</v>
      </c>
      <c r="C12" t="s">
        <v>80</v>
      </c>
      <c r="D12" t="s">
        <v>81</v>
      </c>
      <c r="E12">
        <v>0.20878493874296841</v>
      </c>
      <c r="F12">
        <v>-0.4283064835430907</v>
      </c>
      <c r="G12">
        <v>-1.3382849990574792</v>
      </c>
      <c r="H12">
        <v>774.86839869131904</v>
      </c>
      <c r="I12">
        <v>56.260616666666699</v>
      </c>
      <c r="J12">
        <v>1547.72224444888</v>
      </c>
      <c r="K12">
        <v>2</v>
      </c>
      <c r="L12">
        <v>3.6521213940224402</v>
      </c>
      <c r="M12">
        <v>72043.072885992398</v>
      </c>
      <c r="N12">
        <v>77622.237687350207</v>
      </c>
      <c r="O12">
        <v>77939.924412801905</v>
      </c>
      <c r="P12">
        <v>117912.728618048</v>
      </c>
      <c r="Q12">
        <v>144110.26427946999</v>
      </c>
      <c r="R12">
        <v>163159.12274634</v>
      </c>
      <c r="S12">
        <v>108797.8917716671</v>
      </c>
      <c r="T12">
        <v>38885.060381519848</v>
      </c>
      <c r="U12">
        <v>35.740637753466295</v>
      </c>
      <c r="V12">
        <v>79286.324365860302</v>
      </c>
      <c r="W12">
        <v>101382.76527570099</v>
      </c>
      <c r="X12">
        <v>196548.78503663599</v>
      </c>
      <c r="Y12">
        <v>125739.29155939911</v>
      </c>
      <c r="Z12">
        <v>62310.123175112247</v>
      </c>
      <c r="AA12">
        <v>49.555013713177324</v>
      </c>
      <c r="AB12">
        <v>78569.393470390394</v>
      </c>
      <c r="AC12">
        <v>81687.078243813303</v>
      </c>
      <c r="AD12">
        <v>82297.637027586694</v>
      </c>
      <c r="AE12">
        <v>80851.369580596802</v>
      </c>
      <c r="AF12">
        <v>1999.6891590382913</v>
      </c>
      <c r="AG12">
        <v>2.4732903962064592</v>
      </c>
      <c r="AH12">
        <v>30856.654998458998</v>
      </c>
      <c r="AI12">
        <v>43832.9415628118</v>
      </c>
      <c r="AJ12">
        <v>54396.006243831704</v>
      </c>
      <c r="AK12">
        <v>43028.534268367504</v>
      </c>
      <c r="AL12">
        <v>11790.274279454807</v>
      </c>
      <c r="AM12">
        <v>27.401059506046071</v>
      </c>
    </row>
    <row r="13" spans="1:39" x14ac:dyDescent="0.2">
      <c r="A13" t="s">
        <v>68</v>
      </c>
      <c r="B13" t="s">
        <v>71</v>
      </c>
      <c r="C13" t="s">
        <v>69</v>
      </c>
      <c r="D13" t="s">
        <v>70</v>
      </c>
      <c r="E13">
        <v>-4.3516185947990622E-2</v>
      </c>
      <c r="F13">
        <v>-0.15631847235411236</v>
      </c>
      <c r="G13">
        <v>-1.2977215392023096</v>
      </c>
      <c r="H13">
        <v>503.25582714137897</v>
      </c>
      <c r="I13">
        <v>37.42595</v>
      </c>
      <c r="J13">
        <v>2511.2427533724899</v>
      </c>
      <c r="K13">
        <v>5</v>
      </c>
      <c r="L13">
        <v>3.94283329279398</v>
      </c>
      <c r="M13">
        <v>163049.79780224699</v>
      </c>
      <c r="N13">
        <v>164121.66704726699</v>
      </c>
      <c r="O13">
        <v>172354.62376022001</v>
      </c>
      <c r="P13">
        <v>189340.156922275</v>
      </c>
      <c r="Q13">
        <v>195765.55203620601</v>
      </c>
      <c r="R13">
        <v>212445.92378873701</v>
      </c>
      <c r="S13">
        <v>182846.2868928253</v>
      </c>
      <c r="T13">
        <v>19686.56205707998</v>
      </c>
      <c r="U13">
        <v>10.766727830037471</v>
      </c>
      <c r="V13">
        <v>153656.326987412</v>
      </c>
      <c r="W13">
        <v>169411.61245285699</v>
      </c>
      <c r="X13">
        <v>209172.32091936699</v>
      </c>
      <c r="Y13">
        <v>177413.42011987869</v>
      </c>
      <c r="Z13">
        <v>28609.929919840968</v>
      </c>
      <c r="AA13">
        <v>16.126136286933178</v>
      </c>
      <c r="AB13">
        <v>146729.02666910901</v>
      </c>
      <c r="AC13">
        <v>162937.063845186</v>
      </c>
      <c r="AD13">
        <v>182544.38354944199</v>
      </c>
      <c r="AE13">
        <v>164070.15802124568</v>
      </c>
      <c r="AF13">
        <v>17934.54415158827</v>
      </c>
      <c r="AG13">
        <v>10.931021441002025</v>
      </c>
      <c r="AH13">
        <v>35609.069962830901</v>
      </c>
      <c r="AI13">
        <v>39226.631966446301</v>
      </c>
      <c r="AJ13">
        <v>148292.410156325</v>
      </c>
      <c r="AK13">
        <v>74376.037361867391</v>
      </c>
      <c r="AL13">
        <v>64039.006191768975</v>
      </c>
      <c r="AM13">
        <v>86.101664545793327</v>
      </c>
    </row>
    <row r="14" spans="1:39" x14ac:dyDescent="0.2">
      <c r="A14" t="s">
        <v>91</v>
      </c>
      <c r="B14" t="s">
        <v>93</v>
      </c>
      <c r="C14" t="s">
        <v>92</v>
      </c>
      <c r="D14" t="s">
        <v>85</v>
      </c>
      <c r="E14">
        <v>-0.71293462667696761</v>
      </c>
      <c r="F14">
        <v>0.34764862671028762</v>
      </c>
      <c r="G14">
        <v>-1.2415843867432803</v>
      </c>
      <c r="H14">
        <v>496.258647150081</v>
      </c>
      <c r="I14">
        <v>40.34395</v>
      </c>
      <c r="J14">
        <v>990.50274136640098</v>
      </c>
      <c r="K14">
        <v>2</v>
      </c>
      <c r="L14">
        <v>3.71566874330113</v>
      </c>
      <c r="M14">
        <v>103712.08150910299</v>
      </c>
      <c r="N14">
        <v>160463.11775018999</v>
      </c>
      <c r="O14">
        <v>162801.181336173</v>
      </c>
      <c r="P14">
        <v>187738.55115700499</v>
      </c>
      <c r="Q14">
        <v>344158.28167543001</v>
      </c>
      <c r="R14">
        <v>667021.98731086997</v>
      </c>
      <c r="S14">
        <v>270982.5334564618</v>
      </c>
      <c r="T14">
        <v>210251.58739713687</v>
      </c>
      <c r="U14">
        <v>77.588612341657651</v>
      </c>
      <c r="V14">
        <v>93769.7956351131</v>
      </c>
      <c r="W14">
        <v>139312.19780759999</v>
      </c>
      <c r="X14">
        <v>262879.37072896498</v>
      </c>
      <c r="Y14">
        <v>165320.4547238927</v>
      </c>
      <c r="Z14">
        <v>87503.33803903537</v>
      </c>
      <c r="AA14">
        <v>52.929529007876042</v>
      </c>
      <c r="AB14">
        <v>129766.98175835999</v>
      </c>
      <c r="AC14">
        <v>423396.166857592</v>
      </c>
      <c r="AD14">
        <v>481300.46196035499</v>
      </c>
      <c r="AE14">
        <v>344821.20352543565</v>
      </c>
      <c r="AF14">
        <v>188479.35052073715</v>
      </c>
      <c r="AG14">
        <v>54.660023395815912</v>
      </c>
      <c r="AH14">
        <v>87104.541099615803</v>
      </c>
      <c r="AI14">
        <v>125761.399844111</v>
      </c>
      <c r="AJ14">
        <v>130936.068653389</v>
      </c>
      <c r="AK14">
        <v>114600.66986570526</v>
      </c>
      <c r="AL14">
        <v>23952.497200969599</v>
      </c>
      <c r="AM14">
        <v>20.900835247331731</v>
      </c>
    </row>
    <row r="15" spans="1:39" x14ac:dyDescent="0.2">
      <c r="A15" t="s">
        <v>60</v>
      </c>
      <c r="B15" t="s">
        <v>63</v>
      </c>
      <c r="C15" t="s">
        <v>61</v>
      </c>
      <c r="D15" t="s">
        <v>62</v>
      </c>
      <c r="E15">
        <v>-0.22086758076633567</v>
      </c>
      <c r="F15">
        <v>-0.77338311825056316</v>
      </c>
      <c r="G15">
        <v>-1.2102469976311254</v>
      </c>
      <c r="H15">
        <v>454.070510333904</v>
      </c>
      <c r="I15">
        <v>42.894266666666702</v>
      </c>
      <c r="J15">
        <v>2265.3161693351199</v>
      </c>
      <c r="K15">
        <v>5</v>
      </c>
      <c r="L15">
        <v>1.3981887339107799</v>
      </c>
      <c r="M15">
        <v>262805.93128413102</v>
      </c>
      <c r="N15">
        <v>266554.95467189001</v>
      </c>
      <c r="O15">
        <v>269747.38058255002</v>
      </c>
      <c r="P15">
        <v>279688.69583337702</v>
      </c>
      <c r="Q15">
        <v>297025.49416210299</v>
      </c>
      <c r="R15">
        <v>298487.27047278301</v>
      </c>
      <c r="S15">
        <v>279051.62116780569</v>
      </c>
      <c r="T15">
        <v>15542.640989392363</v>
      </c>
      <c r="U15">
        <v>5.5698085265901058</v>
      </c>
      <c r="V15">
        <v>212044.52480335001</v>
      </c>
      <c r="W15">
        <v>249984.15099286701</v>
      </c>
      <c r="X15">
        <v>256291.45521386401</v>
      </c>
      <c r="Y15">
        <v>239440.04367002702</v>
      </c>
      <c r="Z15">
        <v>23933.895673602601</v>
      </c>
      <c r="AA15">
        <v>9.9957781943048616</v>
      </c>
      <c r="AB15">
        <v>132779.58377909701</v>
      </c>
      <c r="AC15">
        <v>174143.049883714</v>
      </c>
      <c r="AD15">
        <v>182849.7438928</v>
      </c>
      <c r="AE15">
        <v>163257.45918520368</v>
      </c>
      <c r="AF15">
        <v>26751.211133228746</v>
      </c>
      <c r="AG15">
        <v>16.385904366477643</v>
      </c>
      <c r="AH15">
        <v>110236.08507557301</v>
      </c>
      <c r="AI15">
        <v>125541.86947003999</v>
      </c>
      <c r="AJ15">
        <v>126035.86949281101</v>
      </c>
      <c r="AK15">
        <v>120604.60801280801</v>
      </c>
      <c r="AL15">
        <v>8982.8007843100149</v>
      </c>
      <c r="AM15">
        <v>7.4481406078249162</v>
      </c>
    </row>
    <row r="16" spans="1:39" x14ac:dyDescent="0.2">
      <c r="A16" t="s">
        <v>83</v>
      </c>
      <c r="B16" t="s">
        <v>86</v>
      </c>
      <c r="C16" t="s">
        <v>84</v>
      </c>
      <c r="D16" t="s">
        <v>85</v>
      </c>
      <c r="E16">
        <v>-0.61577868716731265</v>
      </c>
      <c r="F16">
        <v>-0.46736185862309776</v>
      </c>
      <c r="G16">
        <v>-1.1296750908146742</v>
      </c>
      <c r="H16">
        <v>624.82355955032597</v>
      </c>
      <c r="I16">
        <v>41.270650000000003</v>
      </c>
      <c r="J16">
        <v>1247.63256616689</v>
      </c>
      <c r="K16">
        <v>2</v>
      </c>
      <c r="L16">
        <v>2.6788142078205799</v>
      </c>
      <c r="M16">
        <v>50261.517052012503</v>
      </c>
      <c r="N16">
        <v>76128.447956284406</v>
      </c>
      <c r="O16">
        <v>96725.323942646195</v>
      </c>
      <c r="P16">
        <v>200197.30340578299</v>
      </c>
      <c r="Q16">
        <v>205163.288181988</v>
      </c>
      <c r="R16">
        <v>235809.585817385</v>
      </c>
      <c r="S16">
        <v>144047.57772601652</v>
      </c>
      <c r="T16">
        <v>78684.708750779435</v>
      </c>
      <c r="U16">
        <v>54.624111000630968</v>
      </c>
      <c r="V16">
        <v>18740.876265903698</v>
      </c>
      <c r="W16">
        <v>117914.290459886</v>
      </c>
      <c r="X16">
        <v>145351.489328778</v>
      </c>
      <c r="Y16">
        <v>94002.218684855892</v>
      </c>
      <c r="Z16">
        <v>66606.322653858209</v>
      </c>
      <c r="AA16">
        <v>70.856117638198612</v>
      </c>
      <c r="AB16">
        <v>30352.679123507001</v>
      </c>
      <c r="AC16">
        <v>140826.62970145201</v>
      </c>
      <c r="AD16">
        <v>141383.482097067</v>
      </c>
      <c r="AE16">
        <v>104187.59697400867</v>
      </c>
      <c r="AF16">
        <v>63943.520716647836</v>
      </c>
      <c r="AG16">
        <v>61.373448062728244</v>
      </c>
      <c r="AH16">
        <v>21085.979493966799</v>
      </c>
      <c r="AI16">
        <v>81115.440782214093</v>
      </c>
      <c r="AJ16">
        <v>95295.863339489399</v>
      </c>
      <c r="AK16">
        <v>65832.42787189009</v>
      </c>
      <c r="AL16">
        <v>39394.854712314103</v>
      </c>
      <c r="AM16">
        <v>59.841108684274104</v>
      </c>
    </row>
    <row r="17" spans="1:39" x14ac:dyDescent="0.2">
      <c r="A17" t="s">
        <v>75</v>
      </c>
      <c r="B17" t="s">
        <v>78</v>
      </c>
      <c r="C17" t="s">
        <v>76</v>
      </c>
      <c r="D17" t="s">
        <v>77</v>
      </c>
      <c r="E17">
        <v>-0.28590982127054415</v>
      </c>
      <c r="F17">
        <v>-0.59641443195018495</v>
      </c>
      <c r="G17">
        <v>-1.1144249013643488</v>
      </c>
      <c r="H17">
        <v>678.85400204785105</v>
      </c>
      <c r="I17">
        <v>72.792616666666703</v>
      </c>
      <c r="J17">
        <v>2711.3869023238799</v>
      </c>
      <c r="K17">
        <v>4</v>
      </c>
      <c r="L17">
        <v>5.6397005194755199</v>
      </c>
      <c r="M17">
        <v>1900341.4709375999</v>
      </c>
      <c r="N17">
        <v>2496912.7899962398</v>
      </c>
      <c r="O17">
        <v>3096353.16756855</v>
      </c>
      <c r="P17">
        <v>3131520.1881690901</v>
      </c>
      <c r="Q17">
        <v>3209428.8060087301</v>
      </c>
      <c r="R17">
        <v>3237123.8193587</v>
      </c>
      <c r="S17">
        <v>2845280.0403398182</v>
      </c>
      <c r="T17">
        <v>537658.93449204136</v>
      </c>
      <c r="U17">
        <v>18.896520794762527</v>
      </c>
      <c r="V17">
        <v>1629002.3261569201</v>
      </c>
      <c r="W17">
        <v>2006799.79002563</v>
      </c>
      <c r="X17">
        <v>3365500.34304401</v>
      </c>
      <c r="Y17">
        <v>2333767.4864088534</v>
      </c>
      <c r="Z17">
        <v>913256.39692356577</v>
      </c>
      <c r="AA17">
        <v>39.132278697089198</v>
      </c>
      <c r="AB17">
        <v>1265746.8854323099</v>
      </c>
      <c r="AC17">
        <v>1639873.72437008</v>
      </c>
      <c r="AD17">
        <v>2739947.3300729198</v>
      </c>
      <c r="AE17">
        <v>1881855.9799584367</v>
      </c>
      <c r="AF17">
        <v>766311.48807737592</v>
      </c>
      <c r="AG17">
        <v>40.721048594499827</v>
      </c>
      <c r="AH17">
        <v>951660.71847537195</v>
      </c>
      <c r="AI17">
        <v>1146228.2880891999</v>
      </c>
      <c r="AJ17">
        <v>1844604.1558751999</v>
      </c>
      <c r="AK17">
        <v>1314164.3874799239</v>
      </c>
      <c r="AL17">
        <v>469562.45133931143</v>
      </c>
      <c r="AM17">
        <v>35.730876274904752</v>
      </c>
    </row>
    <row r="18" spans="1:39" x14ac:dyDescent="0.2">
      <c r="A18" t="s">
        <v>94</v>
      </c>
      <c r="B18" t="s">
        <v>96</v>
      </c>
      <c r="C18" t="s">
        <v>95</v>
      </c>
      <c r="D18" t="s">
        <v>52</v>
      </c>
      <c r="E18">
        <v>-0.54544563064125917</v>
      </c>
      <c r="F18">
        <v>-0.86696574985508157</v>
      </c>
      <c r="G18">
        <v>-1.1046899636796552</v>
      </c>
      <c r="H18">
        <v>940.22491337178894</v>
      </c>
      <c r="I18">
        <v>74.2823833333333</v>
      </c>
      <c r="J18">
        <v>3756.8705476196401</v>
      </c>
      <c r="K18">
        <v>4</v>
      </c>
      <c r="L18">
        <v>-1.34244007868351</v>
      </c>
      <c r="M18">
        <v>24494991.2840418</v>
      </c>
      <c r="N18">
        <v>31217602.054200102</v>
      </c>
      <c r="O18">
        <v>42574546.008308597</v>
      </c>
      <c r="P18">
        <v>44275928.947658204</v>
      </c>
      <c r="Q18">
        <v>55511850.688818499</v>
      </c>
      <c r="R18">
        <v>55688846.295693502</v>
      </c>
      <c r="S18">
        <v>42293960.879786789</v>
      </c>
      <c r="T18">
        <v>12630372.40344708</v>
      </c>
      <c r="U18">
        <v>29.863299962249251</v>
      </c>
      <c r="V18">
        <v>21371728.378113501</v>
      </c>
      <c r="W18">
        <v>23183762.988491599</v>
      </c>
      <c r="X18">
        <v>42381402.247938</v>
      </c>
      <c r="Y18">
        <v>28978964.538181037</v>
      </c>
      <c r="Z18">
        <v>11642159.154565714</v>
      </c>
      <c r="AA18">
        <v>40.174517413231477</v>
      </c>
      <c r="AB18">
        <v>16945470.033403601</v>
      </c>
      <c r="AC18">
        <v>23245062.9559366</v>
      </c>
      <c r="AD18">
        <v>29378652.395177498</v>
      </c>
      <c r="AE18">
        <v>23189728.461505901</v>
      </c>
      <c r="AF18">
        <v>6216775.8798260437</v>
      </c>
      <c r="AG18">
        <v>26.80831683797274</v>
      </c>
      <c r="AH18">
        <v>8033736.3386382302</v>
      </c>
      <c r="AI18">
        <v>13949782.388457401</v>
      </c>
      <c r="AJ18">
        <v>37016859.942338102</v>
      </c>
      <c r="AK18">
        <v>19666792.889811244</v>
      </c>
      <c r="AL18">
        <v>15313997.527140941</v>
      </c>
      <c r="AM18">
        <v>77.867284274268485</v>
      </c>
    </row>
    <row r="19" spans="1:39" x14ac:dyDescent="0.2">
      <c r="A19" t="s">
        <v>322</v>
      </c>
      <c r="B19" t="s">
        <v>324</v>
      </c>
      <c r="C19" t="s">
        <v>323</v>
      </c>
      <c r="D19" t="s">
        <v>41</v>
      </c>
      <c r="E19">
        <v>0.69693706629275742</v>
      </c>
      <c r="F19">
        <v>-0.19967860962798889</v>
      </c>
      <c r="G19">
        <v>-1.0741924892821149</v>
      </c>
      <c r="H19">
        <v>669.06137410359395</v>
      </c>
      <c r="I19">
        <v>68.374466666666706</v>
      </c>
      <c r="J19">
        <v>2004.16229291014</v>
      </c>
      <c r="K19">
        <v>3</v>
      </c>
      <c r="L19">
        <v>3.4482905891803899</v>
      </c>
      <c r="M19">
        <v>28204.741146156099</v>
      </c>
      <c r="N19">
        <v>39042.982608838698</v>
      </c>
      <c r="O19">
        <v>46236.439102855897</v>
      </c>
      <c r="P19">
        <v>66909.023236549998</v>
      </c>
      <c r="Q19">
        <v>71511.614683369</v>
      </c>
      <c r="R19">
        <v>84428.904244232093</v>
      </c>
      <c r="S19">
        <v>56055.617503666967</v>
      </c>
      <c r="T19">
        <v>21555.718451013872</v>
      </c>
      <c r="U19">
        <v>38.45416286709137</v>
      </c>
      <c r="V19">
        <v>78278.665842315299</v>
      </c>
      <c r="W19">
        <v>93460.010535443202</v>
      </c>
      <c r="X19">
        <v>100869.801480763</v>
      </c>
      <c r="Y19">
        <v>90869.492619507175</v>
      </c>
      <c r="Z19">
        <v>11516.203352810107</v>
      </c>
      <c r="AA19">
        <v>12.673343958275712</v>
      </c>
      <c r="AB19">
        <v>27881.112935218101</v>
      </c>
      <c r="AC19">
        <v>31786.549949668599</v>
      </c>
      <c r="AD19">
        <v>86762.702077104594</v>
      </c>
      <c r="AE19">
        <v>48810.121653997099</v>
      </c>
      <c r="AF19">
        <v>32925.854281214823</v>
      </c>
      <c r="AG19">
        <v>67.457021546920274</v>
      </c>
      <c r="AH19">
        <v>20668.314558186401</v>
      </c>
      <c r="AI19">
        <v>20679.202796333499</v>
      </c>
      <c r="AJ19">
        <v>38521.112726270097</v>
      </c>
      <c r="AK19">
        <v>26622.876693596667</v>
      </c>
      <c r="AL19">
        <v>10304.176102694413</v>
      </c>
      <c r="AM19">
        <v>38.704217509194919</v>
      </c>
    </row>
    <row r="20" spans="1:39" x14ac:dyDescent="0.2">
      <c r="A20" t="s">
        <v>125</v>
      </c>
      <c r="B20" t="s">
        <v>127</v>
      </c>
      <c r="C20" t="s">
        <v>126</v>
      </c>
      <c r="D20" t="s">
        <v>45</v>
      </c>
      <c r="E20">
        <v>-4.0898275527934541E-2</v>
      </c>
      <c r="F20">
        <v>-0.26933314491135507</v>
      </c>
      <c r="G20">
        <v>-1.0726720717651002</v>
      </c>
      <c r="H20">
        <v>1118.2792976435101</v>
      </c>
      <c r="I20">
        <v>68.6436833333333</v>
      </c>
      <c r="J20">
        <v>3351.8160635299</v>
      </c>
      <c r="K20">
        <v>3</v>
      </c>
      <c r="L20">
        <v>4.4106224287141496</v>
      </c>
      <c r="M20">
        <v>1536602.29093347</v>
      </c>
      <c r="N20">
        <v>1825682.59323359</v>
      </c>
      <c r="O20">
        <v>2015026.34556794</v>
      </c>
      <c r="P20">
        <v>2059554.54640312</v>
      </c>
      <c r="Q20">
        <v>2269076.9360368</v>
      </c>
      <c r="R20">
        <v>2401496.4857201199</v>
      </c>
      <c r="S20">
        <v>2017906.5329825068</v>
      </c>
      <c r="T20">
        <v>310024.02879135456</v>
      </c>
      <c r="U20">
        <v>15.363646617127143</v>
      </c>
      <c r="V20">
        <v>984323.76311605505</v>
      </c>
      <c r="W20">
        <v>2102022.4131297399</v>
      </c>
      <c r="X20">
        <v>2798169.0832271199</v>
      </c>
      <c r="Y20">
        <v>1961505.0864909717</v>
      </c>
      <c r="Z20">
        <v>915050.57272070122</v>
      </c>
      <c r="AA20">
        <v>46.650430785151727</v>
      </c>
      <c r="AB20">
        <v>1153844.4400375399</v>
      </c>
      <c r="AC20">
        <v>1851933.40954307</v>
      </c>
      <c r="AD20">
        <v>2017011.27962901</v>
      </c>
      <c r="AE20">
        <v>1674263.0430698732</v>
      </c>
      <c r="AF20">
        <v>458191.35476853017</v>
      </c>
      <c r="AG20">
        <v>27.366748412985675</v>
      </c>
      <c r="AH20">
        <v>914722.86153549398</v>
      </c>
      <c r="AI20">
        <v>923395.24299829104</v>
      </c>
      <c r="AJ20">
        <v>1040047.8520438001</v>
      </c>
      <c r="AK20">
        <v>959388.65219252836</v>
      </c>
      <c r="AL20">
        <v>69987.373436532158</v>
      </c>
      <c r="AM20">
        <v>7.2949970042471612</v>
      </c>
    </row>
    <row r="21" spans="1:39" x14ac:dyDescent="0.2">
      <c r="A21" t="s">
        <v>101</v>
      </c>
      <c r="B21" t="s">
        <v>104</v>
      </c>
      <c r="C21" t="s">
        <v>102</v>
      </c>
      <c r="D21" t="s">
        <v>103</v>
      </c>
      <c r="E21">
        <v>-0.59191959023056662</v>
      </c>
      <c r="F21">
        <v>-0.58988161973132835</v>
      </c>
      <c r="G21">
        <v>-1.0309409109092007</v>
      </c>
      <c r="H21">
        <v>696.32166967543606</v>
      </c>
      <c r="I21">
        <v>40.737749999999998</v>
      </c>
      <c r="J21">
        <v>2085.9431796256699</v>
      </c>
      <c r="K21">
        <v>3</v>
      </c>
      <c r="L21">
        <v>3.4126768321310901</v>
      </c>
      <c r="M21">
        <v>334241.382220603</v>
      </c>
      <c r="N21">
        <v>416547.23769270198</v>
      </c>
      <c r="O21">
        <v>498076.35941771301</v>
      </c>
      <c r="P21">
        <v>505758.06906394701</v>
      </c>
      <c r="Q21">
        <v>520121.76810623502</v>
      </c>
      <c r="R21">
        <v>613958.64715670096</v>
      </c>
      <c r="S21">
        <v>481450.57727631688</v>
      </c>
      <c r="T21">
        <v>95712.184146538668</v>
      </c>
      <c r="U21">
        <v>19.879960407983265</v>
      </c>
      <c r="V21">
        <v>282850.94862984499</v>
      </c>
      <c r="W21">
        <v>316478.000625788</v>
      </c>
      <c r="X21">
        <v>358939.99749226897</v>
      </c>
      <c r="Y21">
        <v>319422.98224930064</v>
      </c>
      <c r="Z21">
        <v>38129.916427514057</v>
      </c>
      <c r="AA21">
        <v>11.937123671882423</v>
      </c>
      <c r="AB21">
        <v>249120.78078309001</v>
      </c>
      <c r="AC21">
        <v>293970.66970652901</v>
      </c>
      <c r="AD21">
        <v>416532.11646660801</v>
      </c>
      <c r="AE21">
        <v>319874.52231874235</v>
      </c>
      <c r="AF21">
        <v>86659.656207207256</v>
      </c>
      <c r="AG21">
        <v>27.091765727079171</v>
      </c>
      <c r="AH21">
        <v>91286.379926355105</v>
      </c>
      <c r="AI21">
        <v>234568.29027534701</v>
      </c>
      <c r="AJ21">
        <v>380997.87895629101</v>
      </c>
      <c r="AK21">
        <v>235617.51638599773</v>
      </c>
      <c r="AL21">
        <v>144858.59941376135</v>
      </c>
      <c r="AM21">
        <v>61.48040333998275</v>
      </c>
    </row>
    <row r="22" spans="1:39" x14ac:dyDescent="0.2">
      <c r="A22" t="s">
        <v>43</v>
      </c>
      <c r="B22" t="s">
        <v>46</v>
      </c>
      <c r="C22" t="s">
        <v>44</v>
      </c>
      <c r="D22" t="s">
        <v>45</v>
      </c>
      <c r="E22">
        <v>0.38359262175536701</v>
      </c>
      <c r="F22">
        <v>0.59288130706724529</v>
      </c>
      <c r="G22">
        <v>-0.98932250674555255</v>
      </c>
      <c r="H22">
        <v>568.58937159547895</v>
      </c>
      <c r="I22">
        <v>73.049483333333299</v>
      </c>
      <c r="J22">
        <v>2270.3283805144001</v>
      </c>
      <c r="K22">
        <v>4</v>
      </c>
      <c r="L22">
        <v>4.3881573250721901</v>
      </c>
      <c r="M22">
        <v>172198.11939583399</v>
      </c>
      <c r="N22">
        <v>293489.32333428098</v>
      </c>
      <c r="O22">
        <v>297396.64941156202</v>
      </c>
      <c r="P22">
        <v>321852.214245048</v>
      </c>
      <c r="Q22">
        <v>339113.31198984903</v>
      </c>
      <c r="R22">
        <v>342995.89598315302</v>
      </c>
      <c r="S22">
        <v>294507.58572662115</v>
      </c>
      <c r="T22">
        <v>63336.411103269391</v>
      </c>
      <c r="U22">
        <v>21.505867479441392</v>
      </c>
      <c r="V22">
        <v>330352.26005044399</v>
      </c>
      <c r="W22">
        <v>405961.01901765302</v>
      </c>
      <c r="X22">
        <v>416318.59613827901</v>
      </c>
      <c r="Y22">
        <v>384210.62506879197</v>
      </c>
      <c r="Z22">
        <v>46929.334778895369</v>
      </c>
      <c r="AA22">
        <v>12.214481255038896</v>
      </c>
      <c r="AB22">
        <v>428044.52361719502</v>
      </c>
      <c r="AC22">
        <v>442727.242696631</v>
      </c>
      <c r="AD22">
        <v>461806.71994576202</v>
      </c>
      <c r="AE22">
        <v>444192.82875319599</v>
      </c>
      <c r="AF22">
        <v>16928.745733192223</v>
      </c>
      <c r="AG22">
        <v>3.8111254026116286</v>
      </c>
      <c r="AH22">
        <v>119612.311324915</v>
      </c>
      <c r="AI22">
        <v>135404.566333016</v>
      </c>
      <c r="AJ22">
        <v>190026.13858015399</v>
      </c>
      <c r="AK22">
        <v>148347.67207936166</v>
      </c>
      <c r="AL22">
        <v>36948.203704016145</v>
      </c>
      <c r="AM22">
        <v>24.906493769750522</v>
      </c>
    </row>
    <row r="23" spans="1:39" x14ac:dyDescent="0.2">
      <c r="A23" t="s">
        <v>153</v>
      </c>
      <c r="B23" t="s">
        <v>156</v>
      </c>
      <c r="C23" t="s">
        <v>154</v>
      </c>
      <c r="D23" t="s">
        <v>155</v>
      </c>
      <c r="E23">
        <v>-0.19593161708609988</v>
      </c>
      <c r="F23">
        <v>-0.93835719479807045</v>
      </c>
      <c r="G23">
        <v>-0.97445082929171889</v>
      </c>
      <c r="H23">
        <v>680.32109987878198</v>
      </c>
      <c r="I23">
        <v>46.790866666666702</v>
      </c>
      <c r="J23">
        <v>2037.9414702357101</v>
      </c>
      <c r="K23">
        <v>3</v>
      </c>
      <c r="L23">
        <v>2.8804814565854602</v>
      </c>
      <c r="M23">
        <v>728023.26920108905</v>
      </c>
      <c r="N23">
        <v>754837.27654476801</v>
      </c>
      <c r="O23">
        <v>966815.08367921598</v>
      </c>
      <c r="P23">
        <v>1166906.9109075</v>
      </c>
      <c r="Q23">
        <v>1541196.0704119499</v>
      </c>
      <c r="R23">
        <v>1840915.34298482</v>
      </c>
      <c r="S23">
        <v>1166448.9922882237</v>
      </c>
      <c r="T23">
        <v>446505.42149944283</v>
      </c>
      <c r="U23">
        <v>38.279035298708855</v>
      </c>
      <c r="V23">
        <v>529376.23971999099</v>
      </c>
      <c r="W23">
        <v>1205573.86750938</v>
      </c>
      <c r="X23">
        <v>1320011.19367956</v>
      </c>
      <c r="Y23">
        <v>1018320.4336363104</v>
      </c>
      <c r="Z23">
        <v>427286.54785589111</v>
      </c>
      <c r="AA23">
        <v>41.959930660538532</v>
      </c>
      <c r="AB23">
        <v>288503.38851645897</v>
      </c>
      <c r="AC23">
        <v>336585.695023501</v>
      </c>
      <c r="AD23">
        <v>1200963.77434419</v>
      </c>
      <c r="AE23">
        <v>608684.28596138337</v>
      </c>
      <c r="AF23">
        <v>513492.18233485176</v>
      </c>
      <c r="AG23">
        <v>84.361005233414076</v>
      </c>
      <c r="AH23">
        <v>405017.12697781698</v>
      </c>
      <c r="AI23">
        <v>485505.13594473503</v>
      </c>
      <c r="AJ23">
        <v>890412.77419186302</v>
      </c>
      <c r="AK23">
        <v>593645.01237147162</v>
      </c>
      <c r="AL23">
        <v>260140.17036739661</v>
      </c>
      <c r="AM23">
        <v>43.820829779769909</v>
      </c>
    </row>
    <row r="24" spans="1:39" x14ac:dyDescent="0.2">
      <c r="A24" t="s">
        <v>192</v>
      </c>
      <c r="B24" t="s">
        <v>195</v>
      </c>
      <c r="C24" t="s">
        <v>193</v>
      </c>
      <c r="D24" t="s">
        <v>194</v>
      </c>
      <c r="E24">
        <v>-0.25097924088984591</v>
      </c>
      <c r="F24">
        <v>-0.79268160139153154</v>
      </c>
      <c r="G24">
        <v>-0.96546197127156386</v>
      </c>
      <c r="H24">
        <v>703.66176573455004</v>
      </c>
      <c r="I24">
        <v>48.4678166666667</v>
      </c>
      <c r="J24">
        <v>2107.9634678030102</v>
      </c>
      <c r="K24">
        <v>3</v>
      </c>
      <c r="L24">
        <v>3.8088105945883002</v>
      </c>
      <c r="M24">
        <v>206987.81213839899</v>
      </c>
      <c r="N24">
        <v>249411.70422723601</v>
      </c>
      <c r="O24">
        <v>382710.42772800103</v>
      </c>
      <c r="P24">
        <v>400437.37920961401</v>
      </c>
      <c r="Q24">
        <v>414838.25013029302</v>
      </c>
      <c r="R24">
        <v>515439.02862884698</v>
      </c>
      <c r="S24">
        <v>361637.43367706501</v>
      </c>
      <c r="T24">
        <v>113970.06986503118</v>
      </c>
      <c r="U24">
        <v>31.515009026085551</v>
      </c>
      <c r="V24">
        <v>197795.98624632499</v>
      </c>
      <c r="W24">
        <v>355126.69096366002</v>
      </c>
      <c r="X24">
        <v>358757.16748868098</v>
      </c>
      <c r="Y24">
        <v>303893.28156622197</v>
      </c>
      <c r="Z24">
        <v>91900.882180737579</v>
      </c>
      <c r="AA24">
        <v>30.241169435235204</v>
      </c>
      <c r="AB24">
        <v>86456.894400071993</v>
      </c>
      <c r="AC24">
        <v>128150.27118811299</v>
      </c>
      <c r="AD24">
        <v>411680.26316093898</v>
      </c>
      <c r="AE24">
        <v>208762.47624970798</v>
      </c>
      <c r="AF24">
        <v>176964.13648169281</v>
      </c>
      <c r="AG24">
        <v>84.768172739060603</v>
      </c>
      <c r="AH24">
        <v>122329.240492046</v>
      </c>
      <c r="AI24">
        <v>170520.005362358</v>
      </c>
      <c r="AJ24">
        <v>262749.96517202101</v>
      </c>
      <c r="AK24">
        <v>185199.73700880833</v>
      </c>
      <c r="AL24">
        <v>71352.055827573611</v>
      </c>
      <c r="AM24">
        <v>38.527082694604488</v>
      </c>
    </row>
    <row r="25" spans="1:39" x14ac:dyDescent="0.2">
      <c r="A25" t="s">
        <v>114</v>
      </c>
      <c r="B25" t="s">
        <v>117</v>
      </c>
      <c r="C25" t="s">
        <v>115</v>
      </c>
      <c r="D25" t="s">
        <v>116</v>
      </c>
      <c r="E25">
        <v>-0.16502459301961978</v>
      </c>
      <c r="F25">
        <v>-0.23549413149993589</v>
      </c>
      <c r="G25">
        <v>-0.93568836279613343</v>
      </c>
      <c r="H25">
        <v>893.49144299547004</v>
      </c>
      <c r="I25">
        <v>79.774983333333296</v>
      </c>
      <c r="J25">
        <v>2677.4524995857701</v>
      </c>
      <c r="K25">
        <v>3</v>
      </c>
      <c r="L25">
        <v>6.1534937237823204</v>
      </c>
      <c r="M25">
        <v>2426155.3206941201</v>
      </c>
      <c r="N25">
        <v>2428871.0101555102</v>
      </c>
      <c r="O25">
        <v>2501490.0485018501</v>
      </c>
      <c r="P25">
        <v>3213316.0919991001</v>
      </c>
      <c r="Q25">
        <v>3245896.25507442</v>
      </c>
      <c r="R25">
        <v>3616891.9606484198</v>
      </c>
      <c r="S25">
        <v>2905436.7811789033</v>
      </c>
      <c r="T25">
        <v>517082.08460675791</v>
      </c>
      <c r="U25">
        <v>17.797051650077474</v>
      </c>
      <c r="V25">
        <v>2153239.2637711498</v>
      </c>
      <c r="W25">
        <v>2786691.1930149002</v>
      </c>
      <c r="X25">
        <v>2834262.7981766998</v>
      </c>
      <c r="Y25">
        <v>2591397.7516542501</v>
      </c>
      <c r="Z25">
        <v>380201.14384680631</v>
      </c>
      <c r="AA25">
        <v>14.67166295116604</v>
      </c>
      <c r="AB25">
        <v>1649769.6822433099</v>
      </c>
      <c r="AC25">
        <v>2312468.9475055202</v>
      </c>
      <c r="AD25">
        <v>3441343.3125130702</v>
      </c>
      <c r="AE25">
        <v>2467860.6474206336</v>
      </c>
      <c r="AF25">
        <v>905838.81208047771</v>
      </c>
      <c r="AG25">
        <v>36.705427959526205</v>
      </c>
      <c r="AH25">
        <v>1112732.7337594</v>
      </c>
      <c r="AI25">
        <v>1276989.5127999301</v>
      </c>
      <c r="AJ25">
        <v>2167103.4961815299</v>
      </c>
      <c r="AK25">
        <v>1518941.9142469533</v>
      </c>
      <c r="AL25">
        <v>567300.75761199335</v>
      </c>
      <c r="AM25">
        <v>37.348416834836264</v>
      </c>
    </row>
    <row r="26" spans="1:39" x14ac:dyDescent="0.2">
      <c r="A26" t="s">
        <v>132</v>
      </c>
      <c r="B26" t="s">
        <v>135</v>
      </c>
      <c r="C26" t="s">
        <v>133</v>
      </c>
      <c r="D26" t="s">
        <v>134</v>
      </c>
      <c r="E26">
        <v>-5.9885267437590116E-2</v>
      </c>
      <c r="F26">
        <v>-0.42157459715968831</v>
      </c>
      <c r="G26">
        <v>-0.93501037833405098</v>
      </c>
      <c r="H26">
        <v>777.415486315218</v>
      </c>
      <c r="I26">
        <v>52.660083333333297</v>
      </c>
      <c r="J26">
        <v>2329.22462954501</v>
      </c>
      <c r="K26">
        <v>3</v>
      </c>
      <c r="L26">
        <v>4.8233214865049403</v>
      </c>
      <c r="M26">
        <v>14832490.730459999</v>
      </c>
      <c r="N26">
        <v>14872700.0414402</v>
      </c>
      <c r="O26">
        <v>22939697.3126188</v>
      </c>
      <c r="P26">
        <v>23580956.298159599</v>
      </c>
      <c r="Q26">
        <v>30279929.976320099</v>
      </c>
      <c r="R26">
        <v>31285335.827025</v>
      </c>
      <c r="S26">
        <v>22965185.031003952</v>
      </c>
      <c r="T26">
        <v>7137776.3575670328</v>
      </c>
      <c r="U26">
        <v>31.080857166753667</v>
      </c>
      <c r="V26">
        <v>16326719.7302144</v>
      </c>
      <c r="W26">
        <v>22334401.260334201</v>
      </c>
      <c r="X26">
        <v>27433169.033177</v>
      </c>
      <c r="Y26">
        <v>22031430.007908534</v>
      </c>
      <c r="Z26">
        <v>5559419.7282330533</v>
      </c>
      <c r="AA26">
        <v>25.234039398429474</v>
      </c>
      <c r="AB26">
        <v>9906603.6325551309</v>
      </c>
      <c r="AC26">
        <v>13308329.3732039</v>
      </c>
      <c r="AD26">
        <v>28223129.808247998</v>
      </c>
      <c r="AE26">
        <v>17146020.938002344</v>
      </c>
      <c r="AF26">
        <v>9742673.6677415427</v>
      </c>
      <c r="AG26">
        <v>56.821776334985898</v>
      </c>
      <c r="AH26">
        <v>7989285.3761174604</v>
      </c>
      <c r="AI26">
        <v>10448406.6302628</v>
      </c>
      <c r="AJ26">
        <v>17597350.067660298</v>
      </c>
      <c r="AK26">
        <v>12011680.691346854</v>
      </c>
      <c r="AL26">
        <v>4991151.7830819022</v>
      </c>
      <c r="AM26">
        <v>41.552484713296614</v>
      </c>
    </row>
    <row r="27" spans="1:39" x14ac:dyDescent="0.2">
      <c r="A27" t="s">
        <v>87</v>
      </c>
      <c r="B27" t="s">
        <v>90</v>
      </c>
      <c r="C27" t="s">
        <v>88</v>
      </c>
      <c r="D27" t="s">
        <v>89</v>
      </c>
      <c r="E27">
        <v>0.1316332300417497</v>
      </c>
      <c r="F27">
        <v>-0.46059250836687576</v>
      </c>
      <c r="G27">
        <v>-0.9150493709973353</v>
      </c>
      <c r="H27">
        <v>781.76496186403699</v>
      </c>
      <c r="I27">
        <v>73.610200000000006</v>
      </c>
      <c r="J27">
        <v>2342.27305619147</v>
      </c>
      <c r="K27">
        <v>3</v>
      </c>
      <c r="L27">
        <v>2.6803912904515399</v>
      </c>
      <c r="M27">
        <v>443700.26522025903</v>
      </c>
      <c r="N27">
        <v>481517.85288199299</v>
      </c>
      <c r="O27">
        <v>487003.43402216001</v>
      </c>
      <c r="P27">
        <v>579140.99070886604</v>
      </c>
      <c r="Q27">
        <v>662797.52669565799</v>
      </c>
      <c r="R27">
        <v>740362.62311804097</v>
      </c>
      <c r="S27">
        <v>565753.78210782947</v>
      </c>
      <c r="T27">
        <v>116858.31006604826</v>
      </c>
      <c r="U27">
        <v>20.655329891153205</v>
      </c>
      <c r="V27">
        <v>362813.02600335103</v>
      </c>
      <c r="W27">
        <v>632674.225577718</v>
      </c>
      <c r="X27">
        <v>863918.93378132</v>
      </c>
      <c r="Y27">
        <v>619802.06178746303</v>
      </c>
      <c r="Z27">
        <v>250800.82167524472</v>
      </c>
      <c r="AA27">
        <v>40.464663985136454</v>
      </c>
      <c r="AB27">
        <v>381454.007425458</v>
      </c>
      <c r="AC27">
        <v>405906.654779631</v>
      </c>
      <c r="AD27">
        <v>446018.366673532</v>
      </c>
      <c r="AE27">
        <v>411126.34295954037</v>
      </c>
      <c r="AF27">
        <v>32597.131465823855</v>
      </c>
      <c r="AG27">
        <v>7.9287382149170123</v>
      </c>
      <c r="AH27">
        <v>278138.20565978298</v>
      </c>
      <c r="AI27">
        <v>299991.676639524</v>
      </c>
      <c r="AJ27">
        <v>321971.466446215</v>
      </c>
      <c r="AK27">
        <v>300033.78291517403</v>
      </c>
      <c r="AL27">
        <v>21916.660728693972</v>
      </c>
      <c r="AM27">
        <v>7.3047309925396906</v>
      </c>
    </row>
    <row r="28" spans="1:39" x14ac:dyDescent="0.2">
      <c r="A28" t="s">
        <v>153</v>
      </c>
      <c r="B28" t="s">
        <v>156</v>
      </c>
      <c r="C28" t="s">
        <v>273</v>
      </c>
      <c r="D28" t="s">
        <v>274</v>
      </c>
      <c r="E28">
        <v>-0.18612320955888689</v>
      </c>
      <c r="F28">
        <v>-0.95269911216847392</v>
      </c>
      <c r="G28">
        <v>-0.90522163789515908</v>
      </c>
      <c r="H28">
        <v>542.51676476120304</v>
      </c>
      <c r="I28">
        <v>42.455350000000003</v>
      </c>
      <c r="J28">
        <v>2166.0379531772901</v>
      </c>
      <c r="K28">
        <v>4</v>
      </c>
      <c r="L28">
        <v>3.41323775834659</v>
      </c>
      <c r="M28">
        <v>177617.14757298701</v>
      </c>
      <c r="N28">
        <v>240139.032404136</v>
      </c>
      <c r="O28">
        <v>318050.60237078898</v>
      </c>
      <c r="P28">
        <v>367593.79813613399</v>
      </c>
      <c r="Q28">
        <v>484594.15297538601</v>
      </c>
      <c r="R28">
        <v>576739.80588968005</v>
      </c>
      <c r="S28">
        <v>360789.08989151864</v>
      </c>
      <c r="T28">
        <v>149628.6634168904</v>
      </c>
      <c r="U28">
        <v>41.472613116400069</v>
      </c>
      <c r="V28">
        <v>150221.66466229301</v>
      </c>
      <c r="W28">
        <v>390306.49488574901</v>
      </c>
      <c r="X28">
        <v>410834.23787006497</v>
      </c>
      <c r="Y28">
        <v>317120.79913936899</v>
      </c>
      <c r="Z28">
        <v>144902.85668303919</v>
      </c>
      <c r="AA28">
        <v>45.693268015308249</v>
      </c>
      <c r="AB28">
        <v>63995.138576318299</v>
      </c>
      <c r="AC28">
        <v>123136.68564013801</v>
      </c>
      <c r="AD28">
        <v>372089.39407853503</v>
      </c>
      <c r="AE28">
        <v>186407.07276499711</v>
      </c>
      <c r="AF28">
        <v>163501.90819548088</v>
      </c>
      <c r="AG28">
        <v>87.712287828052155</v>
      </c>
      <c r="AH28">
        <v>139685.04699823301</v>
      </c>
      <c r="AI28">
        <v>156616.40542601299</v>
      </c>
      <c r="AJ28">
        <v>281629.27436870401</v>
      </c>
      <c r="AK28">
        <v>192643.57559764999</v>
      </c>
      <c r="AL28">
        <v>77527.470382323663</v>
      </c>
      <c r="AM28">
        <v>40.243994715009535</v>
      </c>
    </row>
    <row r="29" spans="1:39" x14ac:dyDescent="0.2">
      <c r="A29" t="s">
        <v>105</v>
      </c>
      <c r="B29" t="s">
        <v>108</v>
      </c>
      <c r="C29" t="s">
        <v>106</v>
      </c>
      <c r="D29" t="s">
        <v>107</v>
      </c>
      <c r="E29">
        <v>-0.60429308084705702</v>
      </c>
      <c r="F29">
        <v>-0.77308914082403124</v>
      </c>
      <c r="G29">
        <v>-0.90409956597931029</v>
      </c>
      <c r="H29">
        <v>748.73348652458196</v>
      </c>
      <c r="I29">
        <v>66.175749999999994</v>
      </c>
      <c r="J29">
        <v>2243.1786301731099</v>
      </c>
      <c r="K29">
        <v>3</v>
      </c>
      <c r="L29">
        <v>4.11969472832451</v>
      </c>
      <c r="M29">
        <v>8474313.9893630501</v>
      </c>
      <c r="N29">
        <v>8822041.8219477609</v>
      </c>
      <c r="O29">
        <v>8857034.5909391306</v>
      </c>
      <c r="P29">
        <v>9822762.0615013</v>
      </c>
      <c r="Q29">
        <v>10677530.838369699</v>
      </c>
      <c r="R29">
        <v>12203325.7827553</v>
      </c>
      <c r="S29">
        <v>9809501.5141460393</v>
      </c>
      <c r="T29">
        <v>1424713.3738873145</v>
      </c>
      <c r="U29">
        <v>14.523810122591557</v>
      </c>
      <c r="V29">
        <v>5230546.0514913499</v>
      </c>
      <c r="W29">
        <v>6982137.3864142001</v>
      </c>
      <c r="X29">
        <v>7145199.0778583903</v>
      </c>
      <c r="Y29">
        <v>6452627.5052546458</v>
      </c>
      <c r="Z29">
        <v>1061489.3256779967</v>
      </c>
      <c r="AA29">
        <v>16.450497488249265</v>
      </c>
      <c r="AB29">
        <v>2870432.9939807099</v>
      </c>
      <c r="AC29">
        <v>4591556.1363259703</v>
      </c>
      <c r="AD29">
        <v>9758487.6915277708</v>
      </c>
      <c r="AE29">
        <v>5740158.9406114845</v>
      </c>
      <c r="AF29">
        <v>3584799.9498729953</v>
      </c>
      <c r="AG29">
        <v>62.451231524455238</v>
      </c>
      <c r="AH29">
        <v>4851598.9820147902</v>
      </c>
      <c r="AI29">
        <v>4862339.4184553204</v>
      </c>
      <c r="AJ29">
        <v>6011657.26141035</v>
      </c>
      <c r="AK29">
        <v>5241865.2206268208</v>
      </c>
      <c r="AL29">
        <v>666681.09226524236</v>
      </c>
      <c r="AM29">
        <v>12.718394392168687</v>
      </c>
    </row>
    <row r="30" spans="1:39" x14ac:dyDescent="0.2">
      <c r="A30" t="s">
        <v>97</v>
      </c>
      <c r="B30" t="s">
        <v>100</v>
      </c>
      <c r="C30" t="s">
        <v>98</v>
      </c>
      <c r="D30" t="s">
        <v>99</v>
      </c>
      <c r="E30">
        <v>4.295056136265591E-2</v>
      </c>
      <c r="F30">
        <v>-0.42765606467711259</v>
      </c>
      <c r="G30">
        <v>-0.88171083990160848</v>
      </c>
      <c r="H30">
        <v>653.80902844064701</v>
      </c>
      <c r="I30">
        <v>43.279499999999999</v>
      </c>
      <c r="J30">
        <v>2611.2070078950701</v>
      </c>
      <c r="K30">
        <v>4</v>
      </c>
      <c r="L30">
        <v>2.4413654726002201</v>
      </c>
      <c r="M30">
        <v>459481.13268082001</v>
      </c>
      <c r="N30">
        <v>525255.15738911706</v>
      </c>
      <c r="O30">
        <v>547906.45975798101</v>
      </c>
      <c r="P30">
        <v>590327.63717012794</v>
      </c>
      <c r="Q30">
        <v>622373.68428409495</v>
      </c>
      <c r="R30">
        <v>643485.06491429999</v>
      </c>
      <c r="S30">
        <v>564804.85603274021</v>
      </c>
      <c r="T30">
        <v>67969.079400914081</v>
      </c>
      <c r="U30">
        <v>12.034081979807571</v>
      </c>
      <c r="V30">
        <v>442035.74555267202</v>
      </c>
      <c r="W30">
        <v>635079.87871734705</v>
      </c>
      <c r="X30">
        <v>668501.863299552</v>
      </c>
      <c r="Y30">
        <v>581872.49585652363</v>
      </c>
      <c r="Z30">
        <v>122249.72316946041</v>
      </c>
      <c r="AA30">
        <v>21.009709865991738</v>
      </c>
      <c r="AB30">
        <v>357247.23968375201</v>
      </c>
      <c r="AC30">
        <v>448385.84453766799</v>
      </c>
      <c r="AD30">
        <v>454111.13298613398</v>
      </c>
      <c r="AE30">
        <v>419914.7390691847</v>
      </c>
      <c r="AF30">
        <v>54347.091379133788</v>
      </c>
      <c r="AG30">
        <v>12.942410999814802</v>
      </c>
      <c r="AH30">
        <v>288640.53483819001</v>
      </c>
      <c r="AI30">
        <v>304083.78259477601</v>
      </c>
      <c r="AJ30">
        <v>326874.20841805002</v>
      </c>
      <c r="AK30">
        <v>306532.84195033874</v>
      </c>
      <c r="AL30">
        <v>19234.132880068264</v>
      </c>
      <c r="AM30">
        <v>6.274738053413663</v>
      </c>
    </row>
    <row r="31" spans="1:39" x14ac:dyDescent="0.2">
      <c r="A31" t="s">
        <v>109</v>
      </c>
      <c r="B31" t="s">
        <v>111</v>
      </c>
      <c r="C31" t="s">
        <v>110</v>
      </c>
      <c r="D31" t="s">
        <v>89</v>
      </c>
      <c r="E31">
        <v>-0.80048921238286341</v>
      </c>
      <c r="F31">
        <v>-0.3276828813217193</v>
      </c>
      <c r="G31">
        <v>-0.85616941015412917</v>
      </c>
      <c r="H31">
        <v>566.78952663707105</v>
      </c>
      <c r="I31">
        <v>39.515149999999998</v>
      </c>
      <c r="J31">
        <v>1131.5645003403799</v>
      </c>
      <c r="K31">
        <v>2</v>
      </c>
      <c r="L31">
        <v>4.5002854879618504</v>
      </c>
      <c r="M31">
        <v>98653.294179036398</v>
      </c>
      <c r="N31">
        <v>118066.415649577</v>
      </c>
      <c r="O31">
        <v>118178.073345375</v>
      </c>
      <c r="P31">
        <v>145181.3722747</v>
      </c>
      <c r="Q31">
        <v>175935.59406123799</v>
      </c>
      <c r="R31">
        <v>176979.824380431</v>
      </c>
      <c r="S31">
        <v>138832.42898172623</v>
      </c>
      <c r="T31">
        <v>32693.63945943191</v>
      </c>
      <c r="U31">
        <v>23.548993343432173</v>
      </c>
      <c r="V31">
        <v>67545.828439263001</v>
      </c>
      <c r="W31">
        <v>85111.657257104307</v>
      </c>
      <c r="X31">
        <v>86476.285391649493</v>
      </c>
      <c r="Y31">
        <v>79711.257029338929</v>
      </c>
      <c r="Z31">
        <v>10557.641406657884</v>
      </c>
      <c r="AA31">
        <v>13.244856247558589</v>
      </c>
      <c r="AB31">
        <v>80320.525036748193</v>
      </c>
      <c r="AC31">
        <v>116325.24178657</v>
      </c>
      <c r="AD31">
        <v>135225.61255515099</v>
      </c>
      <c r="AE31">
        <v>110623.79312615639</v>
      </c>
      <c r="AF31">
        <v>27893.046561309271</v>
      </c>
      <c r="AG31">
        <v>25.214328466842378</v>
      </c>
      <c r="AH31">
        <v>55819.5456292745</v>
      </c>
      <c r="AI31">
        <v>86911.473115410001</v>
      </c>
      <c r="AJ31">
        <v>87349.317261136704</v>
      </c>
      <c r="AK31">
        <v>76693.445335273733</v>
      </c>
      <c r="AL31">
        <v>18078.652980133076</v>
      </c>
      <c r="AM31">
        <v>23.572618104585445</v>
      </c>
    </row>
    <row r="32" spans="1:39" x14ac:dyDescent="0.2">
      <c r="A32" t="s">
        <v>208</v>
      </c>
      <c r="B32" t="s">
        <v>210</v>
      </c>
      <c r="C32" t="s">
        <v>209</v>
      </c>
      <c r="D32" t="s">
        <v>29</v>
      </c>
      <c r="E32">
        <v>-0.27205218812796261</v>
      </c>
      <c r="F32">
        <v>-0.78086564122847357</v>
      </c>
      <c r="G32">
        <v>-0.84412145333870003</v>
      </c>
      <c r="H32">
        <v>967.96706025051697</v>
      </c>
      <c r="I32">
        <v>49.775833333333303</v>
      </c>
      <c r="J32">
        <v>1933.91956756727</v>
      </c>
      <c r="K32">
        <v>2</v>
      </c>
      <c r="L32">
        <v>1.6637572114341901</v>
      </c>
      <c r="M32">
        <v>1967921.99672544</v>
      </c>
      <c r="N32">
        <v>2287317.2361599598</v>
      </c>
      <c r="O32">
        <v>2444167.8176122499</v>
      </c>
      <c r="P32">
        <v>3793733.4389430601</v>
      </c>
      <c r="Q32">
        <v>3858784.0963773001</v>
      </c>
      <c r="R32">
        <v>3898873.6088089501</v>
      </c>
      <c r="S32">
        <v>3041799.6991044935</v>
      </c>
      <c r="T32">
        <v>899673.77571257739</v>
      </c>
      <c r="U32">
        <v>29.577022312726299</v>
      </c>
      <c r="V32">
        <v>2059430.9502333601</v>
      </c>
      <c r="W32">
        <v>2599682.16816208</v>
      </c>
      <c r="X32">
        <v>2898001.3105601999</v>
      </c>
      <c r="Y32">
        <v>2519038.1429852135</v>
      </c>
      <c r="Z32">
        <v>425061.94419427251</v>
      </c>
      <c r="AA32">
        <v>16.873978084768034</v>
      </c>
      <c r="AB32">
        <v>1457880.2518467901</v>
      </c>
      <c r="AC32">
        <v>1479375.2374422399</v>
      </c>
      <c r="AD32">
        <v>2373886.1896339199</v>
      </c>
      <c r="AE32">
        <v>1770380.5596409831</v>
      </c>
      <c r="AF32">
        <v>522761.69779003167</v>
      </c>
      <c r="AG32">
        <v>29.528210471088933</v>
      </c>
      <c r="AH32">
        <v>1406490.59104585</v>
      </c>
      <c r="AI32">
        <v>1422285.58161077</v>
      </c>
      <c r="AJ32">
        <v>2254526.7389841201</v>
      </c>
      <c r="AK32">
        <v>1694434.3038802466</v>
      </c>
      <c r="AL32">
        <v>485118.56522625091</v>
      </c>
      <c r="AM32">
        <v>28.630119451390453</v>
      </c>
    </row>
    <row r="33" spans="1:39" x14ac:dyDescent="0.2">
      <c r="A33" t="s">
        <v>143</v>
      </c>
      <c r="B33" t="s">
        <v>146</v>
      </c>
      <c r="C33" t="s">
        <v>144</v>
      </c>
      <c r="D33" t="s">
        <v>145</v>
      </c>
      <c r="E33">
        <v>-8.7946744785231248E-2</v>
      </c>
      <c r="F33">
        <v>-0.47791608832163823</v>
      </c>
      <c r="G33">
        <v>-0.84144850787345882</v>
      </c>
      <c r="H33">
        <v>436.24176049576198</v>
      </c>
      <c r="I33">
        <v>40.961083333333299</v>
      </c>
      <c r="J33">
        <v>1305.70345208665</v>
      </c>
      <c r="K33">
        <v>3</v>
      </c>
      <c r="L33">
        <v>4.5003427699650098</v>
      </c>
      <c r="M33">
        <v>87784.295338960394</v>
      </c>
      <c r="N33">
        <v>89014.675322689203</v>
      </c>
      <c r="O33">
        <v>99395.507362408098</v>
      </c>
      <c r="P33">
        <v>99662.940378348998</v>
      </c>
      <c r="Q33">
        <v>100362.914031908</v>
      </c>
      <c r="R33">
        <v>105519.922084267</v>
      </c>
      <c r="S33">
        <v>96956.709086430274</v>
      </c>
      <c r="T33">
        <v>7005.8739365245065</v>
      </c>
      <c r="U33">
        <v>7.2257752996538374</v>
      </c>
      <c r="V33">
        <v>75731.438764458799</v>
      </c>
      <c r="W33">
        <v>94761.7582213922</v>
      </c>
      <c r="X33">
        <v>103175.114559587</v>
      </c>
      <c r="Y33">
        <v>91222.77051514601</v>
      </c>
      <c r="Z33">
        <v>14059.948818390034</v>
      </c>
      <c r="AA33">
        <v>15.412762338823743</v>
      </c>
      <c r="AB33">
        <v>31632.759694648001</v>
      </c>
      <c r="AC33">
        <v>84993.034845564893</v>
      </c>
      <c r="AD33">
        <v>92223.033682008798</v>
      </c>
      <c r="AE33">
        <v>69616.276074073903</v>
      </c>
      <c r="AF33">
        <v>33092.731198910296</v>
      </c>
      <c r="AG33">
        <v>47.535911233888164</v>
      </c>
      <c r="AH33">
        <v>13220.9381163626</v>
      </c>
      <c r="AI33">
        <v>71157.451856606902</v>
      </c>
      <c r="AJ33">
        <v>77951.270486791094</v>
      </c>
      <c r="AK33">
        <v>54109.88681992019</v>
      </c>
      <c r="AL33">
        <v>35573.425298340109</v>
      </c>
      <c r="AM33">
        <v>65.742930523454717</v>
      </c>
    </row>
    <row r="34" spans="1:39" x14ac:dyDescent="0.2">
      <c r="A34" t="s">
        <v>239</v>
      </c>
      <c r="B34" t="s">
        <v>242</v>
      </c>
      <c r="C34" t="s">
        <v>240</v>
      </c>
      <c r="D34" t="s">
        <v>241</v>
      </c>
      <c r="E34">
        <v>-0.39898608890177278</v>
      </c>
      <c r="F34">
        <v>-0.26072023109219811</v>
      </c>
      <c r="G34">
        <v>-0.81116589580131038</v>
      </c>
      <c r="H34">
        <v>952.45405274709299</v>
      </c>
      <c r="I34">
        <v>69.611466666666701</v>
      </c>
      <c r="J34">
        <v>3805.7871051208499</v>
      </c>
      <c r="K34">
        <v>4</v>
      </c>
      <c r="L34">
        <v>-4.4268909688703797</v>
      </c>
      <c r="M34">
        <v>349442.41985958302</v>
      </c>
      <c r="N34">
        <v>430427.751611404</v>
      </c>
      <c r="O34">
        <v>449946.17714460503</v>
      </c>
      <c r="P34">
        <v>567709.277705607</v>
      </c>
      <c r="Q34">
        <v>610376.46478561906</v>
      </c>
      <c r="R34">
        <v>629165.15922116698</v>
      </c>
      <c r="S34">
        <v>506177.87505466415</v>
      </c>
      <c r="T34">
        <v>112459.25453024438</v>
      </c>
      <c r="U34">
        <v>22.217339017059853</v>
      </c>
      <c r="V34">
        <v>300889.77918834798</v>
      </c>
      <c r="W34">
        <v>338318.13042260503</v>
      </c>
      <c r="X34">
        <v>512434.45458046801</v>
      </c>
      <c r="Y34">
        <v>383880.78806380695</v>
      </c>
      <c r="Z34">
        <v>112892.66694602635</v>
      </c>
      <c r="AA34">
        <v>29.408261745899573</v>
      </c>
      <c r="AB34">
        <v>337884.40168471</v>
      </c>
      <c r="AC34">
        <v>428293.34858954098</v>
      </c>
      <c r="AD34">
        <v>501298.42012527998</v>
      </c>
      <c r="AE34">
        <v>422492.05679984367</v>
      </c>
      <c r="AF34">
        <v>81861.325395730397</v>
      </c>
      <c r="AG34">
        <v>19.375825906831746</v>
      </c>
      <c r="AH34">
        <v>234755.14917662501</v>
      </c>
      <c r="AI34">
        <v>269667.13369525399</v>
      </c>
      <c r="AJ34">
        <v>361022.066967869</v>
      </c>
      <c r="AK34">
        <v>288481.44994658267</v>
      </c>
      <c r="AL34">
        <v>65202.12806441955</v>
      </c>
      <c r="AM34">
        <v>22.601844269880385</v>
      </c>
    </row>
    <row r="35" spans="1:39" x14ac:dyDescent="0.2">
      <c r="A35" t="s">
        <v>157</v>
      </c>
      <c r="B35" t="s">
        <v>160</v>
      </c>
      <c r="C35" t="s">
        <v>158</v>
      </c>
      <c r="D35" t="s">
        <v>159</v>
      </c>
      <c r="E35">
        <v>-0.16758768545562422</v>
      </c>
      <c r="F35">
        <v>-0.64743707257843464</v>
      </c>
      <c r="G35">
        <v>-0.80419228794480979</v>
      </c>
      <c r="H35">
        <v>589.55260032100102</v>
      </c>
      <c r="I35">
        <v>48.943633333333302</v>
      </c>
      <c r="J35">
        <v>2354.1812954164802</v>
      </c>
      <c r="K35">
        <v>4</v>
      </c>
      <c r="L35">
        <v>4.89829436242574</v>
      </c>
      <c r="M35">
        <v>77606.997300334406</v>
      </c>
      <c r="N35">
        <v>87268.363785918802</v>
      </c>
      <c r="O35">
        <v>109531.997012211</v>
      </c>
      <c r="P35">
        <v>123929.304420139</v>
      </c>
      <c r="Q35">
        <v>154483.07493680599</v>
      </c>
      <c r="R35">
        <v>163401.49848107001</v>
      </c>
      <c r="S35">
        <v>119370.20598941321</v>
      </c>
      <c r="T35">
        <v>34825.09983172582</v>
      </c>
      <c r="U35">
        <v>29.174030104978133</v>
      </c>
      <c r="V35">
        <v>85582.414541302598</v>
      </c>
      <c r="W35">
        <v>102841.61251055999</v>
      </c>
      <c r="X35">
        <v>130412.652623617</v>
      </c>
      <c r="Y35">
        <v>106278.89322515986</v>
      </c>
      <c r="Z35">
        <v>22611.915789301664</v>
      </c>
      <c r="AA35">
        <v>21.276017375714115</v>
      </c>
      <c r="AB35">
        <v>53830.201500301897</v>
      </c>
      <c r="AC35">
        <v>55339.877669613801</v>
      </c>
      <c r="AD35">
        <v>119452.55211653899</v>
      </c>
      <c r="AE35">
        <v>76207.543762151559</v>
      </c>
      <c r="AF35">
        <v>37458.882006973035</v>
      </c>
      <c r="AG35">
        <v>49.153771605452228</v>
      </c>
      <c r="AH35">
        <v>57570.733080785598</v>
      </c>
      <c r="AI35">
        <v>58795.419375356301</v>
      </c>
      <c r="AJ35">
        <v>88717.572543984294</v>
      </c>
      <c r="AK35">
        <v>68361.241666708724</v>
      </c>
      <c r="AL35">
        <v>17639.731268329208</v>
      </c>
      <c r="AM35">
        <v>25.803702270843321</v>
      </c>
    </row>
    <row r="36" spans="1:39" x14ac:dyDescent="0.2">
      <c r="A36" t="s">
        <v>179</v>
      </c>
      <c r="B36" t="s">
        <v>182</v>
      </c>
      <c r="C36" t="s">
        <v>180</v>
      </c>
      <c r="D36" t="s">
        <v>181</v>
      </c>
      <c r="E36">
        <v>-0.57701325512788104</v>
      </c>
      <c r="F36">
        <v>-0.45937614761940182</v>
      </c>
      <c r="G36">
        <v>-0.80354263680937754</v>
      </c>
      <c r="H36">
        <v>622.01020645348899</v>
      </c>
      <c r="I36">
        <v>77.465149999999994</v>
      </c>
      <c r="J36">
        <v>1863.00878995983</v>
      </c>
      <c r="K36">
        <v>3</v>
      </c>
      <c r="L36">
        <v>4.82177174400121</v>
      </c>
      <c r="M36">
        <v>294756.021194125</v>
      </c>
      <c r="N36">
        <v>298149.70726356498</v>
      </c>
      <c r="O36">
        <v>299687.98756123101</v>
      </c>
      <c r="P36">
        <v>315523.137566961</v>
      </c>
      <c r="Q36">
        <v>410271.32482665399</v>
      </c>
      <c r="R36">
        <v>447318.70971401001</v>
      </c>
      <c r="S36">
        <v>344284.48135442432</v>
      </c>
      <c r="T36">
        <v>66884.77199849856</v>
      </c>
      <c r="U36">
        <v>19.427181769963049</v>
      </c>
      <c r="V36">
        <v>155616.05506998501</v>
      </c>
      <c r="W36">
        <v>237346.38691527801</v>
      </c>
      <c r="X36">
        <v>299411.00548461598</v>
      </c>
      <c r="Y36">
        <v>230791.14915662631</v>
      </c>
      <c r="Z36">
        <v>72121.254133167327</v>
      </c>
      <c r="AA36">
        <v>31.249575383076007</v>
      </c>
      <c r="AB36">
        <v>111438.42542525601</v>
      </c>
      <c r="AC36">
        <v>210471.872653186</v>
      </c>
      <c r="AD36">
        <v>429284.725636121</v>
      </c>
      <c r="AE36">
        <v>250398.34123818766</v>
      </c>
      <c r="AF36">
        <v>162641.19960725107</v>
      </c>
      <c r="AG36">
        <v>64.952986031381528</v>
      </c>
      <c r="AH36">
        <v>177575.35990379099</v>
      </c>
      <c r="AI36">
        <v>205481.56017392199</v>
      </c>
      <c r="AJ36">
        <v>208706.70417881999</v>
      </c>
      <c r="AK36">
        <v>197254.54141884434</v>
      </c>
      <c r="AL36">
        <v>17118.791642224485</v>
      </c>
      <c r="AM36">
        <v>8.6785285241544639</v>
      </c>
    </row>
    <row r="37" spans="1:39" x14ac:dyDescent="0.2">
      <c r="A37" t="s">
        <v>259</v>
      </c>
      <c r="B37" t="s">
        <v>262</v>
      </c>
      <c r="C37" t="s">
        <v>260</v>
      </c>
      <c r="D37" t="s">
        <v>261</v>
      </c>
      <c r="E37">
        <v>7.5016723079032094E-2</v>
      </c>
      <c r="F37">
        <v>-1.0615009880711876</v>
      </c>
      <c r="G37">
        <v>-0.80345189389431937</v>
      </c>
      <c r="H37">
        <v>646.845640206643</v>
      </c>
      <c r="I37">
        <v>61.735050000000001</v>
      </c>
      <c r="J37">
        <v>2583.3534549590499</v>
      </c>
      <c r="K37">
        <v>4</v>
      </c>
      <c r="L37">
        <v>5.9848765782728996</v>
      </c>
      <c r="M37">
        <v>59952.427405650902</v>
      </c>
      <c r="N37">
        <v>62398.021119666701</v>
      </c>
      <c r="O37">
        <v>71064.093175722694</v>
      </c>
      <c r="P37">
        <v>73883.312527756003</v>
      </c>
      <c r="Q37">
        <v>76710.454989440594</v>
      </c>
      <c r="R37">
        <v>85447.328784858793</v>
      </c>
      <c r="S37">
        <v>71575.939667182625</v>
      </c>
      <c r="T37">
        <v>9420.2427373802075</v>
      </c>
      <c r="U37">
        <v>13.16118626061065</v>
      </c>
      <c r="V37">
        <v>47289.1078044854</v>
      </c>
      <c r="W37">
        <v>88830.985694670599</v>
      </c>
      <c r="X37">
        <v>90068.4462343583</v>
      </c>
      <c r="Y37">
        <v>75396.179911171435</v>
      </c>
      <c r="Z37">
        <v>24349.300892523723</v>
      </c>
      <c r="AA37">
        <v>32.295138720835766</v>
      </c>
      <c r="AB37">
        <v>18283.226851227701</v>
      </c>
      <c r="AC37">
        <v>36706.036313230798</v>
      </c>
      <c r="AD37">
        <v>47893.986913498797</v>
      </c>
      <c r="AE37">
        <v>34294.416692652427</v>
      </c>
      <c r="AF37">
        <v>14951.963408265707</v>
      </c>
      <c r="AG37">
        <v>43.598827011013611</v>
      </c>
      <c r="AH37">
        <v>33295.251854490401</v>
      </c>
      <c r="AI37">
        <v>43945.422937344403</v>
      </c>
      <c r="AJ37">
        <v>45793.339121599303</v>
      </c>
      <c r="AK37">
        <v>41011.337971144705</v>
      </c>
      <c r="AL37">
        <v>6745.9015169009335</v>
      </c>
      <c r="AM37">
        <v>16.448869631240274</v>
      </c>
    </row>
    <row r="38" spans="1:39" x14ac:dyDescent="0.2">
      <c r="A38" t="s">
        <v>136</v>
      </c>
      <c r="B38" t="s">
        <v>138</v>
      </c>
      <c r="C38" t="s">
        <v>137</v>
      </c>
      <c r="D38" t="s">
        <v>85</v>
      </c>
      <c r="E38">
        <v>0.16885606345890936</v>
      </c>
      <c r="F38">
        <v>-0.84756899589686729</v>
      </c>
      <c r="G38">
        <v>-0.79503457188959237</v>
      </c>
      <c r="H38">
        <v>444.22552396775399</v>
      </c>
      <c r="I38">
        <v>37.214283333333299</v>
      </c>
      <c r="J38">
        <v>1329.6547425026199</v>
      </c>
      <c r="K38">
        <v>3</v>
      </c>
      <c r="L38">
        <v>3.6103507168542901</v>
      </c>
      <c r="M38">
        <v>3593.8589817997799</v>
      </c>
      <c r="N38">
        <v>4537.8677615575798</v>
      </c>
      <c r="O38">
        <v>5017.7735849887804</v>
      </c>
      <c r="P38">
        <v>5101.58212714826</v>
      </c>
      <c r="Q38">
        <v>5701.2622759578899</v>
      </c>
      <c r="R38">
        <v>6961.7954972449897</v>
      </c>
      <c r="S38">
        <v>5152.3567047828801</v>
      </c>
      <c r="T38">
        <v>1131.5978576765533</v>
      </c>
      <c r="U38">
        <v>21.962723516912224</v>
      </c>
      <c r="V38">
        <v>3731.3690288422399</v>
      </c>
      <c r="W38">
        <v>5973.88833027084</v>
      </c>
      <c r="X38">
        <v>7671.0670852120702</v>
      </c>
      <c r="Y38">
        <v>5792.1081481083829</v>
      </c>
      <c r="Z38">
        <v>1976.1296060257062</v>
      </c>
      <c r="AA38">
        <v>34.117622728972712</v>
      </c>
      <c r="AB38">
        <v>1588.66220415311</v>
      </c>
      <c r="AC38">
        <v>2636.7787442721401</v>
      </c>
      <c r="AD38">
        <v>4364.3676291495403</v>
      </c>
      <c r="AE38">
        <v>2863.269525858263</v>
      </c>
      <c r="AF38">
        <v>1401.6450004178214</v>
      </c>
      <c r="AG38">
        <v>48.952604278414178</v>
      </c>
      <c r="AH38">
        <v>2167.2563852030098</v>
      </c>
      <c r="AI38">
        <v>2875.17808814718</v>
      </c>
      <c r="AJ38">
        <v>3865.9288905091198</v>
      </c>
      <c r="AK38">
        <v>2969.4544546197699</v>
      </c>
      <c r="AL38">
        <v>853.25148404628726</v>
      </c>
      <c r="AM38">
        <v>28.734284262849343</v>
      </c>
    </row>
    <row r="39" spans="1:39" x14ac:dyDescent="0.2">
      <c r="A39" t="s">
        <v>189</v>
      </c>
      <c r="B39" t="s">
        <v>191</v>
      </c>
      <c r="C39" t="s">
        <v>190</v>
      </c>
      <c r="D39" t="s">
        <v>145</v>
      </c>
      <c r="E39">
        <v>-0.28159085318770793</v>
      </c>
      <c r="F39">
        <v>-3.7588720240175517E-2</v>
      </c>
      <c r="G39">
        <v>-0.79397600933284884</v>
      </c>
      <c r="H39">
        <v>740.37216573731405</v>
      </c>
      <c r="I39">
        <v>67.300916666666694</v>
      </c>
      <c r="J39">
        <v>2218.0946678113</v>
      </c>
      <c r="K39">
        <v>3</v>
      </c>
      <c r="L39">
        <v>0.320009573702216</v>
      </c>
      <c r="M39">
        <v>408083.89954200102</v>
      </c>
      <c r="N39">
        <v>495773.71055069403</v>
      </c>
      <c r="O39">
        <v>588814.42959957803</v>
      </c>
      <c r="P39">
        <v>676438.00907506503</v>
      </c>
      <c r="Q39">
        <v>690207.38379163295</v>
      </c>
      <c r="R39">
        <v>690988.37920547405</v>
      </c>
      <c r="S39">
        <v>591717.63529407419</v>
      </c>
      <c r="T39">
        <v>118040.21949670884</v>
      </c>
      <c r="U39">
        <v>19.948741165715763</v>
      </c>
      <c r="V39">
        <v>347814.33447832102</v>
      </c>
      <c r="W39">
        <v>509281.77856174501</v>
      </c>
      <c r="X39">
        <v>603292.62238075596</v>
      </c>
      <c r="Y39">
        <v>486796.24514027406</v>
      </c>
      <c r="Z39">
        <v>129214.89197196199</v>
      </c>
      <c r="AA39">
        <v>26.543937686850427</v>
      </c>
      <c r="AB39">
        <v>357573.43151695502</v>
      </c>
      <c r="AC39">
        <v>683040.66234971804</v>
      </c>
      <c r="AD39">
        <v>688885.38473371102</v>
      </c>
      <c r="AE39">
        <v>576499.82620012807</v>
      </c>
      <c r="AF39">
        <v>189618.34012475089</v>
      </c>
      <c r="AG39">
        <v>32.891309156947798</v>
      </c>
      <c r="AH39">
        <v>295548.32488653</v>
      </c>
      <c r="AI39">
        <v>353879.17842798302</v>
      </c>
      <c r="AJ39">
        <v>374396.18363063101</v>
      </c>
      <c r="AK39">
        <v>341274.56231504801</v>
      </c>
      <c r="AL39">
        <v>40907.254462360004</v>
      </c>
      <c r="AM39">
        <v>11.98661106906539</v>
      </c>
    </row>
    <row r="40" spans="1:39" x14ac:dyDescent="0.2">
      <c r="A40" t="s">
        <v>150</v>
      </c>
      <c r="B40" t="s">
        <v>152</v>
      </c>
      <c r="C40" t="s">
        <v>151</v>
      </c>
      <c r="D40" t="s">
        <v>85</v>
      </c>
      <c r="E40">
        <v>-0.32149890385265378</v>
      </c>
      <c r="F40">
        <v>-0.29308087603679583</v>
      </c>
      <c r="G40">
        <v>-0.79197709480086242</v>
      </c>
      <c r="H40">
        <v>1073.98699747092</v>
      </c>
      <c r="I40">
        <v>49.469366666666701</v>
      </c>
      <c r="J40">
        <v>2145.9594420080798</v>
      </c>
      <c r="K40">
        <v>2</v>
      </c>
      <c r="L40">
        <v>5.12687438170917</v>
      </c>
      <c r="M40">
        <v>3386645.63303681</v>
      </c>
      <c r="N40">
        <v>3469561.2610745998</v>
      </c>
      <c r="O40">
        <v>3471922.05775917</v>
      </c>
      <c r="P40">
        <v>3532092.15425725</v>
      </c>
      <c r="Q40">
        <v>3666693.7751849899</v>
      </c>
      <c r="R40">
        <v>3844365.6702923202</v>
      </c>
      <c r="S40">
        <v>3561880.0919341897</v>
      </c>
      <c r="T40">
        <v>166729.51834450001</v>
      </c>
      <c r="U40">
        <v>4.6809413579658639</v>
      </c>
      <c r="V40">
        <v>2585062.8454481699</v>
      </c>
      <c r="W40">
        <v>2920752.4188579698</v>
      </c>
      <c r="X40">
        <v>3045240.45340023</v>
      </c>
      <c r="Y40">
        <v>2850351.9059021231</v>
      </c>
      <c r="Z40">
        <v>238029.47692135684</v>
      </c>
      <c r="AA40">
        <v>8.3508803396688513</v>
      </c>
      <c r="AB40">
        <v>1822023.87780406</v>
      </c>
      <c r="AC40">
        <v>3318668.1819908801</v>
      </c>
      <c r="AD40">
        <v>3580471.1700217202</v>
      </c>
      <c r="AE40">
        <v>2907054.4099388868</v>
      </c>
      <c r="AF40">
        <v>948737.92107412813</v>
      </c>
      <c r="AG40">
        <v>32.635712555998317</v>
      </c>
      <c r="AH40">
        <v>1759527.24247542</v>
      </c>
      <c r="AI40">
        <v>2067160.9005102401</v>
      </c>
      <c r="AJ40">
        <v>2344825.43006325</v>
      </c>
      <c r="AK40">
        <v>2057171.1910163034</v>
      </c>
      <c r="AL40">
        <v>292776.94209112588</v>
      </c>
      <c r="AM40">
        <v>14.232016439355514</v>
      </c>
    </row>
    <row r="41" spans="1:39" x14ac:dyDescent="0.2">
      <c r="A41" t="s">
        <v>79</v>
      </c>
      <c r="B41" t="s">
        <v>82</v>
      </c>
      <c r="C41" t="s">
        <v>112</v>
      </c>
      <c r="D41" t="s">
        <v>113</v>
      </c>
      <c r="E41">
        <v>-0.15279924273567846</v>
      </c>
      <c r="F41">
        <v>-0.57318933972680797</v>
      </c>
      <c r="G41">
        <v>-0.78400686197884284</v>
      </c>
      <c r="H41">
        <v>667.65021011446697</v>
      </c>
      <c r="I41">
        <v>41.719833333333298</v>
      </c>
      <c r="J41">
        <v>1999.9288009427601</v>
      </c>
      <c r="K41">
        <v>3</v>
      </c>
      <c r="L41">
        <v>4.2006385653464102</v>
      </c>
      <c r="M41">
        <v>675111.89152349695</v>
      </c>
      <c r="N41">
        <v>678375.10784915602</v>
      </c>
      <c r="O41">
        <v>683346.98330935196</v>
      </c>
      <c r="P41">
        <v>795088.28952594404</v>
      </c>
      <c r="Q41">
        <v>801331.18337030895</v>
      </c>
      <c r="R41">
        <v>819315.92619537294</v>
      </c>
      <c r="S41">
        <v>742094.89696227189</v>
      </c>
      <c r="T41">
        <v>69682.962823697089</v>
      </c>
      <c r="U41">
        <v>9.3900339577782841</v>
      </c>
      <c r="V41">
        <v>570671.23009853996</v>
      </c>
      <c r="W41">
        <v>701235.56027840998</v>
      </c>
      <c r="X41">
        <v>730644.02150549402</v>
      </c>
      <c r="Y41">
        <v>667516.93729414803</v>
      </c>
      <c r="Z41">
        <v>85150.059598329113</v>
      </c>
      <c r="AA41">
        <v>12.756239556031954</v>
      </c>
      <c r="AB41">
        <v>489544.407800149</v>
      </c>
      <c r="AC41">
        <v>499177.664940477</v>
      </c>
      <c r="AD41">
        <v>507629.05549178098</v>
      </c>
      <c r="AE41">
        <v>498783.70941080229</v>
      </c>
      <c r="AF41">
        <v>9048.7579950031504</v>
      </c>
      <c r="AG41">
        <v>1.8141647019090033</v>
      </c>
      <c r="AH41">
        <v>394515.10652444401</v>
      </c>
      <c r="AI41">
        <v>433343.83000808803</v>
      </c>
      <c r="AJ41">
        <v>465059.467974592</v>
      </c>
      <c r="AK41">
        <v>430972.8015023747</v>
      </c>
      <c r="AL41">
        <v>35331.89869273176</v>
      </c>
      <c r="AM41">
        <v>8.1981736595823396</v>
      </c>
    </row>
    <row r="42" spans="1:39" x14ac:dyDescent="0.2">
      <c r="A42" t="s">
        <v>118</v>
      </c>
      <c r="B42" t="s">
        <v>120</v>
      </c>
      <c r="C42" t="s">
        <v>119</v>
      </c>
      <c r="D42" t="s">
        <v>66</v>
      </c>
      <c r="E42">
        <v>-9.8715291952965051E-2</v>
      </c>
      <c r="F42">
        <v>-0.44609747088829438</v>
      </c>
      <c r="G42">
        <v>-0.78259349843963821</v>
      </c>
      <c r="H42">
        <v>515.59793766997802</v>
      </c>
      <c r="I42">
        <v>37.075233333333301</v>
      </c>
      <c r="J42">
        <v>1543.7719836092899</v>
      </c>
      <c r="K42">
        <v>3</v>
      </c>
      <c r="L42">
        <v>3.5935548057450601</v>
      </c>
      <c r="M42">
        <v>11706.0833904964</v>
      </c>
      <c r="N42">
        <v>13700.634326227</v>
      </c>
      <c r="O42">
        <v>14344.5761537864</v>
      </c>
      <c r="P42">
        <v>20520.346429253401</v>
      </c>
      <c r="Q42">
        <v>38104.939045226798</v>
      </c>
      <c r="R42">
        <v>41673.083434946602</v>
      </c>
      <c r="S42">
        <v>23341.610463322766</v>
      </c>
      <c r="T42">
        <v>13200.294242039254</v>
      </c>
      <c r="U42">
        <v>56.552628460581985</v>
      </c>
      <c r="V42">
        <v>15858.4831961327</v>
      </c>
      <c r="W42">
        <v>19321.728859667001</v>
      </c>
      <c r="X42">
        <v>30213.472475013001</v>
      </c>
      <c r="Y42">
        <v>21797.89484360423</v>
      </c>
      <c r="Z42">
        <v>7490.9931106761915</v>
      </c>
      <c r="AA42">
        <v>34.365672301947733</v>
      </c>
      <c r="AB42">
        <v>15816.261520071501</v>
      </c>
      <c r="AC42">
        <v>15861.7661366663</v>
      </c>
      <c r="AD42">
        <v>19721.999925857301</v>
      </c>
      <c r="AE42">
        <v>17133.342527531702</v>
      </c>
      <c r="AF42">
        <v>2241.9585214633735</v>
      </c>
      <c r="AG42">
        <v>13.085353998268303</v>
      </c>
      <c r="AH42">
        <v>12587.0651791418</v>
      </c>
      <c r="AI42">
        <v>13933.849308790999</v>
      </c>
      <c r="AJ42">
        <v>14185.9783912727</v>
      </c>
      <c r="AK42">
        <v>13568.9642930685</v>
      </c>
      <c r="AL42">
        <v>859.64333941803682</v>
      </c>
      <c r="AM42">
        <v>6.3353644452964817</v>
      </c>
    </row>
    <row r="43" spans="1:39" x14ac:dyDescent="0.2">
      <c r="A43" t="s">
        <v>288</v>
      </c>
      <c r="B43" t="s">
        <v>291</v>
      </c>
      <c r="C43" t="s">
        <v>289</v>
      </c>
      <c r="D43" t="s">
        <v>290</v>
      </c>
      <c r="E43">
        <v>-0.14935288907521771</v>
      </c>
      <c r="F43">
        <v>-0.24429546174704334</v>
      </c>
      <c r="G43">
        <v>-0.78009921062214582</v>
      </c>
      <c r="H43">
        <v>887.46253608142399</v>
      </c>
      <c r="I43">
        <v>70.505233333333294</v>
      </c>
      <c r="J43">
        <v>3545.8210384581798</v>
      </c>
      <c r="K43">
        <v>4</v>
      </c>
      <c r="L43">
        <v>7.4794120307486898</v>
      </c>
      <c r="M43">
        <v>210008.95470470801</v>
      </c>
      <c r="N43">
        <v>235191.44475330701</v>
      </c>
      <c r="O43">
        <v>237947.04904670999</v>
      </c>
      <c r="P43">
        <v>799961.53795950406</v>
      </c>
      <c r="Q43">
        <v>1114181.62204926</v>
      </c>
      <c r="R43">
        <v>1214556.07113575</v>
      </c>
      <c r="S43">
        <v>635307.77994153986</v>
      </c>
      <c r="T43">
        <v>467081.86058236653</v>
      </c>
      <c r="U43">
        <v>73.520563627498277</v>
      </c>
      <c r="V43">
        <v>241546.760852162</v>
      </c>
      <c r="W43">
        <v>364998.68529241602</v>
      </c>
      <c r="X43">
        <v>1111939.4873089299</v>
      </c>
      <c r="Y43">
        <v>572828.31115116936</v>
      </c>
      <c r="Z43">
        <v>470946.64199424296</v>
      </c>
      <c r="AA43">
        <v>82.214274823082235</v>
      </c>
      <c r="AB43">
        <v>221247.05382513301</v>
      </c>
      <c r="AC43">
        <v>253194.17696897499</v>
      </c>
      <c r="AD43">
        <v>1134592.56729864</v>
      </c>
      <c r="AE43">
        <v>536344.59936424938</v>
      </c>
      <c r="AF43">
        <v>518344.1212385</v>
      </c>
      <c r="AG43">
        <v>96.643859535998672</v>
      </c>
      <c r="AH43">
        <v>150680.888484725</v>
      </c>
      <c r="AI43">
        <v>466579.00340798398</v>
      </c>
      <c r="AJ43">
        <v>492610.245982236</v>
      </c>
      <c r="AK43">
        <v>369956.71262498171</v>
      </c>
      <c r="AL43">
        <v>190343.95626544446</v>
      </c>
      <c r="AM43">
        <v>51.450331827981358</v>
      </c>
    </row>
    <row r="44" spans="1:39" x14ac:dyDescent="0.2">
      <c r="A44" t="s">
        <v>128</v>
      </c>
      <c r="B44" t="s">
        <v>131</v>
      </c>
      <c r="C44" t="s">
        <v>129</v>
      </c>
      <c r="D44" t="s">
        <v>130</v>
      </c>
      <c r="E44">
        <v>0.16141923089139207</v>
      </c>
      <c r="F44">
        <v>-8.3354128672582517E-2</v>
      </c>
      <c r="G44">
        <v>-0.77146729961913563</v>
      </c>
      <c r="H44">
        <v>554.59986270235402</v>
      </c>
      <c r="I44">
        <v>40.979666666666702</v>
      </c>
      <c r="J44">
        <v>1660.7777587064199</v>
      </c>
      <c r="K44">
        <v>3</v>
      </c>
      <c r="L44">
        <v>4.5862496136692101</v>
      </c>
      <c r="M44">
        <v>80376.327526229201</v>
      </c>
      <c r="N44">
        <v>80433.265196068402</v>
      </c>
      <c r="O44">
        <v>98538.769650219198</v>
      </c>
      <c r="P44">
        <v>120952.909370621</v>
      </c>
      <c r="Q44">
        <v>132534.94403300999</v>
      </c>
      <c r="R44">
        <v>137386.20350488101</v>
      </c>
      <c r="S44">
        <v>108370.40321350477</v>
      </c>
      <c r="T44">
        <v>25475.376870513177</v>
      </c>
      <c r="U44">
        <v>23.507688552494486</v>
      </c>
      <c r="V44">
        <v>82737.351907892007</v>
      </c>
      <c r="W44">
        <v>104464.53535097001</v>
      </c>
      <c r="X44">
        <v>176398.19629089601</v>
      </c>
      <c r="Y44">
        <v>121200.02784991935</v>
      </c>
      <c r="Z44">
        <v>49021.892808429075</v>
      </c>
      <c r="AA44">
        <v>40.447096983453122</v>
      </c>
      <c r="AB44">
        <v>89280.526495451893</v>
      </c>
      <c r="AC44">
        <v>103169.369866344</v>
      </c>
      <c r="AD44">
        <v>114409.80000440301</v>
      </c>
      <c r="AE44">
        <v>102286.56545539963</v>
      </c>
      <c r="AF44">
        <v>12587.875297003269</v>
      </c>
      <c r="AG44">
        <v>12.306479586013673</v>
      </c>
      <c r="AH44">
        <v>52620.497154865698</v>
      </c>
      <c r="AI44">
        <v>68422.270951313898</v>
      </c>
      <c r="AJ44">
        <v>69414.322623634594</v>
      </c>
      <c r="AK44">
        <v>63485.696909938066</v>
      </c>
      <c r="AL44">
        <v>9422.6039881954548</v>
      </c>
      <c r="AM44">
        <v>14.84208955217508</v>
      </c>
    </row>
    <row r="45" spans="1:39" x14ac:dyDescent="0.2">
      <c r="A45" t="s">
        <v>224</v>
      </c>
      <c r="B45" t="s">
        <v>227</v>
      </c>
      <c r="C45" t="s">
        <v>225</v>
      </c>
      <c r="D45" t="s">
        <v>226</v>
      </c>
      <c r="E45">
        <v>-0.1505978526879613</v>
      </c>
      <c r="F45">
        <v>-0.58609411825768998</v>
      </c>
      <c r="G45">
        <v>-0.7711290187587122</v>
      </c>
      <c r="H45">
        <v>695.73731363300703</v>
      </c>
      <c r="I45">
        <v>52.532699999999998</v>
      </c>
      <c r="J45">
        <v>3473.6501858306401</v>
      </c>
      <c r="K45">
        <v>5</v>
      </c>
      <c r="L45">
        <v>4.5522438281375504</v>
      </c>
      <c r="M45">
        <v>261828.30890846701</v>
      </c>
      <c r="N45">
        <v>354593.53152231401</v>
      </c>
      <c r="O45">
        <v>409063.85925528401</v>
      </c>
      <c r="P45">
        <v>498811.67945265601</v>
      </c>
      <c r="Q45">
        <v>517774.95379903598</v>
      </c>
      <c r="R45">
        <v>520926.409148957</v>
      </c>
      <c r="S45">
        <v>427166.45701445238</v>
      </c>
      <c r="T45">
        <v>104942.93972562483</v>
      </c>
      <c r="U45">
        <v>24.56722385439414</v>
      </c>
      <c r="V45">
        <v>262415.66622637399</v>
      </c>
      <c r="W45">
        <v>397159.128445354</v>
      </c>
      <c r="X45">
        <v>494898.593513156</v>
      </c>
      <c r="Y45">
        <v>384824.46272829472</v>
      </c>
      <c r="Z45">
        <v>116731.2548280084</v>
      </c>
      <c r="AA45">
        <v>30.333636796480501</v>
      </c>
      <c r="AB45">
        <v>193158.20872848801</v>
      </c>
      <c r="AC45">
        <v>245543.985357025</v>
      </c>
      <c r="AD45">
        <v>414960.863168551</v>
      </c>
      <c r="AE45">
        <v>284554.35241802136</v>
      </c>
      <c r="AF45">
        <v>115933.00191420798</v>
      </c>
      <c r="AG45">
        <v>40.741953489398021</v>
      </c>
      <c r="AH45">
        <v>173156.12731929001</v>
      </c>
      <c r="AI45">
        <v>229389.00206492099</v>
      </c>
      <c r="AJ45">
        <v>348360.62455955299</v>
      </c>
      <c r="AK45">
        <v>250301.91798125466</v>
      </c>
      <c r="AL45">
        <v>89454.829396718837</v>
      </c>
      <c r="AM45">
        <v>35.738771048257881</v>
      </c>
    </row>
    <row r="46" spans="1:39" x14ac:dyDescent="0.2">
      <c r="A46" t="s">
        <v>319</v>
      </c>
      <c r="B46" t="s">
        <v>321</v>
      </c>
      <c r="C46" t="s">
        <v>320</v>
      </c>
      <c r="D46" t="s">
        <v>173</v>
      </c>
      <c r="E46">
        <v>9.2053152910541947E-2</v>
      </c>
      <c r="F46">
        <v>-0.4103552774687737</v>
      </c>
      <c r="G46">
        <v>-0.76841764633916632</v>
      </c>
      <c r="H46">
        <v>1214.2899248132401</v>
      </c>
      <c r="I46">
        <v>73.271749999999997</v>
      </c>
      <c r="J46">
        <v>3639.8479450390701</v>
      </c>
      <c r="K46">
        <v>3</v>
      </c>
      <c r="L46">
        <v>4.1078915163280803</v>
      </c>
      <c r="M46">
        <v>360784.15228449402</v>
      </c>
      <c r="N46">
        <v>394525.71586502099</v>
      </c>
      <c r="O46">
        <v>513498.83599051199</v>
      </c>
      <c r="P46">
        <v>620290.79020510998</v>
      </c>
      <c r="Q46">
        <v>628053.83410971204</v>
      </c>
      <c r="R46">
        <v>671507.57166285696</v>
      </c>
      <c r="S46">
        <v>531443.48335295089</v>
      </c>
      <c r="T46">
        <v>130413.53100494288</v>
      </c>
      <c r="U46">
        <v>24.539491985515706</v>
      </c>
      <c r="V46">
        <v>508044.39647836803</v>
      </c>
      <c r="W46">
        <v>594810.69562359306</v>
      </c>
      <c r="X46">
        <v>596519.42285217997</v>
      </c>
      <c r="Y46">
        <v>566458.17165138037</v>
      </c>
      <c r="Z46">
        <v>50595.027272033876</v>
      </c>
      <c r="AA46">
        <v>8.9318205304613301</v>
      </c>
      <c r="AB46">
        <v>333479.59223067702</v>
      </c>
      <c r="AC46">
        <v>401544.08581389103</v>
      </c>
      <c r="AD46">
        <v>464611.22611939401</v>
      </c>
      <c r="AE46">
        <v>399878.30138798733</v>
      </c>
      <c r="AF46">
        <v>65581.685552418756</v>
      </c>
      <c r="AG46">
        <v>16.400411156290083</v>
      </c>
      <c r="AH46">
        <v>247048.93260020899</v>
      </c>
      <c r="AI46">
        <v>276834.54952919099</v>
      </c>
      <c r="AJ46">
        <v>412085.76612289698</v>
      </c>
      <c r="AK46">
        <v>311989.74941743235</v>
      </c>
      <c r="AL46">
        <v>87955.700009638298</v>
      </c>
      <c r="AM46">
        <v>28.191855717655766</v>
      </c>
    </row>
    <row r="47" spans="1:39" x14ac:dyDescent="0.2">
      <c r="A47" t="s">
        <v>313</v>
      </c>
      <c r="B47" t="s">
        <v>315</v>
      </c>
      <c r="C47" t="s">
        <v>314</v>
      </c>
      <c r="D47" t="s">
        <v>66</v>
      </c>
      <c r="E47">
        <v>-0.4713029773407324</v>
      </c>
      <c r="F47">
        <v>-0.35650193104425915</v>
      </c>
      <c r="G47">
        <v>-0.74967157243414451</v>
      </c>
      <c r="H47">
        <v>516.27097378746498</v>
      </c>
      <c r="I47">
        <v>43.181316666666703</v>
      </c>
      <c r="J47">
        <v>1030.5273946411701</v>
      </c>
      <c r="K47">
        <v>2</v>
      </c>
      <c r="L47">
        <v>4.3013511917763498</v>
      </c>
      <c r="M47">
        <v>97289.835171264596</v>
      </c>
      <c r="N47">
        <v>162126.58953613299</v>
      </c>
      <c r="O47">
        <v>426410.42752554599</v>
      </c>
      <c r="P47">
        <v>520269.73648622801</v>
      </c>
      <c r="Q47">
        <v>562679.08203105803</v>
      </c>
      <c r="R47">
        <v>565162.74753579299</v>
      </c>
      <c r="S47">
        <v>388989.73638100381</v>
      </c>
      <c r="T47">
        <v>208036.23961568874</v>
      </c>
      <c r="U47">
        <v>53.481164195017087</v>
      </c>
      <c r="V47">
        <v>137030.56799884699</v>
      </c>
      <c r="W47">
        <v>317033.58932460501</v>
      </c>
      <c r="X47">
        <v>387685.72427548497</v>
      </c>
      <c r="Y47">
        <v>280583.29386631231</v>
      </c>
      <c r="Z47">
        <v>129241.90447089546</v>
      </c>
      <c r="AA47">
        <v>46.061867294378011</v>
      </c>
      <c r="AB47">
        <v>69562.517657657299</v>
      </c>
      <c r="AC47">
        <v>362401.80011001101</v>
      </c>
      <c r="AD47">
        <v>479504.094590016</v>
      </c>
      <c r="AE47">
        <v>303822.80411922809</v>
      </c>
      <c r="AF47">
        <v>211155.50715743453</v>
      </c>
      <c r="AG47">
        <v>69.49955839212501</v>
      </c>
      <c r="AH47">
        <v>76249.8431441758</v>
      </c>
      <c r="AI47">
        <v>268188.34950672498</v>
      </c>
      <c r="AJ47">
        <v>349603.83034099702</v>
      </c>
      <c r="AK47">
        <v>231347.34099729927</v>
      </c>
      <c r="AL47">
        <v>140351.50697478696</v>
      </c>
      <c r="AM47">
        <v>60.667006748275277</v>
      </c>
    </row>
    <row r="48" spans="1:39" x14ac:dyDescent="0.2">
      <c r="A48" t="s">
        <v>121</v>
      </c>
      <c r="B48" t="s">
        <v>124</v>
      </c>
      <c r="C48" t="s">
        <v>122</v>
      </c>
      <c r="D48" t="s">
        <v>123</v>
      </c>
      <c r="E48">
        <v>-0.37539811500069509</v>
      </c>
      <c r="F48">
        <v>-0.35070125660666102</v>
      </c>
      <c r="G48">
        <v>-0.74073038100677535</v>
      </c>
      <c r="H48">
        <v>857.425813897799</v>
      </c>
      <c r="I48">
        <v>41.697200000000002</v>
      </c>
      <c r="J48">
        <v>2569.2556122927599</v>
      </c>
      <c r="K48">
        <v>3</v>
      </c>
      <c r="L48">
        <v>3.9032052131755801</v>
      </c>
      <c r="M48">
        <v>832858.38238767895</v>
      </c>
      <c r="N48">
        <v>834981.37987305003</v>
      </c>
      <c r="O48">
        <v>859771.329145564</v>
      </c>
      <c r="P48">
        <v>913644.13696517597</v>
      </c>
      <c r="Q48">
        <v>935411.27945579495</v>
      </c>
      <c r="R48">
        <v>971850.31770554697</v>
      </c>
      <c r="S48">
        <v>891419.47092213517</v>
      </c>
      <c r="T48">
        <v>57471.036535978237</v>
      </c>
      <c r="U48">
        <v>6.4471372244681744</v>
      </c>
      <c r="V48">
        <v>445596.940698775</v>
      </c>
      <c r="W48">
        <v>718244.88284108497</v>
      </c>
      <c r="X48">
        <v>897724.34110775695</v>
      </c>
      <c r="Y48">
        <v>687188.7215492056</v>
      </c>
      <c r="Z48">
        <v>227657.99001086311</v>
      </c>
      <c r="AA48">
        <v>33.128889178743869</v>
      </c>
      <c r="AB48">
        <v>645271.54859071795</v>
      </c>
      <c r="AC48">
        <v>725530.84602919105</v>
      </c>
      <c r="AD48">
        <v>726358.60639730003</v>
      </c>
      <c r="AE48">
        <v>699053.66700573638</v>
      </c>
      <c r="AF48">
        <v>46578.519649212212</v>
      </c>
      <c r="AG48">
        <v>6.6630820847736141</v>
      </c>
      <c r="AH48">
        <v>445763.228167316</v>
      </c>
      <c r="AI48">
        <v>561086.02287586103</v>
      </c>
      <c r="AJ48">
        <v>593524.08633838</v>
      </c>
      <c r="AK48">
        <v>533457.7791271857</v>
      </c>
      <c r="AL48">
        <v>77658.275098919607</v>
      </c>
      <c r="AM48">
        <v>14.557529787264478</v>
      </c>
    </row>
    <row r="49" spans="1:39" x14ac:dyDescent="0.2">
      <c r="A49" t="s">
        <v>278</v>
      </c>
      <c r="B49" t="s">
        <v>281</v>
      </c>
      <c r="C49" t="s">
        <v>279</v>
      </c>
      <c r="D49" t="s">
        <v>280</v>
      </c>
      <c r="E49">
        <v>6.9718284391523846E-2</v>
      </c>
      <c r="F49">
        <v>-0.43623108997854482</v>
      </c>
      <c r="G49">
        <v>-0.73829862191793683</v>
      </c>
      <c r="H49">
        <v>469.012819311545</v>
      </c>
      <c r="I49">
        <v>47.130600000000001</v>
      </c>
      <c r="J49">
        <v>1872.02217137866</v>
      </c>
      <c r="K49">
        <v>4</v>
      </c>
      <c r="L49">
        <v>5.7661928726149503</v>
      </c>
      <c r="M49">
        <v>144979.049634867</v>
      </c>
      <c r="N49">
        <v>168161.76061475699</v>
      </c>
      <c r="O49">
        <v>169034.51419707201</v>
      </c>
      <c r="P49">
        <v>195170.64728672401</v>
      </c>
      <c r="Q49">
        <v>205807.92003956399</v>
      </c>
      <c r="R49">
        <v>207978.62827117601</v>
      </c>
      <c r="S49">
        <v>181855.42000736002</v>
      </c>
      <c r="T49">
        <v>25080.662553029415</v>
      </c>
      <c r="U49">
        <v>13.791539758349987</v>
      </c>
      <c r="V49">
        <v>176770.952543508</v>
      </c>
      <c r="W49">
        <v>194816.714386348</v>
      </c>
      <c r="X49">
        <v>200990.51976015599</v>
      </c>
      <c r="Y49">
        <v>190859.39556333734</v>
      </c>
      <c r="Z49">
        <v>12585.393845273515</v>
      </c>
      <c r="AA49">
        <v>6.594065651380002</v>
      </c>
      <c r="AB49">
        <v>82679.141900760107</v>
      </c>
      <c r="AC49">
        <v>117505.111170687</v>
      </c>
      <c r="AD49">
        <v>203023.487488563</v>
      </c>
      <c r="AE49">
        <v>134402.58018667003</v>
      </c>
      <c r="AF49">
        <v>61926.034291715441</v>
      </c>
      <c r="AG49">
        <v>46.075033831721953</v>
      </c>
      <c r="AH49">
        <v>85591.564986568803</v>
      </c>
      <c r="AI49">
        <v>102096.824462786</v>
      </c>
      <c r="AJ49">
        <v>139349.04941643999</v>
      </c>
      <c r="AK49">
        <v>109012.4796219316</v>
      </c>
      <c r="AL49">
        <v>27537.910192444237</v>
      </c>
      <c r="AM49">
        <v>25.261245582110437</v>
      </c>
    </row>
    <row r="50" spans="1:39" x14ac:dyDescent="0.2">
      <c r="A50" t="s">
        <v>250</v>
      </c>
      <c r="B50" t="s">
        <v>252</v>
      </c>
      <c r="C50" t="s">
        <v>251</v>
      </c>
      <c r="D50" t="s">
        <v>29</v>
      </c>
      <c r="E50">
        <v>-0.13813658699724818</v>
      </c>
      <c r="F50">
        <v>-0.50847315016391748</v>
      </c>
      <c r="G50">
        <v>-0.72733637878354307</v>
      </c>
      <c r="H50">
        <v>401.53927619018998</v>
      </c>
      <c r="I50">
        <v>40.474233333333302</v>
      </c>
      <c r="J50">
        <v>1201.5959991699301</v>
      </c>
      <c r="K50">
        <v>3</v>
      </c>
      <c r="L50">
        <v>3.8508681380042802</v>
      </c>
      <c r="M50">
        <v>56572.5447101151</v>
      </c>
      <c r="N50">
        <v>57302.098006762099</v>
      </c>
      <c r="O50">
        <v>59800.458579865903</v>
      </c>
      <c r="P50">
        <v>60260.493770519897</v>
      </c>
      <c r="Q50">
        <v>67057.294350881901</v>
      </c>
      <c r="R50">
        <v>68664.497751577001</v>
      </c>
      <c r="S50">
        <v>61609.564528286981</v>
      </c>
      <c r="T50">
        <v>5068.8960480534643</v>
      </c>
      <c r="U50">
        <v>8.2274498884441343</v>
      </c>
      <c r="V50">
        <v>38537.7689130168</v>
      </c>
      <c r="W50">
        <v>51412.828931410797</v>
      </c>
      <c r="X50">
        <v>78001.772551996793</v>
      </c>
      <c r="Y50">
        <v>55984.12346547479</v>
      </c>
      <c r="Z50">
        <v>20125.219156377647</v>
      </c>
      <c r="AA50">
        <v>35.948082975325676</v>
      </c>
      <c r="AB50">
        <v>810.37213886560005</v>
      </c>
      <c r="AC50">
        <v>63915.604661793899</v>
      </c>
      <c r="AD50">
        <v>65202.313481190198</v>
      </c>
      <c r="AE50">
        <v>43309.430093949901</v>
      </c>
      <c r="AF50">
        <v>36810.886300097271</v>
      </c>
      <c r="AG50">
        <v>84.995083565506349</v>
      </c>
      <c r="AH50">
        <v>9545.7413051598596</v>
      </c>
      <c r="AI50">
        <v>44589.587654759198</v>
      </c>
      <c r="AJ50">
        <v>57504.542266813398</v>
      </c>
      <c r="AK50">
        <v>37213.29040891082</v>
      </c>
      <c r="AL50">
        <v>24815.700034740265</v>
      </c>
      <c r="AM50">
        <v>66.685046557447336</v>
      </c>
    </row>
    <row r="51" spans="1:39" x14ac:dyDescent="0.2">
      <c r="A51" t="s">
        <v>403</v>
      </c>
      <c r="B51" t="s">
        <v>406</v>
      </c>
      <c r="C51" t="s">
        <v>404</v>
      </c>
      <c r="D51" t="s">
        <v>405</v>
      </c>
      <c r="E51">
        <v>-0.43085293661527402</v>
      </c>
      <c r="F51">
        <v>-0.59774018785187055</v>
      </c>
      <c r="G51">
        <v>-0.71379011570935669</v>
      </c>
      <c r="H51">
        <v>569.64685251040999</v>
      </c>
      <c r="I51">
        <v>48.025466666666702</v>
      </c>
      <c r="J51">
        <v>1705.9187281305899</v>
      </c>
      <c r="K51">
        <v>3</v>
      </c>
      <c r="L51">
        <v>3.9340426247099698</v>
      </c>
      <c r="M51">
        <v>707144.486384255</v>
      </c>
      <c r="N51">
        <v>847755.10555736895</v>
      </c>
      <c r="O51">
        <v>857016.26281352504</v>
      </c>
      <c r="P51">
        <v>1468297.4618814101</v>
      </c>
      <c r="Q51">
        <v>1647521.8582778301</v>
      </c>
      <c r="R51">
        <v>1681585.10857424</v>
      </c>
      <c r="S51">
        <v>1201553.3805814383</v>
      </c>
      <c r="T51">
        <v>444699.88699757244</v>
      </c>
      <c r="U51">
        <v>37.010414533757938</v>
      </c>
      <c r="V51">
        <v>485500.943867522</v>
      </c>
      <c r="W51">
        <v>917015.82886069501</v>
      </c>
      <c r="X51">
        <v>1271503.3230656299</v>
      </c>
      <c r="Y51">
        <v>891340.03193128237</v>
      </c>
      <c r="Z51">
        <v>393629.73710994155</v>
      </c>
      <c r="AA51">
        <v>44.161568313840561</v>
      </c>
      <c r="AB51">
        <v>462520.11259080999</v>
      </c>
      <c r="AC51">
        <v>587641.04362744</v>
      </c>
      <c r="AD51">
        <v>1331755.70225666</v>
      </c>
      <c r="AE51">
        <v>793972.28615830338</v>
      </c>
      <c r="AF51">
        <v>469917.08185453503</v>
      </c>
      <c r="AG51">
        <v>59.185577386871444</v>
      </c>
      <c r="AH51">
        <v>602173.10723324097</v>
      </c>
      <c r="AI51">
        <v>751974.28314334003</v>
      </c>
      <c r="AJ51">
        <v>843672.44686215499</v>
      </c>
      <c r="AK51">
        <v>732606.61241291196</v>
      </c>
      <c r="AL51">
        <v>121909.0347859507</v>
      </c>
      <c r="AM51">
        <v>16.640449692971142</v>
      </c>
    </row>
    <row r="52" spans="1:39" x14ac:dyDescent="0.2">
      <c r="A52" t="s">
        <v>256</v>
      </c>
      <c r="B52" t="s">
        <v>258</v>
      </c>
      <c r="C52" t="s">
        <v>257</v>
      </c>
      <c r="D52" t="s">
        <v>66</v>
      </c>
      <c r="E52">
        <v>0.21090114273449764</v>
      </c>
      <c r="F52">
        <v>-0.24675896705952879</v>
      </c>
      <c r="G52">
        <v>-0.70508378151557682</v>
      </c>
      <c r="H52">
        <v>398.89926162615097</v>
      </c>
      <c r="I52">
        <v>41.120316666666703</v>
      </c>
      <c r="J52">
        <v>1193.67595547781</v>
      </c>
      <c r="K52">
        <v>3</v>
      </c>
      <c r="L52">
        <v>4.7395648722333101</v>
      </c>
      <c r="M52">
        <v>34603.280847804497</v>
      </c>
      <c r="N52">
        <v>36209.2041575205</v>
      </c>
      <c r="O52">
        <v>36255.123484842603</v>
      </c>
      <c r="P52">
        <v>37626.1617168351</v>
      </c>
      <c r="Q52">
        <v>39533.131265544696</v>
      </c>
      <c r="R52">
        <v>40949.391442971399</v>
      </c>
      <c r="S52">
        <v>37529.382152586462</v>
      </c>
      <c r="T52">
        <v>2351.5745480371147</v>
      </c>
      <c r="U52">
        <v>6.2659559341427844</v>
      </c>
      <c r="V52">
        <v>41080.751164705602</v>
      </c>
      <c r="W52">
        <v>43753.8816450554</v>
      </c>
      <c r="X52">
        <v>45476.115722372102</v>
      </c>
      <c r="Y52">
        <v>43436.916177377709</v>
      </c>
      <c r="Z52">
        <v>2214.7590680416715</v>
      </c>
      <c r="AA52">
        <v>5.0987944424911449</v>
      </c>
      <c r="AB52">
        <v>27527.552756161102</v>
      </c>
      <c r="AC52">
        <v>28498.4477634014</v>
      </c>
      <c r="AD52">
        <v>38861.895852980597</v>
      </c>
      <c r="AE52">
        <v>31629.298790847697</v>
      </c>
      <c r="AF52">
        <v>6282.3963959743096</v>
      </c>
      <c r="AG52">
        <v>19.862585122475725</v>
      </c>
      <c r="AH52">
        <v>77.557841402845199</v>
      </c>
      <c r="AI52">
        <v>33930.944641742899</v>
      </c>
      <c r="AJ52">
        <v>35053.8395013837</v>
      </c>
      <c r="AK52">
        <v>23020.780661509812</v>
      </c>
      <c r="AL52">
        <v>19877.344597462201</v>
      </c>
      <c r="AM52">
        <v>86.345223864178678</v>
      </c>
    </row>
    <row r="53" spans="1:39" x14ac:dyDescent="0.2">
      <c r="A53" t="s">
        <v>183</v>
      </c>
      <c r="B53" t="s">
        <v>185</v>
      </c>
      <c r="C53" t="s">
        <v>184</v>
      </c>
      <c r="D53" t="s">
        <v>62</v>
      </c>
      <c r="E53">
        <v>-7.925998908489576E-2</v>
      </c>
      <c r="F53">
        <v>-0.1685575266161784</v>
      </c>
      <c r="G53">
        <v>-0.69766069463767599</v>
      </c>
      <c r="H53">
        <v>482.58431351799999</v>
      </c>
      <c r="I53">
        <v>40.769066666666703</v>
      </c>
      <c r="J53">
        <v>1444.73111115336</v>
      </c>
      <c r="K53">
        <v>3</v>
      </c>
      <c r="L53">
        <v>4.5677589770468998</v>
      </c>
      <c r="M53">
        <v>248729.46916474</v>
      </c>
      <c r="N53">
        <v>249307.017177576</v>
      </c>
      <c r="O53">
        <v>266828.01964983903</v>
      </c>
      <c r="P53">
        <v>300046.23299665801</v>
      </c>
      <c r="Q53">
        <v>302894.72029903799</v>
      </c>
      <c r="R53">
        <v>330532.006769675</v>
      </c>
      <c r="S53">
        <v>283056.24434292101</v>
      </c>
      <c r="T53">
        <v>33217.061777940769</v>
      </c>
      <c r="U53">
        <v>11.735145378986408</v>
      </c>
      <c r="V53">
        <v>198170.89276075299</v>
      </c>
      <c r="W53">
        <v>275838.09667859197</v>
      </c>
      <c r="X53">
        <v>329765.76347475097</v>
      </c>
      <c r="Y53">
        <v>267924.917638032</v>
      </c>
      <c r="Z53">
        <v>66153.354423297438</v>
      </c>
      <c r="AA53">
        <v>24.691004855573372</v>
      </c>
      <c r="AB53">
        <v>225810.256818917</v>
      </c>
      <c r="AC53">
        <v>249837.634420335</v>
      </c>
      <c r="AD53">
        <v>279884.56103606703</v>
      </c>
      <c r="AE53">
        <v>251844.15075843967</v>
      </c>
      <c r="AF53">
        <v>27092.935887487962</v>
      </c>
      <c r="AG53">
        <v>10.757818200619868</v>
      </c>
      <c r="AH53">
        <v>56462.073503940403</v>
      </c>
      <c r="AI53">
        <v>227129.974881551</v>
      </c>
      <c r="AJ53">
        <v>239980.89911319601</v>
      </c>
      <c r="AK53">
        <v>174524.31583289581</v>
      </c>
      <c r="AL53">
        <v>102446.60248738178</v>
      </c>
      <c r="AM53">
        <v>58.70047505900137</v>
      </c>
    </row>
    <row r="54" spans="1:39" x14ac:dyDescent="0.2">
      <c r="A54" t="s">
        <v>1247</v>
      </c>
      <c r="B54" t="s">
        <v>1250</v>
      </c>
      <c r="C54" t="s">
        <v>1248</v>
      </c>
      <c r="D54" t="s">
        <v>1249</v>
      </c>
      <c r="E54">
        <v>-0.42749215383681116</v>
      </c>
      <c r="F54">
        <v>-0.6298557990296455</v>
      </c>
      <c r="G54">
        <v>-0.69414092715871989</v>
      </c>
      <c r="H54">
        <v>1168.2147113357701</v>
      </c>
      <c r="I54">
        <v>66.222483333333301</v>
      </c>
      <c r="J54">
        <v>3501.6223046066798</v>
      </c>
      <c r="K54">
        <v>3</v>
      </c>
      <c r="L54">
        <v>4.16683074589527</v>
      </c>
      <c r="M54">
        <v>37906591.910607003</v>
      </c>
      <c r="N54">
        <v>38752997.516865402</v>
      </c>
      <c r="O54">
        <v>51184097.716453597</v>
      </c>
      <c r="P54">
        <v>104250401.018406</v>
      </c>
      <c r="Q54">
        <v>109146437.330927</v>
      </c>
      <c r="R54">
        <v>109257723.892204</v>
      </c>
      <c r="S54">
        <v>75083041.564243838</v>
      </c>
      <c r="T54">
        <v>35922357.18122258</v>
      </c>
      <c r="U54">
        <v>47.843502917347955</v>
      </c>
      <c r="V54">
        <v>32714594.956463799</v>
      </c>
      <c r="W54">
        <v>36368331.084897801</v>
      </c>
      <c r="X54">
        <v>98401778.244757295</v>
      </c>
      <c r="Y54">
        <v>55828234.762039632</v>
      </c>
      <c r="Z54">
        <v>36915002.376136929</v>
      </c>
      <c r="AA54">
        <v>66.122460316866878</v>
      </c>
      <c r="AB54">
        <v>16174321.885651501</v>
      </c>
      <c r="AC54">
        <v>29224818.249910101</v>
      </c>
      <c r="AD54">
        <v>100166080.69212</v>
      </c>
      <c r="AE54">
        <v>48521740.275893867</v>
      </c>
      <c r="AF54">
        <v>45198808.464479111</v>
      </c>
      <c r="AG54">
        <v>93.151663991191128</v>
      </c>
      <c r="AH54">
        <v>35637245.088679299</v>
      </c>
      <c r="AI54">
        <v>43371883.802198596</v>
      </c>
      <c r="AJ54">
        <v>60212231.049054503</v>
      </c>
      <c r="AK54">
        <v>46407119.979977466</v>
      </c>
      <c r="AL54">
        <v>12565507.460080253</v>
      </c>
      <c r="AM54">
        <v>27.076680185070074</v>
      </c>
    </row>
    <row r="55" spans="1:39" x14ac:dyDescent="0.2">
      <c r="A55" t="s">
        <v>325</v>
      </c>
      <c r="B55" t="s">
        <v>327</v>
      </c>
      <c r="C55" t="s">
        <v>326</v>
      </c>
      <c r="D55" t="s">
        <v>206</v>
      </c>
      <c r="E55">
        <v>-0.15619486236761038</v>
      </c>
      <c r="F55">
        <v>-0.19501274323764983</v>
      </c>
      <c r="G55">
        <v>-0.69159801712546254</v>
      </c>
      <c r="H55">
        <v>1086.5734267274299</v>
      </c>
      <c r="I55">
        <v>71.598100000000002</v>
      </c>
      <c r="J55">
        <v>2171.1323005210902</v>
      </c>
      <c r="K55">
        <v>2</v>
      </c>
      <c r="L55">
        <v>1.23554165927236</v>
      </c>
      <c r="M55">
        <v>840305.74891339499</v>
      </c>
      <c r="N55">
        <v>913962.34202663705</v>
      </c>
      <c r="O55">
        <v>946462.12729109696</v>
      </c>
      <c r="P55">
        <v>947245.55519637302</v>
      </c>
      <c r="Q55">
        <v>1009557.6031947</v>
      </c>
      <c r="R55">
        <v>1032690.9104557401</v>
      </c>
      <c r="S55">
        <v>948370.71451299032</v>
      </c>
      <c r="T55">
        <v>68877.590501184546</v>
      </c>
      <c r="U55">
        <v>7.2627285350702477</v>
      </c>
      <c r="V55">
        <v>828648.66638439102</v>
      </c>
      <c r="W55">
        <v>855994.76814069203</v>
      </c>
      <c r="X55">
        <v>868528.43370059202</v>
      </c>
      <c r="Y55">
        <v>851057.2894085584</v>
      </c>
      <c r="Z55">
        <v>20393.209224427814</v>
      </c>
      <c r="AA55">
        <v>2.3962204986928741</v>
      </c>
      <c r="AB55">
        <v>758253.970626642</v>
      </c>
      <c r="AC55">
        <v>779917.259929689</v>
      </c>
      <c r="AD55">
        <v>947219.67047896795</v>
      </c>
      <c r="AE55">
        <v>828463.63367843302</v>
      </c>
      <c r="AF55">
        <v>103414.56248171446</v>
      </c>
      <c r="AG55">
        <v>12.482691850038968</v>
      </c>
      <c r="AH55">
        <v>572924.69327597995</v>
      </c>
      <c r="AI55">
        <v>573732.98161486303</v>
      </c>
      <c r="AJ55">
        <v>614943.70255393803</v>
      </c>
      <c r="AK55">
        <v>587200.4591482603</v>
      </c>
      <c r="AL55">
        <v>24029.752360557162</v>
      </c>
      <c r="AM55">
        <v>4.0922570795350772</v>
      </c>
    </row>
    <row r="56" spans="1:39" x14ac:dyDescent="0.2">
      <c r="A56" t="s">
        <v>339</v>
      </c>
      <c r="B56" t="s">
        <v>342</v>
      </c>
      <c r="C56" t="s">
        <v>340</v>
      </c>
      <c r="D56" t="s">
        <v>341</v>
      </c>
      <c r="E56">
        <v>-0.31165997693966602</v>
      </c>
      <c r="F56">
        <v>-0.376278049220447</v>
      </c>
      <c r="G56">
        <v>-0.68972335390085038</v>
      </c>
      <c r="H56">
        <v>747.38870042885605</v>
      </c>
      <c r="I56">
        <v>68.278116666666705</v>
      </c>
      <c r="J56">
        <v>3731.90711980988</v>
      </c>
      <c r="K56">
        <v>5</v>
      </c>
      <c r="L56">
        <v>4.1589658935269096</v>
      </c>
      <c r="M56">
        <v>2634525.8193612401</v>
      </c>
      <c r="N56">
        <v>2640652.3937720698</v>
      </c>
      <c r="O56">
        <v>3054177.1437018202</v>
      </c>
      <c r="P56">
        <v>3639235.4518260998</v>
      </c>
      <c r="Q56">
        <v>4243038.3596086903</v>
      </c>
      <c r="R56">
        <v>4318014.8557512704</v>
      </c>
      <c r="S56">
        <v>3421607.3373368657</v>
      </c>
      <c r="T56">
        <v>760269.72143421846</v>
      </c>
      <c r="U56">
        <v>22.219665977977414</v>
      </c>
      <c r="V56">
        <v>2163922.3762858701</v>
      </c>
      <c r="W56">
        <v>2602861.58809319</v>
      </c>
      <c r="X56">
        <v>3503728.5241186698</v>
      </c>
      <c r="Y56">
        <v>2756837.4961659103</v>
      </c>
      <c r="Z56">
        <v>683045.79908140551</v>
      </c>
      <c r="AA56">
        <v>24.776425887683111</v>
      </c>
      <c r="AB56">
        <v>2088545.8347774299</v>
      </c>
      <c r="AC56">
        <v>2142887.1273432299</v>
      </c>
      <c r="AD56">
        <v>3676818.0163273001</v>
      </c>
      <c r="AE56">
        <v>2636083.6594826533</v>
      </c>
      <c r="AF56">
        <v>901711.84153090755</v>
      </c>
      <c r="AG56">
        <v>34.206495620395962</v>
      </c>
      <c r="AH56">
        <v>1687535.3102841901</v>
      </c>
      <c r="AI56">
        <v>1884972.7882722199</v>
      </c>
      <c r="AJ56">
        <v>2791401.5486540999</v>
      </c>
      <c r="AK56">
        <v>2121303.2157368367</v>
      </c>
      <c r="AL56">
        <v>588658.83265473857</v>
      </c>
      <c r="AM56">
        <v>27.749867547825659</v>
      </c>
    </row>
    <row r="57" spans="1:39" x14ac:dyDescent="0.2">
      <c r="A57" t="s">
        <v>336</v>
      </c>
      <c r="B57" t="s">
        <v>338</v>
      </c>
      <c r="C57" t="s">
        <v>337</v>
      </c>
      <c r="D57" t="s">
        <v>85</v>
      </c>
      <c r="E57">
        <v>1.4354640021806527E-2</v>
      </c>
      <c r="F57">
        <v>0.46376844019709718</v>
      </c>
      <c r="G57">
        <v>-0.68716859072440284</v>
      </c>
      <c r="H57">
        <v>609.99982744305601</v>
      </c>
      <c r="I57">
        <v>51.029116666666702</v>
      </c>
      <c r="J57">
        <v>1826.97765292853</v>
      </c>
      <c r="K57">
        <v>3</v>
      </c>
      <c r="L57">
        <v>5.6875285857423901</v>
      </c>
      <c r="M57">
        <v>45374.635828865401</v>
      </c>
      <c r="N57">
        <v>53546.091050662799</v>
      </c>
      <c r="O57">
        <v>58246.8198071078</v>
      </c>
      <c r="P57">
        <v>58456.5441636834</v>
      </c>
      <c r="Q57">
        <v>63390.029833841203</v>
      </c>
      <c r="R57">
        <v>73088.343923835404</v>
      </c>
      <c r="S57">
        <v>58683.744101332675</v>
      </c>
      <c r="T57">
        <v>9310.338189027485</v>
      </c>
      <c r="U57">
        <v>15.865276375261224</v>
      </c>
      <c r="V57">
        <v>54559.115727398501</v>
      </c>
      <c r="W57">
        <v>55458.664852260299</v>
      </c>
      <c r="X57">
        <v>67793.8835708509</v>
      </c>
      <c r="Y57">
        <v>59270.554716836567</v>
      </c>
      <c r="Z57">
        <v>7395.1097505219786</v>
      </c>
      <c r="AA57">
        <v>12.476869477351631</v>
      </c>
      <c r="AB57">
        <v>67046.398957009995</v>
      </c>
      <c r="AC57">
        <v>83935.653452258193</v>
      </c>
      <c r="AD57">
        <v>91817.164048527804</v>
      </c>
      <c r="AE57">
        <v>80933.072152598659</v>
      </c>
      <c r="AF57">
        <v>12655.406814898879</v>
      </c>
      <c r="AG57">
        <v>15.636879310644739</v>
      </c>
      <c r="AH57">
        <v>23556.364220687301</v>
      </c>
      <c r="AI57">
        <v>25116.393503564399</v>
      </c>
      <c r="AJ57">
        <v>60667.655649349799</v>
      </c>
      <c r="AK57">
        <v>36446.804457867169</v>
      </c>
      <c r="AL57">
        <v>20990.370343822371</v>
      </c>
      <c r="AM57">
        <v>57.591798941077066</v>
      </c>
    </row>
    <row r="58" spans="1:39" x14ac:dyDescent="0.2">
      <c r="A58" t="s">
        <v>121</v>
      </c>
      <c r="B58" t="s">
        <v>124</v>
      </c>
      <c r="C58" t="s">
        <v>141</v>
      </c>
      <c r="D58" t="s">
        <v>142</v>
      </c>
      <c r="E58">
        <v>-0.36954919857697199</v>
      </c>
      <c r="F58">
        <v>-0.57868551606239449</v>
      </c>
      <c r="G58">
        <v>-0.68598542433269216</v>
      </c>
      <c r="H58">
        <v>641.307461637561</v>
      </c>
      <c r="I58">
        <v>49.637966666666699</v>
      </c>
      <c r="J58">
        <v>2561.2007406827202</v>
      </c>
      <c r="K58">
        <v>4</v>
      </c>
      <c r="L58">
        <v>4.05306957422561</v>
      </c>
      <c r="M58">
        <v>348794.54715213203</v>
      </c>
      <c r="N58">
        <v>364770.54983425903</v>
      </c>
      <c r="O58">
        <v>366346.83993547701</v>
      </c>
      <c r="P58">
        <v>372678.84012680402</v>
      </c>
      <c r="Q58">
        <v>395569.52205691999</v>
      </c>
      <c r="R58">
        <v>397141.97399295599</v>
      </c>
      <c r="S58">
        <v>374217.04551642464</v>
      </c>
      <c r="T58">
        <v>18874.991473000209</v>
      </c>
      <c r="U58">
        <v>5.0438620311783131</v>
      </c>
      <c r="V58">
        <v>232747.631430965</v>
      </c>
      <c r="W58">
        <v>308151.23142372799</v>
      </c>
      <c r="X58">
        <v>328060.41938474699</v>
      </c>
      <c r="Y58">
        <v>289653.09407981328</v>
      </c>
      <c r="Z58">
        <v>50276.910215092212</v>
      </c>
      <c r="AA58">
        <v>17.357629261587835</v>
      </c>
      <c r="AB58">
        <v>235929.69651593699</v>
      </c>
      <c r="AC58">
        <v>254734.95811457501</v>
      </c>
      <c r="AD58">
        <v>261032.873246879</v>
      </c>
      <c r="AE58">
        <v>250565.842625797</v>
      </c>
      <c r="AF58">
        <v>13060.570947141003</v>
      </c>
      <c r="AG58">
        <v>5.2124307169218094</v>
      </c>
      <c r="AH58">
        <v>215388.96939555701</v>
      </c>
      <c r="AI58">
        <v>239403.627762182</v>
      </c>
      <c r="AJ58">
        <v>243026.14727506199</v>
      </c>
      <c r="AK58">
        <v>232606.24814426698</v>
      </c>
      <c r="AL58">
        <v>15020.208971195592</v>
      </c>
      <c r="AM58">
        <v>6.4573540440236856</v>
      </c>
    </row>
    <row r="59" spans="1:39" x14ac:dyDescent="0.2">
      <c r="A59" t="s">
        <v>79</v>
      </c>
      <c r="B59" t="s">
        <v>82</v>
      </c>
      <c r="C59" t="s">
        <v>139</v>
      </c>
      <c r="D59" t="s">
        <v>140</v>
      </c>
      <c r="E59">
        <v>-0.17830295185779518</v>
      </c>
      <c r="F59">
        <v>-0.44617368280832004</v>
      </c>
      <c r="G59">
        <v>-0.67583087804382447</v>
      </c>
      <c r="H59">
        <v>735.68047522503798</v>
      </c>
      <c r="I59">
        <v>47.162283333333299</v>
      </c>
      <c r="J59">
        <v>2204.0195962744701</v>
      </c>
      <c r="K59">
        <v>3</v>
      </c>
      <c r="L59">
        <v>4.2315022758724101</v>
      </c>
      <c r="M59">
        <v>589482.82861967303</v>
      </c>
      <c r="N59">
        <v>592686.02606458799</v>
      </c>
      <c r="O59">
        <v>603187.73587461095</v>
      </c>
      <c r="P59">
        <v>607965.09451911203</v>
      </c>
      <c r="Q59">
        <v>619194.64275104902</v>
      </c>
      <c r="R59">
        <v>699759.69971207797</v>
      </c>
      <c r="S59">
        <v>618712.67125685187</v>
      </c>
      <c r="T59">
        <v>41127.015702231642</v>
      </c>
      <c r="U59">
        <v>6.6471914368080238</v>
      </c>
      <c r="V59">
        <v>490763.35695845599</v>
      </c>
      <c r="W59">
        <v>558770.04706213204</v>
      </c>
      <c r="X59">
        <v>590813.59479910403</v>
      </c>
      <c r="Y59">
        <v>546782.33293989731</v>
      </c>
      <c r="Z59">
        <v>51091.011835741512</v>
      </c>
      <c r="AA59">
        <v>9.3439397650321432</v>
      </c>
      <c r="AB59">
        <v>379434.85485714203</v>
      </c>
      <c r="AC59">
        <v>489122.647037822</v>
      </c>
      <c r="AD59">
        <v>493823.57698293298</v>
      </c>
      <c r="AE59">
        <v>454127.02629263233</v>
      </c>
      <c r="AF59">
        <v>64728.008164153187</v>
      </c>
      <c r="AG59">
        <v>14.253282543559404</v>
      </c>
      <c r="AH59">
        <v>365473.69711997599</v>
      </c>
      <c r="AI59">
        <v>387471.54406794801</v>
      </c>
      <c r="AJ59">
        <v>408944.45118862297</v>
      </c>
      <c r="AK59">
        <v>387296.5641255157</v>
      </c>
      <c r="AL59">
        <v>21735.905279269769</v>
      </c>
      <c r="AM59">
        <v>5.6122122664185481</v>
      </c>
    </row>
    <row r="60" spans="1:39" x14ac:dyDescent="0.2">
      <c r="A60" t="s">
        <v>175</v>
      </c>
      <c r="B60" t="s">
        <v>178</v>
      </c>
      <c r="C60" t="s">
        <v>176</v>
      </c>
      <c r="D60" t="s">
        <v>177</v>
      </c>
      <c r="E60">
        <v>-0.24577359356269188</v>
      </c>
      <c r="F60">
        <v>-0.39552870185231093</v>
      </c>
      <c r="G60">
        <v>-0.67551669967387695</v>
      </c>
      <c r="H60">
        <v>649.667079723283</v>
      </c>
      <c r="I60">
        <v>57.443816666666699</v>
      </c>
      <c r="J60">
        <v>1945.97940976921</v>
      </c>
      <c r="K60">
        <v>3</v>
      </c>
      <c r="L60">
        <v>4.1325218562862398</v>
      </c>
      <c r="M60">
        <v>103625.205883742</v>
      </c>
      <c r="N60">
        <v>110290.50320815601</v>
      </c>
      <c r="O60">
        <v>111902.76630520201</v>
      </c>
      <c r="P60">
        <v>114713.73915785601</v>
      </c>
      <c r="Q60">
        <v>117463.662919143</v>
      </c>
      <c r="R60">
        <v>121138.791702123</v>
      </c>
      <c r="S60">
        <v>113189.11152937032</v>
      </c>
      <c r="T60">
        <v>6087.9980169583014</v>
      </c>
      <c r="U60">
        <v>5.3786074779627429</v>
      </c>
      <c r="V60">
        <v>89423.430455785099</v>
      </c>
      <c r="W60">
        <v>95309.108633757598</v>
      </c>
      <c r="X60">
        <v>101646.140194187</v>
      </c>
      <c r="Y60">
        <v>95459.559761243232</v>
      </c>
      <c r="Z60">
        <v>6112.7436551541587</v>
      </c>
      <c r="AA60">
        <v>6.4034903056780541</v>
      </c>
      <c r="AB60">
        <v>85060.445599319006</v>
      </c>
      <c r="AC60">
        <v>86288.527267440295</v>
      </c>
      <c r="AD60">
        <v>86793.759296617602</v>
      </c>
      <c r="AE60">
        <v>86047.577387792291</v>
      </c>
      <c r="AF60">
        <v>891.42398817146443</v>
      </c>
      <c r="AG60">
        <v>1.035966398163735</v>
      </c>
      <c r="AH60">
        <v>66292.867209518794</v>
      </c>
      <c r="AI60">
        <v>72907.6119666429</v>
      </c>
      <c r="AJ60">
        <v>73405.324925541005</v>
      </c>
      <c r="AK60">
        <v>70868.601367234238</v>
      </c>
      <c r="AL60">
        <v>3970.5083879683011</v>
      </c>
      <c r="AM60">
        <v>5.6026340457793298</v>
      </c>
    </row>
    <row r="61" spans="1:39" x14ac:dyDescent="0.2">
      <c r="A61" t="s">
        <v>168</v>
      </c>
      <c r="B61" t="s">
        <v>170</v>
      </c>
      <c r="C61" t="s">
        <v>169</v>
      </c>
      <c r="D61" t="s">
        <v>52</v>
      </c>
      <c r="E61">
        <v>-0.16421701066112779</v>
      </c>
      <c r="F61">
        <v>-0.31982592580372204</v>
      </c>
      <c r="G61">
        <v>-0.6721848809817822</v>
      </c>
      <c r="H61">
        <v>885.48324985434101</v>
      </c>
      <c r="I61">
        <v>77.566900000000004</v>
      </c>
      <c r="J61">
        <v>2653.4279201623799</v>
      </c>
      <c r="K61">
        <v>3</v>
      </c>
      <c r="L61">
        <v>4.9076992800012098</v>
      </c>
      <c r="M61">
        <v>49987606.9248733</v>
      </c>
      <c r="N61">
        <v>51065121.223604098</v>
      </c>
      <c r="O61">
        <v>56633645.924736701</v>
      </c>
      <c r="P61">
        <v>58093477.088403299</v>
      </c>
      <c r="Q61">
        <v>66589440.243085697</v>
      </c>
      <c r="R61">
        <v>67226011.787267998</v>
      </c>
      <c r="S61">
        <v>58265883.865328513</v>
      </c>
      <c r="T61">
        <v>7384311.2023801925</v>
      </c>
      <c r="U61">
        <v>12.673473244562372</v>
      </c>
      <c r="V61">
        <v>45036930.575962499</v>
      </c>
      <c r="W61">
        <v>53970710.545978799</v>
      </c>
      <c r="X61">
        <v>56984007.350885801</v>
      </c>
      <c r="Y61">
        <v>51997216.157609038</v>
      </c>
      <c r="Z61">
        <v>6213225.486184543</v>
      </c>
      <c r="AA61">
        <v>11.949150253258949</v>
      </c>
      <c r="AB61">
        <v>32996342.1095514</v>
      </c>
      <c r="AC61">
        <v>52342248.986888804</v>
      </c>
      <c r="AD61">
        <v>54703438.587773599</v>
      </c>
      <c r="AE61">
        <v>46680676.561404593</v>
      </c>
      <c r="AF61">
        <v>11909641.519603539</v>
      </c>
      <c r="AG61">
        <v>25.513001089299518</v>
      </c>
      <c r="AH61">
        <v>32320903.530315101</v>
      </c>
      <c r="AI61">
        <v>35961950.388564698</v>
      </c>
      <c r="AJ61">
        <v>41412385.860067599</v>
      </c>
      <c r="AK61">
        <v>36565079.926315807</v>
      </c>
      <c r="AL61">
        <v>4575651.5019755652</v>
      </c>
      <c r="AM61">
        <v>12.513719404404963</v>
      </c>
    </row>
    <row r="62" spans="1:39" x14ac:dyDescent="0.2">
      <c r="A62" t="s">
        <v>196</v>
      </c>
      <c r="B62" t="s">
        <v>199</v>
      </c>
      <c r="C62" t="s">
        <v>197</v>
      </c>
      <c r="D62" t="s">
        <v>198</v>
      </c>
      <c r="E62">
        <v>-0.72253095111949783</v>
      </c>
      <c r="F62">
        <v>-0.88072636321538966</v>
      </c>
      <c r="G62">
        <v>-0.67081603058819883</v>
      </c>
      <c r="H62">
        <v>703.36300687850098</v>
      </c>
      <c r="I62">
        <v>53.394216666666701</v>
      </c>
      <c r="J62">
        <v>2107.0671912348598</v>
      </c>
      <c r="K62">
        <v>3</v>
      </c>
      <c r="L62">
        <v>5.5832583766041104</v>
      </c>
      <c r="M62">
        <v>170746.61553099999</v>
      </c>
      <c r="N62">
        <v>196641.41007194499</v>
      </c>
      <c r="O62">
        <v>243159.078177711</v>
      </c>
      <c r="P62">
        <v>256303.47061121499</v>
      </c>
      <c r="Q62">
        <v>256764.60074493501</v>
      </c>
      <c r="R62">
        <v>291882.52534946898</v>
      </c>
      <c r="S62">
        <v>235916.28341437914</v>
      </c>
      <c r="T62">
        <v>44327.348979449038</v>
      </c>
      <c r="U62">
        <v>18.789440193744287</v>
      </c>
      <c r="V62">
        <v>122326.167790106</v>
      </c>
      <c r="W62">
        <v>144030.488643752</v>
      </c>
      <c r="X62">
        <v>162562.73727912901</v>
      </c>
      <c r="Y62">
        <v>142973.13123766231</v>
      </c>
      <c r="Z62">
        <v>20139.113301593326</v>
      </c>
      <c r="AA62">
        <v>14.085942671365537</v>
      </c>
      <c r="AB62">
        <v>78270.421763434904</v>
      </c>
      <c r="AC62">
        <v>85919.943863975801</v>
      </c>
      <c r="AD62">
        <v>220183.73701112499</v>
      </c>
      <c r="AE62">
        <v>128124.70087951189</v>
      </c>
      <c r="AF62">
        <v>79817.156033041538</v>
      </c>
      <c r="AG62">
        <v>62.296462341091718</v>
      </c>
      <c r="AH62">
        <v>113585.072008028</v>
      </c>
      <c r="AI62">
        <v>138784.53125964201</v>
      </c>
      <c r="AJ62">
        <v>192203.74716667799</v>
      </c>
      <c r="AK62">
        <v>148191.11681144932</v>
      </c>
      <c r="AL62">
        <v>40144.575097177665</v>
      </c>
      <c r="AM62">
        <v>27.089731126229072</v>
      </c>
    </row>
    <row r="63" spans="1:39" x14ac:dyDescent="0.2">
      <c r="A63" t="s">
        <v>347</v>
      </c>
      <c r="B63" t="s">
        <v>349</v>
      </c>
      <c r="C63" t="s">
        <v>348</v>
      </c>
      <c r="D63" t="s">
        <v>222</v>
      </c>
      <c r="E63">
        <v>-0.23074970096060332</v>
      </c>
      <c r="F63">
        <v>0.27961795456526684</v>
      </c>
      <c r="G63">
        <v>-0.66779661281899183</v>
      </c>
      <c r="H63">
        <v>585.82156130748899</v>
      </c>
      <c r="I63">
        <v>41.218816666666697</v>
      </c>
      <c r="J63">
        <v>1169.6285696812199</v>
      </c>
      <c r="K63">
        <v>2</v>
      </c>
      <c r="L63">
        <v>5.0321195880998904</v>
      </c>
      <c r="M63">
        <v>66608.311380216604</v>
      </c>
      <c r="N63">
        <v>87943.723635844901</v>
      </c>
      <c r="O63">
        <v>99692.225949255706</v>
      </c>
      <c r="P63">
        <v>232199.03801310301</v>
      </c>
      <c r="Q63">
        <v>263653.35703848302</v>
      </c>
      <c r="R63">
        <v>312006.00431933597</v>
      </c>
      <c r="S63">
        <v>177017.11005603988</v>
      </c>
      <c r="T63">
        <v>104762.7746236383</v>
      </c>
      <c r="U63">
        <v>59.182287288766958</v>
      </c>
      <c r="V63">
        <v>62156.803008765899</v>
      </c>
      <c r="W63">
        <v>129076.17002042499</v>
      </c>
      <c r="X63">
        <v>261324.68628335299</v>
      </c>
      <c r="Y63">
        <v>150852.55310418131</v>
      </c>
      <c r="Z63">
        <v>101353.93222355885</v>
      </c>
      <c r="AA63">
        <v>67.187415882555285</v>
      </c>
      <c r="AB63">
        <v>104773.135574823</v>
      </c>
      <c r="AC63">
        <v>253377.80075364301</v>
      </c>
      <c r="AD63">
        <v>286478.14288626303</v>
      </c>
      <c r="AE63">
        <v>214876.35973824302</v>
      </c>
      <c r="AF63">
        <v>96777.828766248756</v>
      </c>
      <c r="AG63">
        <v>45.038844144670485</v>
      </c>
      <c r="AH63">
        <v>89042.175692188903</v>
      </c>
      <c r="AI63">
        <v>109625.981239285</v>
      </c>
      <c r="AJ63">
        <v>135611.30122016001</v>
      </c>
      <c r="AK63">
        <v>111426.48605054464</v>
      </c>
      <c r="AL63">
        <v>23336.714127989646</v>
      </c>
      <c r="AM63">
        <v>20.943596944629288</v>
      </c>
    </row>
    <row r="64" spans="1:39" x14ac:dyDescent="0.2">
      <c r="A64" t="s">
        <v>1771</v>
      </c>
      <c r="B64" t="s">
        <v>1774</v>
      </c>
      <c r="C64" t="s">
        <v>1772</v>
      </c>
      <c r="D64" t="s">
        <v>1773</v>
      </c>
      <c r="E64">
        <v>-0.31507287276845802</v>
      </c>
      <c r="F64">
        <v>-0.36188619055277294</v>
      </c>
      <c r="G64">
        <v>-0.66467278572238497</v>
      </c>
      <c r="H64">
        <v>863.78040333081799</v>
      </c>
      <c r="I64">
        <v>74.691966666666701</v>
      </c>
      <c r="J64">
        <v>2588.3193805918199</v>
      </c>
      <c r="K64">
        <v>3</v>
      </c>
      <c r="L64">
        <v>2.4338600540225999</v>
      </c>
      <c r="M64">
        <v>306190.44278380199</v>
      </c>
      <c r="N64">
        <v>319773.89613191399</v>
      </c>
      <c r="O64">
        <v>419479.431109889</v>
      </c>
      <c r="P64">
        <v>452594.419722513</v>
      </c>
      <c r="Q64">
        <v>457140.21614723298</v>
      </c>
      <c r="R64">
        <v>486592.42294624902</v>
      </c>
      <c r="S64">
        <v>406961.80480693333</v>
      </c>
      <c r="T64">
        <v>75966.484248384557</v>
      </c>
      <c r="U64">
        <v>18.666735637371129</v>
      </c>
      <c r="V64">
        <v>278365.82434610999</v>
      </c>
      <c r="W64">
        <v>306470.49647284701</v>
      </c>
      <c r="X64">
        <v>396524.05785735801</v>
      </c>
      <c r="Y64">
        <v>327120.12622543832</v>
      </c>
      <c r="Z64">
        <v>61726.391789201443</v>
      </c>
      <c r="AA64">
        <v>18.869640490008262</v>
      </c>
      <c r="AB64">
        <v>206791.29262918801</v>
      </c>
      <c r="AC64">
        <v>210358.17922964899</v>
      </c>
      <c r="AD64">
        <v>532878.31297316705</v>
      </c>
      <c r="AE64">
        <v>316675.92827733466</v>
      </c>
      <c r="AF64">
        <v>187245.25102423478</v>
      </c>
      <c r="AG64">
        <v>59.12834993263251</v>
      </c>
      <c r="AH64">
        <v>225475.427374302</v>
      </c>
      <c r="AI64">
        <v>260249.24315383899</v>
      </c>
      <c r="AJ64">
        <v>284448.63112452399</v>
      </c>
      <c r="AK64">
        <v>256724.43388422168</v>
      </c>
      <c r="AL64">
        <v>29644.188307856981</v>
      </c>
      <c r="AM64">
        <v>11.547084887613776</v>
      </c>
    </row>
    <row r="65" spans="1:39" x14ac:dyDescent="0.2">
      <c r="A65" t="s">
        <v>161</v>
      </c>
      <c r="B65" t="s">
        <v>163</v>
      </c>
      <c r="C65" t="s">
        <v>162</v>
      </c>
      <c r="D65" t="s">
        <v>145</v>
      </c>
      <c r="E65">
        <v>0.10465295410829349</v>
      </c>
      <c r="F65">
        <v>-1.2598471216917033</v>
      </c>
      <c r="G65">
        <v>-0.66281854407164564</v>
      </c>
      <c r="H65">
        <v>435.57164164536198</v>
      </c>
      <c r="I65">
        <v>42.720649999999999</v>
      </c>
      <c r="J65">
        <v>1303.6930955354501</v>
      </c>
      <c r="K65">
        <v>3</v>
      </c>
      <c r="L65">
        <v>0.98607311626166605</v>
      </c>
      <c r="M65">
        <v>284367.00105282402</v>
      </c>
      <c r="N65">
        <v>331623.64403575298</v>
      </c>
      <c r="O65">
        <v>357570.97386879497</v>
      </c>
      <c r="P65">
        <v>445215.88202440803</v>
      </c>
      <c r="Q65">
        <v>453580.89238762</v>
      </c>
      <c r="R65">
        <v>478792.37055491802</v>
      </c>
      <c r="S65">
        <v>391858.46065405296</v>
      </c>
      <c r="T65">
        <v>78195.212711958782</v>
      </c>
      <c r="U65">
        <v>19.954963478762906</v>
      </c>
      <c r="V65">
        <v>366997.588215878</v>
      </c>
      <c r="W65">
        <v>431877.337223223</v>
      </c>
      <c r="X65">
        <v>465145.70177804399</v>
      </c>
      <c r="Y65">
        <v>421340.20907238167</v>
      </c>
      <c r="Z65">
        <v>49915.291757169944</v>
      </c>
      <c r="AA65">
        <v>11.84679047534128</v>
      </c>
      <c r="AB65">
        <v>130120.47778227599</v>
      </c>
      <c r="AC65">
        <v>167605.867126592</v>
      </c>
      <c r="AD65">
        <v>193180.072224976</v>
      </c>
      <c r="AE65">
        <v>163635.472377948</v>
      </c>
      <c r="AF65">
        <v>31716.732786724697</v>
      </c>
      <c r="AG65">
        <v>19.382553382721763</v>
      </c>
      <c r="AH65">
        <v>212142.60664554799</v>
      </c>
      <c r="AI65">
        <v>235680.43125746399</v>
      </c>
      <c r="AJ65">
        <v>294721.00685060601</v>
      </c>
      <c r="AK65">
        <v>247514.68158453936</v>
      </c>
      <c r="AL65">
        <v>42542.157393691021</v>
      </c>
      <c r="AM65">
        <v>17.18773089391896</v>
      </c>
    </row>
    <row r="66" spans="1:39" x14ac:dyDescent="0.2">
      <c r="A66" t="s">
        <v>415</v>
      </c>
      <c r="B66" t="s">
        <v>418</v>
      </c>
      <c r="C66" t="s">
        <v>416</v>
      </c>
      <c r="D66" t="s">
        <v>417</v>
      </c>
      <c r="E66">
        <v>-0.70448394317791763</v>
      </c>
      <c r="F66">
        <v>-0.7975292212755174</v>
      </c>
      <c r="G66">
        <v>-0.65734199890079559</v>
      </c>
      <c r="H66">
        <v>833.36026182857097</v>
      </c>
      <c r="I66">
        <v>55.046533333333301</v>
      </c>
      <c r="J66">
        <v>2497.0589560850699</v>
      </c>
      <c r="K66">
        <v>3</v>
      </c>
      <c r="L66">
        <v>3.8021213501155899</v>
      </c>
      <c r="M66">
        <v>5782894.5393911796</v>
      </c>
      <c r="N66">
        <v>5869825.7423732504</v>
      </c>
      <c r="O66">
        <v>7471794.0090001002</v>
      </c>
      <c r="P66">
        <v>10683122.228997899</v>
      </c>
      <c r="Q66">
        <v>10699078.34984</v>
      </c>
      <c r="R66">
        <v>11151603.625834901</v>
      </c>
      <c r="S66">
        <v>8609719.7492395546</v>
      </c>
      <c r="T66">
        <v>2526595.56610322</v>
      </c>
      <c r="U66">
        <v>29.345851429442625</v>
      </c>
      <c r="V66">
        <v>3640367.8322904799</v>
      </c>
      <c r="W66">
        <v>4455518.4123764103</v>
      </c>
      <c r="X66">
        <v>7754486.2004992198</v>
      </c>
      <c r="Y66">
        <v>5283457.4817220373</v>
      </c>
      <c r="Z66">
        <v>2178440.9135479908</v>
      </c>
      <c r="AA66">
        <v>41.231351271099307</v>
      </c>
      <c r="AB66">
        <v>2451690.4307852299</v>
      </c>
      <c r="AC66">
        <v>2549538.24689274</v>
      </c>
      <c r="AD66">
        <v>9859156.0036269408</v>
      </c>
      <c r="AE66">
        <v>4953461.5604349701</v>
      </c>
      <c r="AF66">
        <v>4248737.6979819192</v>
      </c>
      <c r="AG66">
        <v>85.773103235888073</v>
      </c>
      <c r="AH66">
        <v>3841318.1120891701</v>
      </c>
      <c r="AI66">
        <v>4317389.3597048102</v>
      </c>
      <c r="AJ66">
        <v>8218151.5631140703</v>
      </c>
      <c r="AK66">
        <v>5458953.0116360169</v>
      </c>
      <c r="AL66">
        <v>2401362.830365398</v>
      </c>
      <c r="AM66">
        <v>43.989439462966239</v>
      </c>
    </row>
    <row r="67" spans="1:39" x14ac:dyDescent="0.2">
      <c r="A67" t="s">
        <v>228</v>
      </c>
      <c r="B67" t="s">
        <v>230</v>
      </c>
      <c r="C67" t="s">
        <v>229</v>
      </c>
      <c r="D67" t="s">
        <v>29</v>
      </c>
      <c r="E67">
        <v>-6.4551560842330546E-2</v>
      </c>
      <c r="F67">
        <v>-0.33005063776512894</v>
      </c>
      <c r="G67">
        <v>-0.65480067989467683</v>
      </c>
      <c r="H67">
        <v>536.61624246860902</v>
      </c>
      <c r="I67">
        <v>43.165700000000001</v>
      </c>
      <c r="J67">
        <v>1606.8268980051901</v>
      </c>
      <c r="K67">
        <v>3</v>
      </c>
      <c r="L67">
        <v>1.2110872343266299</v>
      </c>
      <c r="M67">
        <v>378292.54271631199</v>
      </c>
      <c r="N67">
        <v>392212.50935228198</v>
      </c>
      <c r="O67">
        <v>409454.06726261001</v>
      </c>
      <c r="P67">
        <v>416068.27196295798</v>
      </c>
      <c r="Q67">
        <v>436606.30306158698</v>
      </c>
      <c r="R67">
        <v>450430.79866303998</v>
      </c>
      <c r="S67">
        <v>413844.08216979814</v>
      </c>
      <c r="T67">
        <v>26880.337330015263</v>
      </c>
      <c r="U67">
        <v>6.4952813120054227</v>
      </c>
      <c r="V67">
        <v>333716.75118343002</v>
      </c>
      <c r="W67">
        <v>337429.42606016301</v>
      </c>
      <c r="X67">
        <v>516059.72746313398</v>
      </c>
      <c r="Y67">
        <v>395735.30156890902</v>
      </c>
      <c r="Z67">
        <v>104220.54302663273</v>
      </c>
      <c r="AA67">
        <v>26.335922676962621</v>
      </c>
      <c r="AB67">
        <v>311494.31110595103</v>
      </c>
      <c r="AC67">
        <v>328685.65464442899</v>
      </c>
      <c r="AD67">
        <v>347469.565567874</v>
      </c>
      <c r="AE67">
        <v>329216.51043941797</v>
      </c>
      <c r="AF67">
        <v>17993.50130759248</v>
      </c>
      <c r="AG67">
        <v>5.4655525275982848</v>
      </c>
      <c r="AH67">
        <v>239172.34940412501</v>
      </c>
      <c r="AI67">
        <v>250411.436451396</v>
      </c>
      <c r="AJ67">
        <v>298991.85616438102</v>
      </c>
      <c r="AK67">
        <v>262858.54733996734</v>
      </c>
      <c r="AL67">
        <v>31792.94378261271</v>
      </c>
      <c r="AM67">
        <v>12.095077030724589</v>
      </c>
    </row>
    <row r="68" spans="1:39" x14ac:dyDescent="0.2">
      <c r="A68" t="s">
        <v>186</v>
      </c>
      <c r="B68" t="s">
        <v>188</v>
      </c>
      <c r="C68" t="s">
        <v>187</v>
      </c>
      <c r="D68" t="s">
        <v>70</v>
      </c>
      <c r="E68">
        <v>-8.5391421993107841E-2</v>
      </c>
      <c r="F68">
        <v>-0.41794202361320054</v>
      </c>
      <c r="G68">
        <v>-0.65202188952888929</v>
      </c>
      <c r="H68">
        <v>1053.9143822508699</v>
      </c>
      <c r="I68">
        <v>77.815566666666697</v>
      </c>
      <c r="J68">
        <v>3158.7213173519599</v>
      </c>
      <c r="K68">
        <v>3</v>
      </c>
      <c r="L68">
        <v>5.1930624748953003</v>
      </c>
      <c r="M68">
        <v>56752647.1795718</v>
      </c>
      <c r="N68">
        <v>60402812.863475002</v>
      </c>
      <c r="O68">
        <v>68164476.612167299</v>
      </c>
      <c r="P68">
        <v>69584213.918871194</v>
      </c>
      <c r="Q68">
        <v>71925777.237638101</v>
      </c>
      <c r="R68">
        <v>75208436.584212095</v>
      </c>
      <c r="S68">
        <v>67006394.065989256</v>
      </c>
      <c r="T68">
        <v>7045661.8219557879</v>
      </c>
      <c r="U68">
        <v>10.514909689091875</v>
      </c>
      <c r="V68">
        <v>54031184.686476901</v>
      </c>
      <c r="W68">
        <v>60095459.758317299</v>
      </c>
      <c r="X68">
        <v>75339720.282904297</v>
      </c>
      <c r="Y68">
        <v>63155454.909232832</v>
      </c>
      <c r="Z68">
        <v>10978893.389534894</v>
      </c>
      <c r="AA68">
        <v>17.383919418067347</v>
      </c>
      <c r="AB68">
        <v>33257557.576101199</v>
      </c>
      <c r="AC68">
        <v>56546094.9398131</v>
      </c>
      <c r="AD68">
        <v>60657511.129556</v>
      </c>
      <c r="AE68">
        <v>50153721.215156764</v>
      </c>
      <c r="AF68">
        <v>14776203.67549216</v>
      </c>
      <c r="AG68">
        <v>29.461829187316013</v>
      </c>
      <c r="AH68">
        <v>39596251.594562799</v>
      </c>
      <c r="AI68">
        <v>43386984.143543601</v>
      </c>
      <c r="AJ68">
        <v>44942921.763848901</v>
      </c>
      <c r="AK68">
        <v>42642052.500651769</v>
      </c>
      <c r="AL68">
        <v>2750075.0606519114</v>
      </c>
      <c r="AM68">
        <v>6.4492089366708543</v>
      </c>
    </row>
    <row r="69" spans="1:39" x14ac:dyDescent="0.2">
      <c r="A69" t="s">
        <v>147</v>
      </c>
      <c r="B69" t="s">
        <v>149</v>
      </c>
      <c r="C69" t="s">
        <v>148</v>
      </c>
      <c r="D69" t="s">
        <v>66</v>
      </c>
      <c r="E69">
        <v>-0.12835987234488061</v>
      </c>
      <c r="F69">
        <v>-3.4219549851041635E-2</v>
      </c>
      <c r="G69">
        <v>-0.6469237146912431</v>
      </c>
      <c r="H69">
        <v>543.52491657264602</v>
      </c>
      <c r="I69">
        <v>49.910433333333302</v>
      </c>
      <c r="J69">
        <v>2170.0705604230602</v>
      </c>
      <c r="K69">
        <v>4</v>
      </c>
      <c r="L69">
        <v>5.3696344471715598</v>
      </c>
      <c r="M69">
        <v>274633.95835978899</v>
      </c>
      <c r="N69">
        <v>295660.04578188201</v>
      </c>
      <c r="O69">
        <v>300494.395582975</v>
      </c>
      <c r="P69">
        <v>305068.75159745</v>
      </c>
      <c r="Q69">
        <v>313284.447379002</v>
      </c>
      <c r="R69">
        <v>323098.34224819398</v>
      </c>
      <c r="S69">
        <v>302039.99015821534</v>
      </c>
      <c r="T69">
        <v>16572.558876431121</v>
      </c>
      <c r="U69">
        <v>5.4868757172684459</v>
      </c>
      <c r="V69">
        <v>259929.289571047</v>
      </c>
      <c r="W69">
        <v>281948.57091457798</v>
      </c>
      <c r="X69">
        <v>287104.95972086297</v>
      </c>
      <c r="Y69">
        <v>276327.60673549603</v>
      </c>
      <c r="Z69">
        <v>14433.491980452682</v>
      </c>
      <c r="AA69">
        <v>5.2233260914348625</v>
      </c>
      <c r="AB69">
        <v>292256.19394317397</v>
      </c>
      <c r="AC69">
        <v>295309.58738334902</v>
      </c>
      <c r="AD69">
        <v>297314.65042925801</v>
      </c>
      <c r="AE69">
        <v>294960.14391859371</v>
      </c>
      <c r="AF69">
        <v>2547.2688426423651</v>
      </c>
      <c r="AG69">
        <v>0.86359764027827035</v>
      </c>
      <c r="AH69">
        <v>181617.63645796099</v>
      </c>
      <c r="AI69">
        <v>195025.37010413301</v>
      </c>
      <c r="AJ69">
        <v>202042.038613176</v>
      </c>
      <c r="AK69">
        <v>192895.01505842331</v>
      </c>
      <c r="AL69">
        <v>10377.517059252341</v>
      </c>
      <c r="AM69">
        <v>5.3798783012143883</v>
      </c>
    </row>
    <row r="70" spans="1:39" x14ac:dyDescent="0.2">
      <c r="A70" t="s">
        <v>481</v>
      </c>
      <c r="B70" t="s">
        <v>484</v>
      </c>
      <c r="C70" t="s">
        <v>482</v>
      </c>
      <c r="D70" t="s">
        <v>483</v>
      </c>
      <c r="E70">
        <v>-0.34699248260692372</v>
      </c>
      <c r="F70">
        <v>-0.38358055685522613</v>
      </c>
      <c r="G70">
        <v>-0.64168877396233392</v>
      </c>
      <c r="H70">
        <v>756.66850586445605</v>
      </c>
      <c r="I70">
        <v>48.227533333333298</v>
      </c>
      <c r="J70">
        <v>2266.9836881927299</v>
      </c>
      <c r="K70">
        <v>3</v>
      </c>
      <c r="L70">
        <v>2.9789419665469801</v>
      </c>
      <c r="M70">
        <v>348409.91256031202</v>
      </c>
      <c r="N70">
        <v>353108.19241633703</v>
      </c>
      <c r="O70">
        <v>421793.87064072897</v>
      </c>
      <c r="P70">
        <v>613354.24647421297</v>
      </c>
      <c r="Q70">
        <v>666975.81264775805</v>
      </c>
      <c r="R70">
        <v>704106.06545632402</v>
      </c>
      <c r="S70">
        <v>517958.0166992789</v>
      </c>
      <c r="T70">
        <v>161942.83398228799</v>
      </c>
      <c r="U70">
        <v>31.265629406467966</v>
      </c>
      <c r="V70">
        <v>361246.78948411701</v>
      </c>
      <c r="W70">
        <v>371624.03844774398</v>
      </c>
      <c r="X70">
        <v>488818.18585245701</v>
      </c>
      <c r="Y70">
        <v>407229.67126143933</v>
      </c>
      <c r="Z70">
        <v>70847.97886241923</v>
      </c>
      <c r="AA70">
        <v>17.397548327694228</v>
      </c>
      <c r="AB70">
        <v>222725.15042809499</v>
      </c>
      <c r="AC70">
        <v>318753.99692775798</v>
      </c>
      <c r="AD70">
        <v>649616.28884746798</v>
      </c>
      <c r="AE70">
        <v>397031.81206777366</v>
      </c>
      <c r="AF70">
        <v>223952.16737635731</v>
      </c>
      <c r="AG70">
        <v>56.406605357388464</v>
      </c>
      <c r="AH70">
        <v>291665.45358054899</v>
      </c>
      <c r="AI70">
        <v>297462.69487503899</v>
      </c>
      <c r="AJ70">
        <v>406846.41078865703</v>
      </c>
      <c r="AK70">
        <v>331991.51974808163</v>
      </c>
      <c r="AL70">
        <v>64891.008900917506</v>
      </c>
      <c r="AM70">
        <v>19.545983870358324</v>
      </c>
    </row>
    <row r="71" spans="1:39" x14ac:dyDescent="0.2">
      <c r="A71" t="s">
        <v>282</v>
      </c>
      <c r="B71" t="s">
        <v>284</v>
      </c>
      <c r="C71" t="s">
        <v>283</v>
      </c>
      <c r="D71" t="s">
        <v>66</v>
      </c>
      <c r="E71">
        <v>-0.31232091896870712</v>
      </c>
      <c r="F71">
        <v>-0.12173291343791746</v>
      </c>
      <c r="G71">
        <v>-0.63563041490327554</v>
      </c>
      <c r="H71">
        <v>704.39272162825</v>
      </c>
      <c r="I71">
        <v>73.368033333333301</v>
      </c>
      <c r="J71">
        <v>2110.1563354841101</v>
      </c>
      <c r="K71">
        <v>3</v>
      </c>
      <c r="L71">
        <v>5.0866082898029896</v>
      </c>
      <c r="M71">
        <v>109056.355740946</v>
      </c>
      <c r="N71">
        <v>131867.62550439499</v>
      </c>
      <c r="O71">
        <v>141530.008575271</v>
      </c>
      <c r="P71">
        <v>143786.359200393</v>
      </c>
      <c r="Q71">
        <v>174785.74292390799</v>
      </c>
      <c r="R71">
        <v>177089.720343711</v>
      </c>
      <c r="S71">
        <v>146352.63538143731</v>
      </c>
      <c r="T71">
        <v>26014.92450655378</v>
      </c>
      <c r="U71">
        <v>17.775508065673954</v>
      </c>
      <c r="V71">
        <v>75066.184786444996</v>
      </c>
      <c r="W71">
        <v>133636.966572982</v>
      </c>
      <c r="X71">
        <v>144889.993766756</v>
      </c>
      <c r="Y71">
        <v>117864.38170872767</v>
      </c>
      <c r="Z71">
        <v>37488.957042105401</v>
      </c>
      <c r="AA71">
        <v>31.806858440703468</v>
      </c>
      <c r="AB71">
        <v>88398.026350870903</v>
      </c>
      <c r="AC71">
        <v>156036.45257036199</v>
      </c>
      <c r="AD71">
        <v>159096.18646551101</v>
      </c>
      <c r="AE71">
        <v>134510.22179558131</v>
      </c>
      <c r="AF71">
        <v>39963.626204658445</v>
      </c>
      <c r="AG71">
        <v>29.710475286697697</v>
      </c>
      <c r="AH71">
        <v>90881.610971742804</v>
      </c>
      <c r="AI71">
        <v>91236.257214585494</v>
      </c>
      <c r="AJ71">
        <v>100485.92117005</v>
      </c>
      <c r="AK71">
        <v>94201.263118792776</v>
      </c>
      <c r="AL71">
        <v>5445.561367326136</v>
      </c>
      <c r="AM71">
        <v>5.7807731945791376</v>
      </c>
    </row>
    <row r="72" spans="1:39" x14ac:dyDescent="0.2">
      <c r="A72" t="s">
        <v>114</v>
      </c>
      <c r="B72" t="s">
        <v>117</v>
      </c>
      <c r="C72" t="s">
        <v>200</v>
      </c>
      <c r="D72" t="s">
        <v>41</v>
      </c>
      <c r="E72">
        <v>7.9186404460600351E-2</v>
      </c>
      <c r="F72">
        <v>-0.31330442558633081</v>
      </c>
      <c r="G72">
        <v>-0.6339893918710604</v>
      </c>
      <c r="H72">
        <v>734.65557926691099</v>
      </c>
      <c r="I72">
        <v>77.21705</v>
      </c>
      <c r="J72">
        <v>2934.5932112001301</v>
      </c>
      <c r="K72">
        <v>4</v>
      </c>
      <c r="L72">
        <v>6.6916707419002002</v>
      </c>
      <c r="M72">
        <v>4868687.0983871203</v>
      </c>
      <c r="N72">
        <v>4881564.3996155802</v>
      </c>
      <c r="O72">
        <v>5768465.9399501001</v>
      </c>
      <c r="P72">
        <v>6424164.9421189604</v>
      </c>
      <c r="Q72">
        <v>6637609.1097895298</v>
      </c>
      <c r="R72">
        <v>6741097.96306735</v>
      </c>
      <c r="S72">
        <v>5886931.5754881082</v>
      </c>
      <c r="T72">
        <v>853622.36951341294</v>
      </c>
      <c r="U72">
        <v>14.500293719528001</v>
      </c>
      <c r="V72">
        <v>5663356.9755337304</v>
      </c>
      <c r="W72">
        <v>5992970.1221181704</v>
      </c>
      <c r="X72">
        <v>7000926.9725388102</v>
      </c>
      <c r="Y72">
        <v>6219084.6900635706</v>
      </c>
      <c r="Z72">
        <v>696863.84796450275</v>
      </c>
      <c r="AA72">
        <v>11.2052477606215</v>
      </c>
      <c r="AB72">
        <v>4052561.5330921798</v>
      </c>
      <c r="AC72">
        <v>4675843.8034070497</v>
      </c>
      <c r="AD72">
        <v>5484936.88330035</v>
      </c>
      <c r="AE72">
        <v>4737780.7399331927</v>
      </c>
      <c r="AF72">
        <v>718193.51434741553</v>
      </c>
      <c r="AG72">
        <v>15.158859258597577</v>
      </c>
      <c r="AH72">
        <v>3287603.1238060598</v>
      </c>
      <c r="AI72">
        <v>3324790.0546507998</v>
      </c>
      <c r="AJ72">
        <v>4768082.6006485699</v>
      </c>
      <c r="AK72">
        <v>3793491.9263684764</v>
      </c>
      <c r="AL72">
        <v>844225.0610777383</v>
      </c>
      <c r="AM72">
        <v>22.254563274790414</v>
      </c>
    </row>
    <row r="73" spans="1:39" x14ac:dyDescent="0.2">
      <c r="A73" t="s">
        <v>407</v>
      </c>
      <c r="B73" t="s">
        <v>410</v>
      </c>
      <c r="C73" t="s">
        <v>408</v>
      </c>
      <c r="D73" t="s">
        <v>409</v>
      </c>
      <c r="E73">
        <v>-0.2016291592996626</v>
      </c>
      <c r="F73">
        <v>-0.92288848389769707</v>
      </c>
      <c r="G73">
        <v>-0.62543321201133195</v>
      </c>
      <c r="H73">
        <v>856.72210753253796</v>
      </c>
      <c r="I73">
        <v>50.530416666666703</v>
      </c>
      <c r="J73">
        <v>2567.14449319697</v>
      </c>
      <c r="K73">
        <v>3</v>
      </c>
      <c r="L73">
        <v>3.9994780444050102</v>
      </c>
      <c r="M73">
        <v>621333.89517878601</v>
      </c>
      <c r="N73">
        <v>798471.62863537902</v>
      </c>
      <c r="O73">
        <v>939151.07686102099</v>
      </c>
      <c r="P73">
        <v>1548292.41406108</v>
      </c>
      <c r="Q73">
        <v>1709991.91234294</v>
      </c>
      <c r="R73">
        <v>1746893.0300507499</v>
      </c>
      <c r="S73">
        <v>1227355.6595216594</v>
      </c>
      <c r="T73">
        <v>498020.68322531559</v>
      </c>
      <c r="U73">
        <v>40.576721129017365</v>
      </c>
      <c r="V73">
        <v>474310.47461506003</v>
      </c>
      <c r="W73">
        <v>1154664.41788612</v>
      </c>
      <c r="X73">
        <v>1572832.91512018</v>
      </c>
      <c r="Y73">
        <v>1067269.2692071199</v>
      </c>
      <c r="Z73">
        <v>554451.37034982594</v>
      </c>
      <c r="AA73">
        <v>51.950467079571297</v>
      </c>
      <c r="AB73">
        <v>279603.57961631397</v>
      </c>
      <c r="AC73">
        <v>341118.46437381802</v>
      </c>
      <c r="AD73">
        <v>1321391.28084627</v>
      </c>
      <c r="AE73">
        <v>647371.10827880062</v>
      </c>
      <c r="AF73">
        <v>584528.36974144646</v>
      </c>
      <c r="AG73">
        <v>90.292625399295716</v>
      </c>
      <c r="AH73">
        <v>463797.67487048998</v>
      </c>
      <c r="AI73">
        <v>792776.10895822104</v>
      </c>
      <c r="AJ73">
        <v>1130234.44887003</v>
      </c>
      <c r="AK73">
        <v>795602.74423291383</v>
      </c>
      <c r="AL73">
        <v>333227.37857949239</v>
      </c>
      <c r="AM73">
        <v>41.883638662002852</v>
      </c>
    </row>
    <row r="74" spans="1:39" x14ac:dyDescent="0.2">
      <c r="A74" t="s">
        <v>164</v>
      </c>
      <c r="B74" t="s">
        <v>167</v>
      </c>
      <c r="C74" t="s">
        <v>165</v>
      </c>
      <c r="D74" t="s">
        <v>166</v>
      </c>
      <c r="E74">
        <v>-0.33098590452613047</v>
      </c>
      <c r="F74">
        <v>-0.4859387631481536</v>
      </c>
      <c r="G74">
        <v>-0.62514327301142103</v>
      </c>
      <c r="H74">
        <v>569.77529653011595</v>
      </c>
      <c r="I74">
        <v>47.505683333333302</v>
      </c>
      <c r="J74">
        <v>1137.53604012647</v>
      </c>
      <c r="K74">
        <v>2</v>
      </c>
      <c r="L74">
        <v>4.3498823966691802</v>
      </c>
      <c r="M74">
        <v>7366201.1811970696</v>
      </c>
      <c r="N74">
        <v>7395519.1296194904</v>
      </c>
      <c r="O74">
        <v>8144054.6628596</v>
      </c>
      <c r="P74">
        <v>8265501.9327969002</v>
      </c>
      <c r="Q74">
        <v>8462660.1621310096</v>
      </c>
      <c r="R74">
        <v>8482786.4773113709</v>
      </c>
      <c r="S74">
        <v>8019453.9243192403</v>
      </c>
      <c r="T74">
        <v>510530.61903312983</v>
      </c>
      <c r="U74">
        <v>6.3661519082356719</v>
      </c>
      <c r="V74">
        <v>6155860.3138484098</v>
      </c>
      <c r="W74">
        <v>6394301.6816723598</v>
      </c>
      <c r="X74">
        <v>6576067.6428774204</v>
      </c>
      <c r="Y74">
        <v>6375409.8794660643</v>
      </c>
      <c r="Z74">
        <v>210739.70908534341</v>
      </c>
      <c r="AA74">
        <v>3.3055083997672741</v>
      </c>
      <c r="AB74">
        <v>5116542.7820168799</v>
      </c>
      <c r="AC74">
        <v>5394043.6856141696</v>
      </c>
      <c r="AD74">
        <v>6667860.8541099597</v>
      </c>
      <c r="AE74">
        <v>5726149.1072470024</v>
      </c>
      <c r="AF74">
        <v>827265.04127099062</v>
      </c>
      <c r="AG74">
        <v>14.447144595379219</v>
      </c>
      <c r="AH74">
        <v>4921969.0795879196</v>
      </c>
      <c r="AI74">
        <v>5281868.3489865996</v>
      </c>
      <c r="AJ74">
        <v>5394531.0153420204</v>
      </c>
      <c r="AK74">
        <v>5199456.1479721805</v>
      </c>
      <c r="AL74">
        <v>246824.88516749392</v>
      </c>
      <c r="AM74">
        <v>4.7471288946971333</v>
      </c>
    </row>
    <row r="75" spans="1:39" x14ac:dyDescent="0.2">
      <c r="A75" t="s">
        <v>263</v>
      </c>
      <c r="B75" t="s">
        <v>265</v>
      </c>
      <c r="C75" t="s">
        <v>264</v>
      </c>
      <c r="D75" t="s">
        <v>66</v>
      </c>
      <c r="E75">
        <v>8.9000086471267809E-2</v>
      </c>
      <c r="F75">
        <v>3.7578705099344425E-2</v>
      </c>
      <c r="G75">
        <v>-0.62189283843138587</v>
      </c>
      <c r="H75">
        <v>589.95470197391501</v>
      </c>
      <c r="I75">
        <v>40.809249999999999</v>
      </c>
      <c r="J75">
        <v>1766.8422765211001</v>
      </c>
      <c r="K75">
        <v>3</v>
      </c>
      <c r="L75">
        <v>2.9954778812096801</v>
      </c>
      <c r="M75">
        <v>187078.85245281601</v>
      </c>
      <c r="N75">
        <v>222389.64384191501</v>
      </c>
      <c r="O75">
        <v>224640.395834978</v>
      </c>
      <c r="P75">
        <v>242123.24449505901</v>
      </c>
      <c r="Q75">
        <v>253599.91525862599</v>
      </c>
      <c r="R75">
        <v>255574.94549310801</v>
      </c>
      <c r="S75">
        <v>230901.16622941699</v>
      </c>
      <c r="T75">
        <v>25620.312547914873</v>
      </c>
      <c r="U75">
        <v>11.095791747738183</v>
      </c>
      <c r="V75">
        <v>165996.16174974901</v>
      </c>
      <c r="W75">
        <v>235959.14318517299</v>
      </c>
      <c r="X75">
        <v>334826.81305806403</v>
      </c>
      <c r="Y75">
        <v>245594.03933099532</v>
      </c>
      <c r="Z75">
        <v>84826.70937330446</v>
      </c>
      <c r="AA75">
        <v>34.539400713622634</v>
      </c>
      <c r="AB75">
        <v>207419.100688209</v>
      </c>
      <c r="AC75">
        <v>246093.61203245001</v>
      </c>
      <c r="AD75">
        <v>257471.076308619</v>
      </c>
      <c r="AE75">
        <v>236994.59634309265</v>
      </c>
      <c r="AF75">
        <v>26237.266068760051</v>
      </c>
      <c r="AG75">
        <v>11.07082881787602</v>
      </c>
      <c r="AH75">
        <v>96705.515882340798</v>
      </c>
      <c r="AI75">
        <v>151158.48215449299</v>
      </c>
      <c r="AJ75">
        <v>202267.06351160599</v>
      </c>
      <c r="AK75">
        <v>150043.68718281327</v>
      </c>
      <c r="AL75">
        <v>52789.6027674301</v>
      </c>
      <c r="AM75">
        <v>35.182821589229029</v>
      </c>
    </row>
    <row r="76" spans="1:39" x14ac:dyDescent="0.2">
      <c r="A76" t="s">
        <v>171</v>
      </c>
      <c r="B76" t="s">
        <v>174</v>
      </c>
      <c r="C76" t="s">
        <v>172</v>
      </c>
      <c r="D76" t="s">
        <v>173</v>
      </c>
      <c r="E76">
        <v>-0.26566251017288545</v>
      </c>
      <c r="F76">
        <v>-0.17179255942201999</v>
      </c>
      <c r="G76">
        <v>-0.61678410780648851</v>
      </c>
      <c r="H76">
        <v>777.03166988836995</v>
      </c>
      <c r="I76">
        <v>49.087949999999999</v>
      </c>
      <c r="J76">
        <v>2328.07318026447</v>
      </c>
      <c r="K76">
        <v>3</v>
      </c>
      <c r="L76">
        <v>5.15375822697741</v>
      </c>
      <c r="M76">
        <v>544231.00513279601</v>
      </c>
      <c r="N76">
        <v>611803.61189285398</v>
      </c>
      <c r="O76">
        <v>694024.32265033002</v>
      </c>
      <c r="P76">
        <v>694475.69525739003</v>
      </c>
      <c r="Q76">
        <v>717404.319833847</v>
      </c>
      <c r="R76">
        <v>734650.0435881</v>
      </c>
      <c r="S76">
        <v>666098.16639255278</v>
      </c>
      <c r="T76">
        <v>73097.659658317105</v>
      </c>
      <c r="U76">
        <v>10.974007037761208</v>
      </c>
      <c r="V76">
        <v>456237.54615735501</v>
      </c>
      <c r="W76">
        <v>544574.12173820101</v>
      </c>
      <c r="X76">
        <v>661402.99328290904</v>
      </c>
      <c r="Y76">
        <v>554071.55372615496</v>
      </c>
      <c r="Z76">
        <v>102911.93363420757</v>
      </c>
      <c r="AA76">
        <v>18.573762349306762</v>
      </c>
      <c r="AB76">
        <v>524572.81011319696</v>
      </c>
      <c r="AC76">
        <v>584985.72009103198</v>
      </c>
      <c r="AD76">
        <v>664405.37681729102</v>
      </c>
      <c r="AE76">
        <v>591321.30234050669</v>
      </c>
      <c r="AF76">
        <v>70131.24396154414</v>
      </c>
      <c r="AG76">
        <v>11.86009089879866</v>
      </c>
      <c r="AH76">
        <v>410090.014149956</v>
      </c>
      <c r="AI76">
        <v>435720.27152827202</v>
      </c>
      <c r="AJ76">
        <v>457323.412716733</v>
      </c>
      <c r="AK76">
        <v>434377.89946498699</v>
      </c>
      <c r="AL76">
        <v>23645.294608213684</v>
      </c>
      <c r="AM76">
        <v>5.4434847254745318</v>
      </c>
    </row>
    <row r="77" spans="1:39" x14ac:dyDescent="0.2">
      <c r="A77" t="s">
        <v>381</v>
      </c>
      <c r="B77" t="s">
        <v>383</v>
      </c>
      <c r="C77" t="s">
        <v>382</v>
      </c>
      <c r="D77" t="s">
        <v>85</v>
      </c>
      <c r="E77">
        <v>-0.35395593336777487</v>
      </c>
      <c r="F77">
        <v>-0.41106188660143617</v>
      </c>
      <c r="G77">
        <v>-0.61011731425712745</v>
      </c>
      <c r="H77">
        <v>582.29869012390702</v>
      </c>
      <c r="I77">
        <v>51.712699999999998</v>
      </c>
      <c r="J77">
        <v>1162.5828273140601</v>
      </c>
      <c r="K77">
        <v>2</v>
      </c>
      <c r="L77">
        <v>2.02421605026802</v>
      </c>
      <c r="M77">
        <v>290890.55463139201</v>
      </c>
      <c r="N77">
        <v>308653.283275055</v>
      </c>
      <c r="O77">
        <v>318363.95624547201</v>
      </c>
      <c r="P77">
        <v>335538.68021660799</v>
      </c>
      <c r="Q77">
        <v>354239.25124547299</v>
      </c>
      <c r="R77">
        <v>384083.755478026</v>
      </c>
      <c r="S77">
        <v>331961.58018200431</v>
      </c>
      <c r="T77">
        <v>33588.130794850113</v>
      </c>
      <c r="U77">
        <v>10.118077753586658</v>
      </c>
      <c r="V77">
        <v>209330.202881929</v>
      </c>
      <c r="W77">
        <v>237130.64031952701</v>
      </c>
      <c r="X77">
        <v>332754.91157162603</v>
      </c>
      <c r="Y77">
        <v>259738.58492436065</v>
      </c>
      <c r="Z77">
        <v>64743.756828172904</v>
      </c>
      <c r="AA77">
        <v>24.926507105991647</v>
      </c>
      <c r="AB77">
        <v>234315.660382762</v>
      </c>
      <c r="AC77">
        <v>241325.647443016</v>
      </c>
      <c r="AD77">
        <v>273333.34441652399</v>
      </c>
      <c r="AE77">
        <v>249658.21741410065</v>
      </c>
      <c r="AF77">
        <v>20800.690098693551</v>
      </c>
      <c r="AG77">
        <v>8.3316665135808705</v>
      </c>
      <c r="AH77">
        <v>176744.38257980201</v>
      </c>
      <c r="AI77">
        <v>202544.417211388</v>
      </c>
      <c r="AJ77">
        <v>273158.54112065298</v>
      </c>
      <c r="AK77">
        <v>217482.44697061434</v>
      </c>
      <c r="AL77">
        <v>49912.734262918551</v>
      </c>
      <c r="AM77">
        <v>22.950235735421273</v>
      </c>
    </row>
    <row r="78" spans="1:39" x14ac:dyDescent="0.2">
      <c r="A78" t="s">
        <v>554</v>
      </c>
      <c r="B78" t="s">
        <v>556</v>
      </c>
      <c r="C78" t="s">
        <v>1360</v>
      </c>
      <c r="D78" t="s">
        <v>1361</v>
      </c>
      <c r="E78">
        <v>-0.29963898295395053</v>
      </c>
      <c r="F78">
        <v>-0.49591811831941518</v>
      </c>
      <c r="G78">
        <v>-0.6089314294023187</v>
      </c>
      <c r="H78">
        <v>702.35157026127797</v>
      </c>
      <c r="I78">
        <v>63.735266666666703</v>
      </c>
      <c r="J78">
        <v>2104.0328813832002</v>
      </c>
      <c r="K78">
        <v>3</v>
      </c>
      <c r="L78">
        <v>2.8970083633576</v>
      </c>
      <c r="M78">
        <v>116831.12674437401</v>
      </c>
      <c r="N78">
        <v>123468.145486483</v>
      </c>
      <c r="O78">
        <v>163856.808877923</v>
      </c>
      <c r="P78">
        <v>287248.10858966003</v>
      </c>
      <c r="Q78">
        <v>298920.83600446902</v>
      </c>
      <c r="R78">
        <v>345554.407518933</v>
      </c>
      <c r="S78">
        <v>222646.57220364036</v>
      </c>
      <c r="T78">
        <v>99586.106359683545</v>
      </c>
      <c r="U78">
        <v>44.728335753850544</v>
      </c>
      <c r="V78">
        <v>110387.688229418</v>
      </c>
      <c r="W78">
        <v>114295.432234912</v>
      </c>
      <c r="X78">
        <v>317988.29496625398</v>
      </c>
      <c r="Y78">
        <v>180890.47181019466</v>
      </c>
      <c r="Z78">
        <v>118746.27342110869</v>
      </c>
      <c r="AA78">
        <v>65.645399800663441</v>
      </c>
      <c r="AB78">
        <v>95181.1190632746</v>
      </c>
      <c r="AC78">
        <v>96733.315641660694</v>
      </c>
      <c r="AD78">
        <v>281728.47340882203</v>
      </c>
      <c r="AE78">
        <v>157880.96937125243</v>
      </c>
      <c r="AF78">
        <v>107257.89258048263</v>
      </c>
      <c r="AG78">
        <v>67.935922237891049</v>
      </c>
      <c r="AH78">
        <v>67401.681382099196</v>
      </c>
      <c r="AI78">
        <v>97906.509165927506</v>
      </c>
      <c r="AJ78">
        <v>272647.97268522799</v>
      </c>
      <c r="AK78">
        <v>145985.38774441823</v>
      </c>
      <c r="AL78">
        <v>110748.33609335239</v>
      </c>
      <c r="AM78">
        <v>75.862617351295057</v>
      </c>
    </row>
    <row r="79" spans="1:39" x14ac:dyDescent="0.2">
      <c r="A79" t="s">
        <v>516</v>
      </c>
      <c r="B79" t="s">
        <v>519</v>
      </c>
      <c r="C79" t="s">
        <v>517</v>
      </c>
      <c r="D79" t="s">
        <v>518</v>
      </c>
      <c r="E79">
        <v>-0.31772025520171671</v>
      </c>
      <c r="F79">
        <v>-0.60295611274612637</v>
      </c>
      <c r="G79">
        <v>-0.60419092529284679</v>
      </c>
      <c r="H79">
        <v>441.49408571527999</v>
      </c>
      <c r="I79">
        <v>46.531599999999997</v>
      </c>
      <c r="J79">
        <v>1761.9472369936</v>
      </c>
      <c r="K79">
        <v>4</v>
      </c>
      <c r="L79">
        <v>5.1193586201638599</v>
      </c>
      <c r="M79">
        <v>238307.12551035799</v>
      </c>
      <c r="N79">
        <v>238962.02825823499</v>
      </c>
      <c r="O79">
        <v>339044.395611474</v>
      </c>
      <c r="P79">
        <v>403623.071587282</v>
      </c>
      <c r="Q79">
        <v>442741.97181971802</v>
      </c>
      <c r="R79">
        <v>476543.62299475097</v>
      </c>
      <c r="S79">
        <v>356537.03596363636</v>
      </c>
      <c r="T79">
        <v>102135.35458083481</v>
      </c>
      <c r="U79">
        <v>28.646492307534562</v>
      </c>
      <c r="V79">
        <v>249344.38871407899</v>
      </c>
      <c r="W79">
        <v>274638.23538517498</v>
      </c>
      <c r="X79">
        <v>334205.65225245099</v>
      </c>
      <c r="Y79">
        <v>286062.75878390163</v>
      </c>
      <c r="Z79">
        <v>43568.891579867806</v>
      </c>
      <c r="AA79">
        <v>15.230536042190918</v>
      </c>
      <c r="AB79">
        <v>131192.72467192501</v>
      </c>
      <c r="AC79">
        <v>215209.90943544099</v>
      </c>
      <c r="AD79">
        <v>357833.05181508098</v>
      </c>
      <c r="AE79">
        <v>234745.22864081562</v>
      </c>
      <c r="AF79">
        <v>114576.09259453355</v>
      </c>
      <c r="AG79">
        <v>48.808699225936884</v>
      </c>
      <c r="AH79">
        <v>166819.36670130701</v>
      </c>
      <c r="AI79">
        <v>194628.23543346801</v>
      </c>
      <c r="AJ79">
        <v>342185.581530125</v>
      </c>
      <c r="AK79">
        <v>234544.39455496668</v>
      </c>
      <c r="AL79">
        <v>94251.271318250132</v>
      </c>
      <c r="AM79">
        <v>40.184832170935501</v>
      </c>
    </row>
    <row r="80" spans="1:39" x14ac:dyDescent="0.2">
      <c r="A80" t="s">
        <v>114</v>
      </c>
      <c r="B80" t="s">
        <v>117</v>
      </c>
      <c r="C80" t="s">
        <v>335</v>
      </c>
      <c r="D80" t="s">
        <v>41</v>
      </c>
      <c r="E80">
        <v>4.6732015617974028E-2</v>
      </c>
      <c r="F80">
        <v>5.9267280158875522E-2</v>
      </c>
      <c r="G80">
        <v>-0.60365623479831176</v>
      </c>
      <c r="H80">
        <v>750.99294311592996</v>
      </c>
      <c r="I80">
        <v>74.467849999999999</v>
      </c>
      <c r="J80">
        <v>3749.9283332452501</v>
      </c>
      <c r="K80">
        <v>5</v>
      </c>
      <c r="L80">
        <v>3.6825493376627301</v>
      </c>
      <c r="M80">
        <v>747852.89307627198</v>
      </c>
      <c r="N80">
        <v>805520.65956227004</v>
      </c>
      <c r="O80">
        <v>843209.390504807</v>
      </c>
      <c r="P80">
        <v>1049385.69228109</v>
      </c>
      <c r="Q80">
        <v>1066825.22681408</v>
      </c>
      <c r="R80">
        <v>1132298.1741090899</v>
      </c>
      <c r="S80">
        <v>940848.67272460146</v>
      </c>
      <c r="T80">
        <v>160871.22795314316</v>
      </c>
      <c r="U80">
        <v>17.098523133085425</v>
      </c>
      <c r="V80">
        <v>781638.06544154498</v>
      </c>
      <c r="W80">
        <v>948716.59412195301</v>
      </c>
      <c r="X80">
        <v>1185116.6349834399</v>
      </c>
      <c r="Y80">
        <v>971823.76484897931</v>
      </c>
      <c r="Z80">
        <v>202729.36399088605</v>
      </c>
      <c r="AA80">
        <v>20.860712746862088</v>
      </c>
      <c r="AB80">
        <v>927241.17812471197</v>
      </c>
      <c r="AC80">
        <v>971412.37938523502</v>
      </c>
      <c r="AD80">
        <v>1042260.00637593</v>
      </c>
      <c r="AE80">
        <v>980304.5212952923</v>
      </c>
      <c r="AF80">
        <v>58022.714120267148</v>
      </c>
      <c r="AG80">
        <v>5.9188459157161484</v>
      </c>
      <c r="AH80">
        <v>509097.81967568398</v>
      </c>
      <c r="AI80">
        <v>537811.73403409601</v>
      </c>
      <c r="AJ80">
        <v>810562.966951504</v>
      </c>
      <c r="AK80">
        <v>619157.5068870947</v>
      </c>
      <c r="AL80">
        <v>166382.57068063575</v>
      </c>
      <c r="AM80">
        <v>26.872414342054668</v>
      </c>
    </row>
    <row r="81" spans="1:39" x14ac:dyDescent="0.2">
      <c r="A81" t="s">
        <v>247</v>
      </c>
      <c r="B81" t="s">
        <v>249</v>
      </c>
      <c r="C81" t="s">
        <v>248</v>
      </c>
      <c r="D81" t="s">
        <v>222</v>
      </c>
      <c r="E81">
        <v>-6.5710677160407058E-2</v>
      </c>
      <c r="F81">
        <v>6.076753888168223E-2</v>
      </c>
      <c r="G81">
        <v>-0.60193339863108641</v>
      </c>
      <c r="H81">
        <v>671.60508822937402</v>
      </c>
      <c r="I81">
        <v>73.192016666666703</v>
      </c>
      <c r="J81">
        <v>2682.3912470499799</v>
      </c>
      <c r="K81">
        <v>4</v>
      </c>
      <c r="L81">
        <v>4.2279805147505796</v>
      </c>
      <c r="M81">
        <v>669903.23939396197</v>
      </c>
      <c r="N81">
        <v>809395.04535376397</v>
      </c>
      <c r="O81">
        <v>914726.77574646403</v>
      </c>
      <c r="P81">
        <v>1027121.72539559</v>
      </c>
      <c r="Q81">
        <v>1147176.17338966</v>
      </c>
      <c r="R81">
        <v>1195819.63429981</v>
      </c>
      <c r="S81">
        <v>960690.43226320844</v>
      </c>
      <c r="T81">
        <v>202007.88764715844</v>
      </c>
      <c r="U81">
        <v>21.027365409611225</v>
      </c>
      <c r="V81">
        <v>640712.07093756995</v>
      </c>
      <c r="W81">
        <v>765959.05585406197</v>
      </c>
      <c r="X81">
        <v>1347074.5943815501</v>
      </c>
      <c r="Y81">
        <v>917915.24039106071</v>
      </c>
      <c r="Z81">
        <v>376901.8640784609</v>
      </c>
      <c r="AA81">
        <v>41.060639097558607</v>
      </c>
      <c r="AB81">
        <v>938135.13108425005</v>
      </c>
      <c r="AC81">
        <v>1033602.5953472001</v>
      </c>
      <c r="AD81">
        <v>1034321.77142259</v>
      </c>
      <c r="AE81">
        <v>1002019.8326180134</v>
      </c>
      <c r="AF81">
        <v>55326.942994352845</v>
      </c>
      <c r="AG81">
        <v>5.5215417093889396</v>
      </c>
      <c r="AH81">
        <v>621164.89455012698</v>
      </c>
      <c r="AI81">
        <v>630025.46799541696</v>
      </c>
      <c r="AJ81">
        <v>647721.08144945197</v>
      </c>
      <c r="AK81">
        <v>632970.48133166519</v>
      </c>
      <c r="AL81">
        <v>13520.820734000603</v>
      </c>
      <c r="AM81">
        <v>2.1360902495097456</v>
      </c>
    </row>
    <row r="82" spans="1:39" x14ac:dyDescent="0.2">
      <c r="A82" t="s">
        <v>756</v>
      </c>
      <c r="B82" t="s">
        <v>758</v>
      </c>
      <c r="C82" t="s">
        <v>757</v>
      </c>
      <c r="D82" t="s">
        <v>66</v>
      </c>
      <c r="E82">
        <v>-0.42799524320910975</v>
      </c>
      <c r="F82">
        <v>-1.0035718911933562E-2</v>
      </c>
      <c r="G82">
        <v>-0.59655616726027638</v>
      </c>
      <c r="H82">
        <v>465.26413578396603</v>
      </c>
      <c r="I82">
        <v>38.926816666666703</v>
      </c>
      <c r="J82">
        <v>1392.7705779512601</v>
      </c>
      <c r="K82">
        <v>3</v>
      </c>
      <c r="L82">
        <v>3.3013092824968302</v>
      </c>
      <c r="M82">
        <v>9996.1937855863507</v>
      </c>
      <c r="N82">
        <v>45236.579279612197</v>
      </c>
      <c r="O82">
        <v>50666.770472042903</v>
      </c>
      <c r="P82">
        <v>52134.985526959899</v>
      </c>
      <c r="Q82">
        <v>55902.712005904898</v>
      </c>
      <c r="R82">
        <v>57094.658537083502</v>
      </c>
      <c r="S82">
        <v>45171.983267864962</v>
      </c>
      <c r="T82">
        <v>17738.743755127118</v>
      </c>
      <c r="U82">
        <v>39.269348989922122</v>
      </c>
      <c r="V82">
        <v>19649.0763612144</v>
      </c>
      <c r="W82">
        <v>29378.920522632401</v>
      </c>
      <c r="X82">
        <v>51700.187780679502</v>
      </c>
      <c r="Y82">
        <v>33576.061554842105</v>
      </c>
      <c r="Z82">
        <v>16432.602667834912</v>
      </c>
      <c r="AA82">
        <v>48.941424058906982</v>
      </c>
      <c r="AB82">
        <v>6074.5550175451799</v>
      </c>
      <c r="AC82">
        <v>56397.222507116698</v>
      </c>
      <c r="AD82">
        <v>72104.763287743699</v>
      </c>
      <c r="AE82">
        <v>44858.84693746853</v>
      </c>
      <c r="AF82">
        <v>34494.168842590458</v>
      </c>
      <c r="AG82">
        <v>76.894907465352318</v>
      </c>
      <c r="AH82">
        <v>15822.9530521417</v>
      </c>
      <c r="AI82">
        <v>16244.584237605901</v>
      </c>
      <c r="AJ82">
        <v>57553.323907019003</v>
      </c>
      <c r="AK82">
        <v>29873.620398922201</v>
      </c>
      <c r="AL82">
        <v>23972.253397130786</v>
      </c>
      <c r="AM82">
        <v>80.245558044232467</v>
      </c>
    </row>
    <row r="83" spans="1:39" x14ac:dyDescent="0.2">
      <c r="A83" t="s">
        <v>2315</v>
      </c>
      <c r="B83" t="s">
        <v>2317</v>
      </c>
      <c r="C83" t="s">
        <v>2316</v>
      </c>
      <c r="D83" t="s">
        <v>52</v>
      </c>
      <c r="E83">
        <v>-0.33489637564445385</v>
      </c>
      <c r="F83">
        <v>-0.58064845880767291</v>
      </c>
      <c r="G83">
        <v>-0.59568122881937835</v>
      </c>
      <c r="H83">
        <v>596.79721074386703</v>
      </c>
      <c r="I83">
        <v>58.609783333333297</v>
      </c>
      <c r="J83">
        <v>1191.5798685539701</v>
      </c>
      <c r="K83">
        <v>2</v>
      </c>
      <c r="L83">
        <v>4.3711520139688096</v>
      </c>
      <c r="M83">
        <v>955476.54494772095</v>
      </c>
      <c r="N83">
        <v>1104215.38092051</v>
      </c>
      <c r="O83">
        <v>1218335.0718765601</v>
      </c>
      <c r="P83">
        <v>2944156.2410832001</v>
      </c>
      <c r="Q83">
        <v>3100192.1176543999</v>
      </c>
      <c r="R83">
        <v>3809567.95755762</v>
      </c>
      <c r="S83">
        <v>2188657.2190066683</v>
      </c>
      <c r="T83">
        <v>1238329.5208010236</v>
      </c>
      <c r="U83">
        <v>56.579418195191153</v>
      </c>
      <c r="V83">
        <v>970992.27422933595</v>
      </c>
      <c r="W83">
        <v>1128766.9998451299</v>
      </c>
      <c r="X83">
        <v>3106012.7982411198</v>
      </c>
      <c r="Y83">
        <v>1735257.3574385287</v>
      </c>
      <c r="Z83">
        <v>1189727.3111424374</v>
      </c>
      <c r="AA83">
        <v>68.562009320544448</v>
      </c>
      <c r="AB83">
        <v>900073.43114450399</v>
      </c>
      <c r="AC83">
        <v>1061105.24948155</v>
      </c>
      <c r="AD83">
        <v>2429244.6816923399</v>
      </c>
      <c r="AE83">
        <v>1463474.4541061313</v>
      </c>
      <c r="AF83">
        <v>840248.12466209789</v>
      </c>
      <c r="AG83">
        <v>57.414608249879507</v>
      </c>
      <c r="AH83">
        <v>564813.35398700798</v>
      </c>
      <c r="AI83">
        <v>828709.88424128504</v>
      </c>
      <c r="AJ83">
        <v>2951389.77337885</v>
      </c>
      <c r="AK83">
        <v>1448304.3372023811</v>
      </c>
      <c r="AL83">
        <v>1308380.5700194484</v>
      </c>
      <c r="AM83">
        <v>90.338786980834669</v>
      </c>
    </row>
    <row r="84" spans="1:39" x14ac:dyDescent="0.2">
      <c r="A84" t="s">
        <v>391</v>
      </c>
      <c r="B84" t="s">
        <v>393</v>
      </c>
      <c r="C84" t="s">
        <v>392</v>
      </c>
      <c r="D84" t="s">
        <v>89</v>
      </c>
      <c r="E84">
        <v>-0.21491327626984744</v>
      </c>
      <c r="F84">
        <v>-0.61288334990796878</v>
      </c>
      <c r="G84">
        <v>-0.58996763883292236</v>
      </c>
      <c r="H84">
        <v>594.81279509233298</v>
      </c>
      <c r="I84">
        <v>38.653016666666701</v>
      </c>
      <c r="J84">
        <v>1187.6110372509099</v>
      </c>
      <c r="K84">
        <v>2</v>
      </c>
      <c r="L84">
        <v>2.4715652419158398</v>
      </c>
      <c r="M84">
        <v>25540.7907857178</v>
      </c>
      <c r="N84">
        <v>35275.785532523099</v>
      </c>
      <c r="O84">
        <v>36660.187358067902</v>
      </c>
      <c r="P84">
        <v>41545.629367779104</v>
      </c>
      <c r="Q84">
        <v>53525.788683161401</v>
      </c>
      <c r="R84">
        <v>57488.819268132203</v>
      </c>
      <c r="S84">
        <v>41672.833499230248</v>
      </c>
      <c r="T84">
        <v>11974.521113271305</v>
      </c>
      <c r="U84">
        <v>28.734597836963715</v>
      </c>
      <c r="V84">
        <v>24323.862763468202</v>
      </c>
      <c r="W84">
        <v>31907.280480254602</v>
      </c>
      <c r="X84">
        <v>51484.5405968825</v>
      </c>
      <c r="Y84">
        <v>35905.227946868436</v>
      </c>
      <c r="Z84">
        <v>14014.752693215223</v>
      </c>
      <c r="AA84">
        <v>39.032624201561589</v>
      </c>
      <c r="AB84">
        <v>19720.831919065298</v>
      </c>
      <c r="AC84">
        <v>28837.008630034499</v>
      </c>
      <c r="AD84">
        <v>33190.324556291504</v>
      </c>
      <c r="AE84">
        <v>27249.388368463766</v>
      </c>
      <c r="AF84">
        <v>6873.6607093517177</v>
      </c>
      <c r="AG84">
        <v>25.225009150321831</v>
      </c>
      <c r="AH84">
        <v>20921.7624386153</v>
      </c>
      <c r="AI84">
        <v>25415.5490347265</v>
      </c>
      <c r="AJ84">
        <v>36719.705617458902</v>
      </c>
      <c r="AK84">
        <v>27685.672363600239</v>
      </c>
      <c r="AL84">
        <v>8139.9537539666007</v>
      </c>
      <c r="AM84">
        <v>29.401322269018149</v>
      </c>
    </row>
    <row r="85" spans="1:39" x14ac:dyDescent="0.2">
      <c r="A85" t="s">
        <v>217</v>
      </c>
      <c r="B85" t="s">
        <v>219</v>
      </c>
      <c r="C85" t="s">
        <v>218</v>
      </c>
      <c r="D85" t="s">
        <v>29</v>
      </c>
      <c r="E85">
        <v>0.1944664538409317</v>
      </c>
      <c r="F85">
        <v>-0.51818153555509905</v>
      </c>
      <c r="G85">
        <v>-0.58901698333673769</v>
      </c>
      <c r="H85">
        <v>1105.87753156339</v>
      </c>
      <c r="I85">
        <v>73.576549999999997</v>
      </c>
      <c r="J85">
        <v>3314.6107652895198</v>
      </c>
      <c r="K85">
        <v>3</v>
      </c>
      <c r="L85">
        <v>4.1067704141678698</v>
      </c>
      <c r="M85">
        <v>138477507.62049401</v>
      </c>
      <c r="N85">
        <v>138651878.10000899</v>
      </c>
      <c r="O85">
        <v>154268572.27142099</v>
      </c>
      <c r="P85">
        <v>154685208.37905499</v>
      </c>
      <c r="Q85">
        <v>167851128.36498901</v>
      </c>
      <c r="R85">
        <v>186603411.20675501</v>
      </c>
      <c r="S85">
        <v>156756284.32378718</v>
      </c>
      <c r="T85">
        <v>18364682.50079662</v>
      </c>
      <c r="U85">
        <v>11.715436213621611</v>
      </c>
      <c r="V85">
        <v>164831800.551256</v>
      </c>
      <c r="W85">
        <v>165563729.061012</v>
      </c>
      <c r="X85">
        <v>207733537.42736199</v>
      </c>
      <c r="Y85">
        <v>179376355.67987666</v>
      </c>
      <c r="Z85">
        <v>24560766.423928875</v>
      </c>
      <c r="AA85">
        <v>13.692309853680579</v>
      </c>
      <c r="AB85">
        <v>96103899.454628393</v>
      </c>
      <c r="AC85">
        <v>111893110.68932</v>
      </c>
      <c r="AD85">
        <v>120368874.411898</v>
      </c>
      <c r="AE85">
        <v>109455294.8519488</v>
      </c>
      <c r="AF85">
        <v>12314806.614881685</v>
      </c>
      <c r="AG85">
        <v>11.250992134769646</v>
      </c>
      <c r="AH85">
        <v>94968159.331219003</v>
      </c>
      <c r="AI85">
        <v>99285618.284236595</v>
      </c>
      <c r="AJ85">
        <v>118378946.899055</v>
      </c>
      <c r="AK85">
        <v>104210908.17150354</v>
      </c>
      <c r="AL85">
        <v>12458334.719849063</v>
      </c>
      <c r="AM85">
        <v>11.954923854368436</v>
      </c>
    </row>
    <row r="86" spans="1:39" x14ac:dyDescent="0.2">
      <c r="A86" t="s">
        <v>220</v>
      </c>
      <c r="B86" t="s">
        <v>223</v>
      </c>
      <c r="C86" t="s">
        <v>221</v>
      </c>
      <c r="D86" t="s">
        <v>222</v>
      </c>
      <c r="E86">
        <v>-0.72352724404794844</v>
      </c>
      <c r="F86">
        <v>-0.32691304548357963</v>
      </c>
      <c r="G86">
        <v>-0.58426271872909663</v>
      </c>
      <c r="H86">
        <v>759.91398171528499</v>
      </c>
      <c r="I86">
        <v>70.521716666666705</v>
      </c>
      <c r="J86">
        <v>1517.8134104968101</v>
      </c>
      <c r="K86">
        <v>2</v>
      </c>
      <c r="L86">
        <v>4.5898453243517103</v>
      </c>
      <c r="M86">
        <v>141670.40732310701</v>
      </c>
      <c r="N86">
        <v>148458.949241803</v>
      </c>
      <c r="O86">
        <v>150700.43274068399</v>
      </c>
      <c r="P86">
        <v>151314.79522918901</v>
      </c>
      <c r="Q86">
        <v>167061.538664586</v>
      </c>
      <c r="R86">
        <v>168343.89645319799</v>
      </c>
      <c r="S86">
        <v>154591.66994209451</v>
      </c>
      <c r="T86">
        <v>10724.460691962251</v>
      </c>
      <c r="U86">
        <v>6.9372823878410266</v>
      </c>
      <c r="V86">
        <v>90258.488528479007</v>
      </c>
      <c r="W86">
        <v>91464.851448116693</v>
      </c>
      <c r="X86">
        <v>99145.745486329601</v>
      </c>
      <c r="Y86">
        <v>93623.028487641772</v>
      </c>
      <c r="Z86">
        <v>4820.6980987369307</v>
      </c>
      <c r="AA86">
        <v>5.1490516559964323</v>
      </c>
      <c r="AB86">
        <v>84402.851986687703</v>
      </c>
      <c r="AC86">
        <v>125655.115306002</v>
      </c>
      <c r="AD86">
        <v>159682.265762839</v>
      </c>
      <c r="AE86">
        <v>123246.74435184291</v>
      </c>
      <c r="AF86">
        <v>37697.449815735265</v>
      </c>
      <c r="AG86">
        <v>30.586974133870154</v>
      </c>
      <c r="AH86">
        <v>86637.980828378204</v>
      </c>
      <c r="AI86">
        <v>105334.69360591999</v>
      </c>
      <c r="AJ86">
        <v>117360.671798419</v>
      </c>
      <c r="AK86">
        <v>103111.11541090572</v>
      </c>
      <c r="AL86">
        <v>15481.57485859133</v>
      </c>
      <c r="AM86">
        <v>15.014457749677193</v>
      </c>
    </row>
    <row r="87" spans="1:39" x14ac:dyDescent="0.2">
      <c r="A87" t="s">
        <v>350</v>
      </c>
      <c r="B87" t="s">
        <v>352</v>
      </c>
      <c r="C87" t="s">
        <v>530</v>
      </c>
      <c r="D87" t="s">
        <v>89</v>
      </c>
      <c r="E87">
        <v>4.3444387587504386E-2</v>
      </c>
      <c r="F87">
        <v>-0.17573069305739361</v>
      </c>
      <c r="G87">
        <v>-0.58363216633910486</v>
      </c>
      <c r="H87">
        <v>593.61562398024705</v>
      </c>
      <c r="I87">
        <v>40.445866666666703</v>
      </c>
      <c r="J87">
        <v>1777.8250425401</v>
      </c>
      <c r="K87">
        <v>3</v>
      </c>
      <c r="L87">
        <v>4.76119989337462</v>
      </c>
      <c r="M87">
        <v>1265444.20946516</v>
      </c>
      <c r="N87">
        <v>1323939.5776768799</v>
      </c>
      <c r="O87">
        <v>1455859.95693212</v>
      </c>
      <c r="P87">
        <v>1476032.2894991499</v>
      </c>
      <c r="Q87">
        <v>1508782.9109925199</v>
      </c>
      <c r="R87">
        <v>1576092.9089164</v>
      </c>
      <c r="S87">
        <v>1434358.6422470382</v>
      </c>
      <c r="T87">
        <v>117090.58797158228</v>
      </c>
      <c r="U87">
        <v>8.1632713411305868</v>
      </c>
      <c r="V87">
        <v>1172631.4128093801</v>
      </c>
      <c r="W87">
        <v>1536366.8293731201</v>
      </c>
      <c r="X87">
        <v>1725628.5140688601</v>
      </c>
      <c r="Y87">
        <v>1478208.9187504535</v>
      </c>
      <c r="Z87">
        <v>281048.4040629706</v>
      </c>
      <c r="AA87">
        <v>19.012766091314344</v>
      </c>
      <c r="AB87">
        <v>1053697.5797079201</v>
      </c>
      <c r="AC87">
        <v>1369907.17568787</v>
      </c>
      <c r="AD87">
        <v>1385990.16866185</v>
      </c>
      <c r="AE87">
        <v>1269864.9746858801</v>
      </c>
      <c r="AF87">
        <v>187379.08809261097</v>
      </c>
      <c r="AG87">
        <v>14.755827731917872</v>
      </c>
      <c r="AH87">
        <v>186057.03481401701</v>
      </c>
      <c r="AI87">
        <v>1285295.8363323901</v>
      </c>
      <c r="AJ87">
        <v>1400010.92784436</v>
      </c>
      <c r="AK87">
        <v>957121.26633025566</v>
      </c>
      <c r="AL87">
        <v>670220.05706927762</v>
      </c>
      <c r="AM87">
        <v>70.024570620920414</v>
      </c>
    </row>
    <row r="88" spans="1:39" x14ac:dyDescent="0.2">
      <c r="A88" t="s">
        <v>998</v>
      </c>
      <c r="B88" t="s">
        <v>1001</v>
      </c>
      <c r="C88" t="s">
        <v>999</v>
      </c>
      <c r="D88" t="s">
        <v>1000</v>
      </c>
      <c r="E88">
        <v>-0.34389774627748271</v>
      </c>
      <c r="F88">
        <v>-9.7395104958198905E-2</v>
      </c>
      <c r="G88">
        <v>-0.58311261235166978</v>
      </c>
      <c r="H88">
        <v>909.48047545422401</v>
      </c>
      <c r="I88">
        <v>72.747033333333306</v>
      </c>
      <c r="J88">
        <v>2725.41959696203</v>
      </c>
      <c r="K88">
        <v>3</v>
      </c>
      <c r="L88">
        <v>6.0746839213169599</v>
      </c>
      <c r="M88">
        <v>707345.94246499403</v>
      </c>
      <c r="N88">
        <v>775716.87308816297</v>
      </c>
      <c r="O88">
        <v>864813.79072670604</v>
      </c>
      <c r="P88">
        <v>873833.55022718897</v>
      </c>
      <c r="Q88">
        <v>888217.55452468898</v>
      </c>
      <c r="R88">
        <v>965741.73942508595</v>
      </c>
      <c r="S88">
        <v>845944.90840947116</v>
      </c>
      <c r="T88">
        <v>91009.580483896381</v>
      </c>
      <c r="U88">
        <v>10.758334210558793</v>
      </c>
      <c r="V88">
        <v>581143.13830679201</v>
      </c>
      <c r="W88">
        <v>657968.60335816699</v>
      </c>
      <c r="X88">
        <v>760472.92805646604</v>
      </c>
      <c r="Y88">
        <v>666528.22324047505</v>
      </c>
      <c r="Z88">
        <v>89970.793551645111</v>
      </c>
      <c r="AA88">
        <v>13.498422184469867</v>
      </c>
      <c r="AB88">
        <v>583906.18695767305</v>
      </c>
      <c r="AC88">
        <v>759463.29059308302</v>
      </c>
      <c r="AD88">
        <v>1028793.30309704</v>
      </c>
      <c r="AE88">
        <v>790720.92688259867</v>
      </c>
      <c r="AF88">
        <v>224084.6188307142</v>
      </c>
      <c r="AG88">
        <v>28.339280169827209</v>
      </c>
      <c r="AH88">
        <v>498924.44844954298</v>
      </c>
      <c r="AI88">
        <v>580655.90078200598</v>
      </c>
      <c r="AJ88">
        <v>614480.27614601306</v>
      </c>
      <c r="AK88">
        <v>564686.87512585404</v>
      </c>
      <c r="AL88">
        <v>59409.97108195896</v>
      </c>
      <c r="AM88">
        <v>10.520869830508813</v>
      </c>
    </row>
    <row r="89" spans="1:39" x14ac:dyDescent="0.2">
      <c r="A89" t="s">
        <v>79</v>
      </c>
      <c r="B89" t="s">
        <v>82</v>
      </c>
      <c r="C89" t="s">
        <v>1151</v>
      </c>
      <c r="D89" t="s">
        <v>81</v>
      </c>
      <c r="E89">
        <v>-0.18349142580781824</v>
      </c>
      <c r="F89">
        <v>-0.44279348601375879</v>
      </c>
      <c r="G89">
        <v>-0.58033839120061781</v>
      </c>
      <c r="H89">
        <v>782.86604109343602</v>
      </c>
      <c r="I89">
        <v>54.122466666666703</v>
      </c>
      <c r="J89">
        <v>1563.7175292531099</v>
      </c>
      <c r="K89">
        <v>2</v>
      </c>
      <c r="L89">
        <v>3.8544533985199498</v>
      </c>
      <c r="M89">
        <v>518626.38318556699</v>
      </c>
      <c r="N89">
        <v>577117.17936914496</v>
      </c>
      <c r="O89">
        <v>704199.04215768795</v>
      </c>
      <c r="P89">
        <v>1661583.4339176</v>
      </c>
      <c r="Q89">
        <v>1964809.7939741199</v>
      </c>
      <c r="R89">
        <v>1979677.1613936699</v>
      </c>
      <c r="S89">
        <v>1234335.4989996317</v>
      </c>
      <c r="T89">
        <v>706666.51373906981</v>
      </c>
      <c r="U89">
        <v>57.250764829480175</v>
      </c>
      <c r="V89">
        <v>557408.52323372895</v>
      </c>
      <c r="W89">
        <v>618048.11612157198</v>
      </c>
      <c r="X89">
        <v>2085297.4748305499</v>
      </c>
      <c r="Y89">
        <v>1086918.0380619504</v>
      </c>
      <c r="Z89">
        <v>865153.40540171857</v>
      </c>
      <c r="AA89">
        <v>79.59693142496252</v>
      </c>
      <c r="AB89">
        <v>557262.71669940103</v>
      </c>
      <c r="AC89">
        <v>559162.82486722001</v>
      </c>
      <c r="AD89">
        <v>1607908.47335786</v>
      </c>
      <c r="AE89">
        <v>908111.33830816031</v>
      </c>
      <c r="AF89">
        <v>606042.84111817391</v>
      </c>
      <c r="AG89">
        <v>66.736623093733257</v>
      </c>
      <c r="AH89">
        <v>493715.49439147301</v>
      </c>
      <c r="AI89">
        <v>508552.09238406102</v>
      </c>
      <c r="AJ89">
        <v>1474328.66123461</v>
      </c>
      <c r="AK89">
        <v>825532.082670048</v>
      </c>
      <c r="AL89">
        <v>561923.28784969391</v>
      </c>
      <c r="AM89">
        <v>68.068013302674473</v>
      </c>
    </row>
    <row r="90" spans="1:39" x14ac:dyDescent="0.2">
      <c r="A90" t="s">
        <v>411</v>
      </c>
      <c r="B90" t="s">
        <v>414</v>
      </c>
      <c r="C90" t="s">
        <v>412</v>
      </c>
      <c r="D90" t="s">
        <v>413</v>
      </c>
      <c r="E90">
        <v>-0.19424282402207951</v>
      </c>
      <c r="F90">
        <v>-0.13217032637063172</v>
      </c>
      <c r="G90">
        <v>-0.58020923092015331</v>
      </c>
      <c r="H90">
        <v>726.62665290197901</v>
      </c>
      <c r="I90">
        <v>64.774316666666707</v>
      </c>
      <c r="J90">
        <v>2902.4775057403999</v>
      </c>
      <c r="K90">
        <v>4</v>
      </c>
      <c r="L90">
        <v>3.2443906728920302</v>
      </c>
      <c r="M90">
        <v>6461248.8811038602</v>
      </c>
      <c r="N90">
        <v>6931632.3188442197</v>
      </c>
      <c r="O90">
        <v>7355924.9011266902</v>
      </c>
      <c r="P90">
        <v>7842757.4649931304</v>
      </c>
      <c r="Q90">
        <v>7938607.9119812902</v>
      </c>
      <c r="R90">
        <v>8364513.0171546601</v>
      </c>
      <c r="S90">
        <v>7482447.4158673091</v>
      </c>
      <c r="T90">
        <v>704016.63615830569</v>
      </c>
      <c r="U90">
        <v>9.4089085700136703</v>
      </c>
      <c r="V90">
        <v>5524294.2244738499</v>
      </c>
      <c r="W90">
        <v>6142956.7246911898</v>
      </c>
      <c r="X90">
        <v>7952433.2070963802</v>
      </c>
      <c r="Y90">
        <v>6539894.7187538063</v>
      </c>
      <c r="Z90">
        <v>1261798.1447444945</v>
      </c>
      <c r="AA90">
        <v>19.293860207354122</v>
      </c>
      <c r="AB90">
        <v>6254728.8682541205</v>
      </c>
      <c r="AC90">
        <v>7056441.1464242702</v>
      </c>
      <c r="AD90">
        <v>7171081.5271671005</v>
      </c>
      <c r="AE90">
        <v>6827417.1806151643</v>
      </c>
      <c r="AF90">
        <v>499263.98984947847</v>
      </c>
      <c r="AG90">
        <v>7.3126334108749118</v>
      </c>
      <c r="AH90">
        <v>4405785.58087858</v>
      </c>
      <c r="AI90">
        <v>4863080.9038062599</v>
      </c>
      <c r="AJ90">
        <v>5745414.7312903302</v>
      </c>
      <c r="AK90">
        <v>5004760.4053250561</v>
      </c>
      <c r="AL90">
        <v>680959.89310765965</v>
      </c>
      <c r="AM90">
        <v>13.606243615241192</v>
      </c>
    </row>
    <row r="91" spans="1:39" x14ac:dyDescent="0.2">
      <c r="A91" t="s">
        <v>83</v>
      </c>
      <c r="B91" t="s">
        <v>86</v>
      </c>
      <c r="C91" t="s">
        <v>238</v>
      </c>
      <c r="D91" t="s">
        <v>66</v>
      </c>
      <c r="E91">
        <v>-0.31550942213212091</v>
      </c>
      <c r="F91">
        <v>-0.29164218549284543</v>
      </c>
      <c r="G91">
        <v>-0.57855721975653751</v>
      </c>
      <c r="H91">
        <v>479.03827239991602</v>
      </c>
      <c r="I91">
        <v>43.1969833333333</v>
      </c>
      <c r="J91">
        <v>2390.1549796651798</v>
      </c>
      <c r="K91">
        <v>5</v>
      </c>
      <c r="L91">
        <v>4.7158943378752101</v>
      </c>
      <c r="M91">
        <v>1002755.84660035</v>
      </c>
      <c r="N91">
        <v>1037641.17552116</v>
      </c>
      <c r="O91">
        <v>1063778.93943374</v>
      </c>
      <c r="P91">
        <v>1128936.2644636801</v>
      </c>
      <c r="Q91">
        <v>1129146.87594404</v>
      </c>
      <c r="R91">
        <v>1146185.30484345</v>
      </c>
      <c r="S91">
        <v>1084740.7344677367</v>
      </c>
      <c r="T91">
        <v>58446.338882309974</v>
      </c>
      <c r="U91">
        <v>5.3880468415329288</v>
      </c>
      <c r="V91">
        <v>815474.21954952297</v>
      </c>
      <c r="W91">
        <v>825067.34096172196</v>
      </c>
      <c r="X91">
        <v>974444.65531328798</v>
      </c>
      <c r="Y91">
        <v>871662.07194151089</v>
      </c>
      <c r="Z91">
        <v>89141.469463092857</v>
      </c>
      <c r="AA91">
        <v>10.226608720572427</v>
      </c>
      <c r="AB91">
        <v>768097.09234445705</v>
      </c>
      <c r="AC91">
        <v>858311.94029066095</v>
      </c>
      <c r="AD91">
        <v>1032198.05424668</v>
      </c>
      <c r="AE91">
        <v>886202.36229393259</v>
      </c>
      <c r="AF91">
        <v>134241.33584354911</v>
      </c>
      <c r="AG91">
        <v>15.14793252142386</v>
      </c>
      <c r="AH91">
        <v>637707.61873797001</v>
      </c>
      <c r="AI91">
        <v>745979.83884537104</v>
      </c>
      <c r="AJ91">
        <v>795447.494395777</v>
      </c>
      <c r="AK91">
        <v>726378.31732637261</v>
      </c>
      <c r="AL91">
        <v>80676.092044235251</v>
      </c>
      <c r="AM91">
        <v>11.106621731384401</v>
      </c>
    </row>
    <row r="92" spans="1:39" x14ac:dyDescent="0.2">
      <c r="A92" t="s">
        <v>201</v>
      </c>
      <c r="B92" t="s">
        <v>203</v>
      </c>
      <c r="C92" t="s">
        <v>202</v>
      </c>
      <c r="D92" t="s">
        <v>145</v>
      </c>
      <c r="E92">
        <v>-0.18960366159357461</v>
      </c>
      <c r="F92">
        <v>-0.18725843281195195</v>
      </c>
      <c r="G92">
        <v>-0.57787836664709347</v>
      </c>
      <c r="H92">
        <v>685.34354404841395</v>
      </c>
      <c r="I92">
        <v>39.3295666666667</v>
      </c>
      <c r="J92">
        <v>2053.0088027446</v>
      </c>
      <c r="K92">
        <v>3</v>
      </c>
      <c r="L92">
        <v>3.7655823500240899</v>
      </c>
      <c r="M92">
        <v>884328.18649643904</v>
      </c>
      <c r="N92">
        <v>885287.71191608405</v>
      </c>
      <c r="O92">
        <v>948822.16466818296</v>
      </c>
      <c r="P92">
        <v>960878.35380665399</v>
      </c>
      <c r="Q92">
        <v>1020437.43133264</v>
      </c>
      <c r="R92">
        <v>1071012.52800936</v>
      </c>
      <c r="S92">
        <v>961794.39603822667</v>
      </c>
      <c r="T92">
        <v>74014.877147815525</v>
      </c>
      <c r="U92">
        <v>7.6954988979654848</v>
      </c>
      <c r="V92">
        <v>745637.83383587596</v>
      </c>
      <c r="W92">
        <v>778092.63782873703</v>
      </c>
      <c r="X92">
        <v>1006307.89805044</v>
      </c>
      <c r="Y92">
        <v>843346.12323835108</v>
      </c>
      <c r="Z92">
        <v>142058.90895323374</v>
      </c>
      <c r="AA92">
        <v>16.8446744508345</v>
      </c>
      <c r="AB92">
        <v>821594.77902052295</v>
      </c>
      <c r="AC92">
        <v>825256.66261599702</v>
      </c>
      <c r="AD92">
        <v>887303.07458205102</v>
      </c>
      <c r="AE92">
        <v>844718.17207285704</v>
      </c>
      <c r="AF92">
        <v>36925.029304725947</v>
      </c>
      <c r="AG92">
        <v>4.3712838820686768</v>
      </c>
      <c r="AH92">
        <v>642800.61529944697</v>
      </c>
      <c r="AI92">
        <v>645043.92214188399</v>
      </c>
      <c r="AJ92">
        <v>645212.97248940601</v>
      </c>
      <c r="AK92">
        <v>644352.50331024558</v>
      </c>
      <c r="AL92">
        <v>1346.6297945407439</v>
      </c>
      <c r="AM92">
        <v>0.20898961168346122</v>
      </c>
    </row>
    <row r="93" spans="1:39" x14ac:dyDescent="0.2">
      <c r="A93" t="s">
        <v>1895</v>
      </c>
      <c r="B93" t="s">
        <v>1898</v>
      </c>
      <c r="C93" t="s">
        <v>1896</v>
      </c>
      <c r="D93" t="s">
        <v>1897</v>
      </c>
      <c r="E93">
        <v>-0.17046035141649513</v>
      </c>
      <c r="F93">
        <v>-0.50080488483537122</v>
      </c>
      <c r="G93">
        <v>-0.57679799421023781</v>
      </c>
      <c r="H93">
        <v>971.22109619618698</v>
      </c>
      <c r="I93">
        <v>63.516733333333299</v>
      </c>
      <c r="J93">
        <v>3880.85527891723</v>
      </c>
      <c r="K93">
        <v>4</v>
      </c>
      <c r="L93">
        <v>4.7383896172509496</v>
      </c>
      <c r="M93">
        <v>8094587.28743592</v>
      </c>
      <c r="N93">
        <v>8097961.0499102399</v>
      </c>
      <c r="O93">
        <v>9557498.0686824694</v>
      </c>
      <c r="P93">
        <v>17976868.462148499</v>
      </c>
      <c r="Q93">
        <v>19231446.641521201</v>
      </c>
      <c r="R93">
        <v>20003939.638606999</v>
      </c>
      <c r="S93">
        <v>13827050.19138422</v>
      </c>
      <c r="T93">
        <v>5805086.1247426765</v>
      </c>
      <c r="U93">
        <v>41.983547064578431</v>
      </c>
      <c r="V93">
        <v>7548223.7927406803</v>
      </c>
      <c r="W93">
        <v>9263721.8167669401</v>
      </c>
      <c r="X93">
        <v>20046508.396542899</v>
      </c>
      <c r="Y93">
        <v>12286151.335350173</v>
      </c>
      <c r="Z93">
        <v>6775181.8909540996</v>
      </c>
      <c r="AA93">
        <v>55.144867632065498</v>
      </c>
      <c r="AB93">
        <v>4835940.4137464799</v>
      </c>
      <c r="AC93">
        <v>5526998.2362691704</v>
      </c>
      <c r="AD93">
        <v>18952304.5679412</v>
      </c>
      <c r="AE93">
        <v>9771747.7393189501</v>
      </c>
      <c r="AF93">
        <v>7958100.1496079098</v>
      </c>
      <c r="AG93">
        <v>81.439885288755477</v>
      </c>
      <c r="AH93">
        <v>6252227.6022142302</v>
      </c>
      <c r="AI93">
        <v>8295096.6346455598</v>
      </c>
      <c r="AJ93">
        <v>13263720.0298193</v>
      </c>
      <c r="AK93">
        <v>9270348.0888930317</v>
      </c>
      <c r="AL93">
        <v>3606049.509483974</v>
      </c>
      <c r="AM93">
        <v>38.898749808590743</v>
      </c>
    </row>
    <row r="94" spans="1:39" x14ac:dyDescent="0.2">
      <c r="A94" t="s">
        <v>316</v>
      </c>
      <c r="B94" t="s">
        <v>318</v>
      </c>
      <c r="C94" t="s">
        <v>317</v>
      </c>
      <c r="D94" t="s">
        <v>29</v>
      </c>
      <c r="E94">
        <v>-0.23268878762661108</v>
      </c>
      <c r="F94">
        <v>-0.32547339405260373</v>
      </c>
      <c r="G94">
        <v>-0.5732219712574379</v>
      </c>
      <c r="H94">
        <v>738.03157667250605</v>
      </c>
      <c r="I94">
        <v>69.447533333333297</v>
      </c>
      <c r="J94">
        <v>2211.0729006168799</v>
      </c>
      <c r="K94">
        <v>3</v>
      </c>
      <c r="L94">
        <v>4.4786679025107201</v>
      </c>
      <c r="M94">
        <v>1083167.6864676001</v>
      </c>
      <c r="N94">
        <v>1173787.0329439701</v>
      </c>
      <c r="O94">
        <v>1278104.55917531</v>
      </c>
      <c r="P94">
        <v>1330569.9525794601</v>
      </c>
      <c r="Q94">
        <v>1338873.2771946101</v>
      </c>
      <c r="R94">
        <v>1340437.7853673799</v>
      </c>
      <c r="S94">
        <v>1257490.0489547218</v>
      </c>
      <c r="T94">
        <v>106455.31279607699</v>
      </c>
      <c r="U94">
        <v>8.4656982283531477</v>
      </c>
      <c r="V94">
        <v>1003638.72593885</v>
      </c>
      <c r="W94">
        <v>1078980.5565007301</v>
      </c>
      <c r="X94">
        <v>1127931.2285269799</v>
      </c>
      <c r="Y94">
        <v>1070183.50365552</v>
      </c>
      <c r="Z94">
        <v>62611.481806264077</v>
      </c>
      <c r="AA94">
        <v>5.8505369959821394</v>
      </c>
      <c r="AB94">
        <v>826386.71624000196</v>
      </c>
      <c r="AC94">
        <v>978279.87363467598</v>
      </c>
      <c r="AD94">
        <v>1205902.215634</v>
      </c>
      <c r="AE94">
        <v>1003522.9351695593</v>
      </c>
      <c r="AF94">
        <v>191012.86000374312</v>
      </c>
      <c r="AG94">
        <v>19.034229643338328</v>
      </c>
      <c r="AH94">
        <v>795500.59048454894</v>
      </c>
      <c r="AI94">
        <v>833210.72127798805</v>
      </c>
      <c r="AJ94">
        <v>906818.98461969499</v>
      </c>
      <c r="AK94">
        <v>845176.76546074392</v>
      </c>
      <c r="AL94">
        <v>56615.68579682384</v>
      </c>
      <c r="AM94">
        <v>6.698679863254414</v>
      </c>
    </row>
    <row r="95" spans="1:39" x14ac:dyDescent="0.2">
      <c r="A95" t="s">
        <v>541</v>
      </c>
      <c r="B95" t="s">
        <v>543</v>
      </c>
      <c r="C95" t="s">
        <v>542</v>
      </c>
      <c r="D95" t="s">
        <v>66</v>
      </c>
      <c r="E95">
        <v>0.10163204284139292</v>
      </c>
      <c r="F95">
        <v>-0.73332563085193903</v>
      </c>
      <c r="G95">
        <v>-0.57104123180919208</v>
      </c>
      <c r="H95">
        <v>694.34419112903004</v>
      </c>
      <c r="I95">
        <v>41.570583333333303</v>
      </c>
      <c r="J95">
        <v>1386.6738293243</v>
      </c>
      <c r="K95">
        <v>2</v>
      </c>
      <c r="L95">
        <v>4.63652949537168</v>
      </c>
      <c r="M95">
        <v>80229.348464844996</v>
      </c>
      <c r="N95">
        <v>136985.93564688999</v>
      </c>
      <c r="O95">
        <v>208934.25817548201</v>
      </c>
      <c r="P95">
        <v>222489.68301340801</v>
      </c>
      <c r="Q95">
        <v>223750.40408359299</v>
      </c>
      <c r="R95">
        <v>238901.852266567</v>
      </c>
      <c r="S95">
        <v>185215.24694179752</v>
      </c>
      <c r="T95">
        <v>62717.286855530823</v>
      </c>
      <c r="U95">
        <v>33.861837991793003</v>
      </c>
      <c r="V95">
        <v>87935.382117437999</v>
      </c>
      <c r="W95">
        <v>230218.58318548099</v>
      </c>
      <c r="X95">
        <v>278046.46223056002</v>
      </c>
      <c r="Y95">
        <v>198733.47584449299</v>
      </c>
      <c r="Z95">
        <v>98889.027114486438</v>
      </c>
      <c r="AA95">
        <v>49.759622375782399</v>
      </c>
      <c r="AB95">
        <v>5283.1500374304896</v>
      </c>
      <c r="AC95">
        <v>127196.672208495</v>
      </c>
      <c r="AD95">
        <v>201749.83088847899</v>
      </c>
      <c r="AE95">
        <v>111409.88437813481</v>
      </c>
      <c r="AF95">
        <v>99180.170264310131</v>
      </c>
      <c r="AG95">
        <v>89.022774610988762</v>
      </c>
      <c r="AH95">
        <v>66489.442571382897</v>
      </c>
      <c r="AI95">
        <v>146978.448848156</v>
      </c>
      <c r="AJ95">
        <v>160554.36866241301</v>
      </c>
      <c r="AK95">
        <v>124674.08669398395</v>
      </c>
      <c r="AL95">
        <v>50844.527812303349</v>
      </c>
      <c r="AM95">
        <v>40.78195329964813</v>
      </c>
    </row>
    <row r="96" spans="1:39" x14ac:dyDescent="0.2">
      <c r="A96" t="s">
        <v>211</v>
      </c>
      <c r="B96" t="s">
        <v>213</v>
      </c>
      <c r="C96" t="s">
        <v>212</v>
      </c>
      <c r="D96" t="s">
        <v>85</v>
      </c>
      <c r="E96">
        <v>-0.28466276936423496</v>
      </c>
      <c r="F96">
        <v>-4.9323258294482336E-2</v>
      </c>
      <c r="G96">
        <v>-0.56413013200726214</v>
      </c>
      <c r="H96">
        <v>631.634024623767</v>
      </c>
      <c r="I96">
        <v>43.121166666666703</v>
      </c>
      <c r="J96">
        <v>1891.88024447066</v>
      </c>
      <c r="K96">
        <v>3</v>
      </c>
      <c r="L96">
        <v>3.6083125831606702</v>
      </c>
      <c r="M96">
        <v>1530542.8892037701</v>
      </c>
      <c r="N96">
        <v>1551691.9014760901</v>
      </c>
      <c r="O96">
        <v>1599652.7712191499</v>
      </c>
      <c r="P96">
        <v>1643187.3723653599</v>
      </c>
      <c r="Q96">
        <v>1650697.94684469</v>
      </c>
      <c r="R96">
        <v>1738872.1662603</v>
      </c>
      <c r="S96">
        <v>1619107.5078948934</v>
      </c>
      <c r="T96">
        <v>75747.490455038831</v>
      </c>
      <c r="U96">
        <v>4.6783484163768128</v>
      </c>
      <c r="V96">
        <v>1239356.05402328</v>
      </c>
      <c r="W96">
        <v>1287956.8540355</v>
      </c>
      <c r="X96">
        <v>1460225.7746308299</v>
      </c>
      <c r="Y96">
        <v>1329179.5608965366</v>
      </c>
      <c r="Z96">
        <v>116061.80267869144</v>
      </c>
      <c r="AA96">
        <v>8.7318377511317831</v>
      </c>
      <c r="AB96">
        <v>1494312.1471852299</v>
      </c>
      <c r="AC96">
        <v>1575296.95593638</v>
      </c>
      <c r="AD96">
        <v>1624456.56731507</v>
      </c>
      <c r="AE96">
        <v>1564688.5568122268</v>
      </c>
      <c r="AF96">
        <v>65717.548050091471</v>
      </c>
      <c r="AG96">
        <v>4.2000401782179084</v>
      </c>
      <c r="AH96">
        <v>1058074.4532810701</v>
      </c>
      <c r="AI96">
        <v>1101397.9009984899</v>
      </c>
      <c r="AJ96">
        <v>1125841.38687674</v>
      </c>
      <c r="AK96">
        <v>1095104.5803854333</v>
      </c>
      <c r="AL96">
        <v>34318.99962839864</v>
      </c>
      <c r="AM96">
        <v>3.1338559113979523</v>
      </c>
    </row>
    <row r="97" spans="1:39" x14ac:dyDescent="0.2">
      <c r="A97" t="s">
        <v>551</v>
      </c>
      <c r="B97" t="s">
        <v>553</v>
      </c>
      <c r="C97" t="s">
        <v>552</v>
      </c>
      <c r="D97" t="s">
        <v>301</v>
      </c>
      <c r="E97">
        <v>-0.1865577656645169</v>
      </c>
      <c r="F97">
        <v>-0.40237572193019133</v>
      </c>
      <c r="G97">
        <v>-0.56001755019045329</v>
      </c>
      <c r="H97">
        <v>851.26627498017206</v>
      </c>
      <c r="I97">
        <v>68.421266666666696</v>
      </c>
      <c r="J97">
        <v>4251.2949925664598</v>
      </c>
      <c r="K97">
        <v>5</v>
      </c>
      <c r="L97">
        <v>5.2851390566520902</v>
      </c>
      <c r="M97">
        <v>287539.53918172797</v>
      </c>
      <c r="N97">
        <v>381366.60726613901</v>
      </c>
      <c r="O97">
        <v>402066.603823832</v>
      </c>
      <c r="P97">
        <v>402968.502637495</v>
      </c>
      <c r="Q97">
        <v>405806.12010308402</v>
      </c>
      <c r="R97">
        <v>415093.76496730401</v>
      </c>
      <c r="S97">
        <v>382473.52299659699</v>
      </c>
      <c r="T97">
        <v>47803.995285207588</v>
      </c>
      <c r="U97">
        <v>12.498641712679525</v>
      </c>
      <c r="V97">
        <v>252156.121741123</v>
      </c>
      <c r="W97">
        <v>376235.96478641802</v>
      </c>
      <c r="X97">
        <v>379846.11255954299</v>
      </c>
      <c r="Y97">
        <v>336079.39969569468</v>
      </c>
      <c r="Z97">
        <v>72702.102643019593</v>
      </c>
      <c r="AA97">
        <v>21.63241862156627</v>
      </c>
      <c r="AB97">
        <v>199783.43738826201</v>
      </c>
      <c r="AC97">
        <v>232347.46715543</v>
      </c>
      <c r="AD97">
        <v>436020.49373720703</v>
      </c>
      <c r="AE97">
        <v>289383.79942696635</v>
      </c>
      <c r="AF97">
        <v>128030.63733866779</v>
      </c>
      <c r="AG97">
        <v>44.242503413180771</v>
      </c>
      <c r="AH97">
        <v>241877.471854526</v>
      </c>
      <c r="AI97">
        <v>254129.21643386601</v>
      </c>
      <c r="AJ97">
        <v>282281.69852784998</v>
      </c>
      <c r="AK97">
        <v>259429.46227208068</v>
      </c>
      <c r="AL97">
        <v>20717.018070332178</v>
      </c>
      <c r="AM97">
        <v>7.9856072972178023</v>
      </c>
    </row>
    <row r="98" spans="1:39" x14ac:dyDescent="0.2">
      <c r="A98" t="s">
        <v>292</v>
      </c>
      <c r="B98" t="s">
        <v>295</v>
      </c>
      <c r="C98" t="s">
        <v>293</v>
      </c>
      <c r="D98" t="s">
        <v>294</v>
      </c>
      <c r="E98">
        <v>-9.0798554209588295E-2</v>
      </c>
      <c r="F98">
        <v>-0.25196023197490136</v>
      </c>
      <c r="G98">
        <v>-0.55989301602796782</v>
      </c>
      <c r="H98">
        <v>1040.3193735810601</v>
      </c>
      <c r="I98">
        <v>73.993799999999993</v>
      </c>
      <c r="J98">
        <v>4157.24838845672</v>
      </c>
      <c r="K98">
        <v>4</v>
      </c>
      <c r="L98">
        <v>1.88405184056166</v>
      </c>
      <c r="M98">
        <v>998123.92335864704</v>
      </c>
      <c r="N98">
        <v>1058197.20811257</v>
      </c>
      <c r="O98">
        <v>1190101.2439389499</v>
      </c>
      <c r="P98">
        <v>1286354.7730541299</v>
      </c>
      <c r="Q98">
        <v>1505439.0142632299</v>
      </c>
      <c r="R98">
        <v>1614353.24904004</v>
      </c>
      <c r="S98">
        <v>1275428.2352945947</v>
      </c>
      <c r="T98">
        <v>244647.58680769711</v>
      </c>
      <c r="U98">
        <v>19.181603483255891</v>
      </c>
      <c r="V98">
        <v>909242.62031948997</v>
      </c>
      <c r="W98">
        <v>1302705.1699260301</v>
      </c>
      <c r="X98">
        <v>1380944.4634984599</v>
      </c>
      <c r="Y98">
        <v>1197630.7512479934</v>
      </c>
      <c r="Z98">
        <v>252796.62242602182</v>
      </c>
      <c r="AA98">
        <v>21.108060406982254</v>
      </c>
      <c r="AB98">
        <v>984107.94640604302</v>
      </c>
      <c r="AC98">
        <v>1063696.5522199201</v>
      </c>
      <c r="AD98">
        <v>1165335.8391714101</v>
      </c>
      <c r="AE98">
        <v>1071046.7792657909</v>
      </c>
      <c r="AF98">
        <v>90837.253686267039</v>
      </c>
      <c r="AG98">
        <v>8.4811658505276988</v>
      </c>
      <c r="AH98">
        <v>700127.69292601198</v>
      </c>
      <c r="AI98">
        <v>849850.30736030301</v>
      </c>
      <c r="AJ98">
        <v>1045591.66372757</v>
      </c>
      <c r="AK98">
        <v>865189.88800462836</v>
      </c>
      <c r="AL98">
        <v>173242.07292471689</v>
      </c>
      <c r="AM98">
        <v>20.023589656631554</v>
      </c>
    </row>
    <row r="99" spans="1:39" x14ac:dyDescent="0.2">
      <c r="A99" t="s">
        <v>387</v>
      </c>
      <c r="B99" t="s">
        <v>390</v>
      </c>
      <c r="C99" t="s">
        <v>388</v>
      </c>
      <c r="D99" t="s">
        <v>389</v>
      </c>
      <c r="E99">
        <v>1.3528484164676205E-2</v>
      </c>
      <c r="F99">
        <v>-5.9046049888569131E-2</v>
      </c>
      <c r="G99">
        <v>-0.55879038706429718</v>
      </c>
      <c r="H99">
        <v>1000.74752076521</v>
      </c>
      <c r="I99">
        <v>61.033866666666697</v>
      </c>
      <c r="J99">
        <v>3998.9609771933201</v>
      </c>
      <c r="K99">
        <v>4</v>
      </c>
      <c r="L99">
        <v>4.6000143644910896</v>
      </c>
      <c r="M99">
        <v>2574714.9933749</v>
      </c>
      <c r="N99">
        <v>2815809.2992158299</v>
      </c>
      <c r="O99">
        <v>2851847.3320633098</v>
      </c>
      <c r="P99">
        <v>3115070.9759797598</v>
      </c>
      <c r="Q99">
        <v>3187027.7321285098</v>
      </c>
      <c r="R99">
        <v>3323306.9825418601</v>
      </c>
      <c r="S99">
        <v>2977962.8858840284</v>
      </c>
      <c r="T99">
        <v>278056.49238932104</v>
      </c>
      <c r="U99">
        <v>9.3371376019274361</v>
      </c>
      <c r="V99">
        <v>2400434.57863111</v>
      </c>
      <c r="W99">
        <v>3175285.2600163599</v>
      </c>
      <c r="X99">
        <v>3442337.9736251002</v>
      </c>
      <c r="Y99">
        <v>3006019.2707575238</v>
      </c>
      <c r="Z99">
        <v>541182.87340309296</v>
      </c>
      <c r="AA99">
        <v>18.003306853941545</v>
      </c>
      <c r="AB99">
        <v>2085530.19848339</v>
      </c>
      <c r="AC99">
        <v>3222826.8370724898</v>
      </c>
      <c r="AD99">
        <v>3267270.3689630502</v>
      </c>
      <c r="AE99">
        <v>2858542.4681729767</v>
      </c>
      <c r="AF99">
        <v>669816.97776311322</v>
      </c>
      <c r="AG99">
        <v>23.432115675063709</v>
      </c>
      <c r="AH99">
        <v>1753701.7351478499</v>
      </c>
      <c r="AI99">
        <v>1881617.4104883899</v>
      </c>
      <c r="AJ99">
        <v>2429639.8331049099</v>
      </c>
      <c r="AK99">
        <v>2021652.9929137167</v>
      </c>
      <c r="AL99">
        <v>359069.0063572051</v>
      </c>
      <c r="AM99">
        <v>17.761159190811242</v>
      </c>
    </row>
    <row r="100" spans="1:39" x14ac:dyDescent="0.2">
      <c r="A100" t="s">
        <v>214</v>
      </c>
      <c r="B100" t="s">
        <v>216</v>
      </c>
      <c r="C100" t="s">
        <v>215</v>
      </c>
      <c r="D100" t="s">
        <v>206</v>
      </c>
      <c r="E100">
        <v>-0.2277427844706697</v>
      </c>
      <c r="F100">
        <v>-0.43451302009193499</v>
      </c>
      <c r="G100">
        <v>-0.5575949813828035</v>
      </c>
      <c r="H100">
        <v>625.95916492816798</v>
      </c>
      <c r="I100">
        <v>43.407499999999999</v>
      </c>
      <c r="J100">
        <v>1874.85566538387</v>
      </c>
      <c r="K100">
        <v>3</v>
      </c>
      <c r="L100">
        <v>4.7029888730836502</v>
      </c>
      <c r="M100">
        <v>187798.60578498</v>
      </c>
      <c r="N100">
        <v>198526.51768495</v>
      </c>
      <c r="O100">
        <v>205988.86290695099</v>
      </c>
      <c r="P100">
        <v>217641.021546317</v>
      </c>
      <c r="Q100">
        <v>219844.61279209499</v>
      </c>
      <c r="R100">
        <v>223574.10986628599</v>
      </c>
      <c r="S100">
        <v>208895.62176359651</v>
      </c>
      <c r="T100">
        <v>13948.993401167239</v>
      </c>
      <c r="U100">
        <v>6.6774943789645675</v>
      </c>
      <c r="V100">
        <v>170079.17151516001</v>
      </c>
      <c r="W100">
        <v>175638.845394801</v>
      </c>
      <c r="X100">
        <v>189453.736365196</v>
      </c>
      <c r="Y100">
        <v>178390.58442505231</v>
      </c>
      <c r="Z100">
        <v>9976.096007457978</v>
      </c>
      <c r="AA100">
        <v>5.5922772155327856</v>
      </c>
      <c r="AB100">
        <v>139134.460152835</v>
      </c>
      <c r="AC100">
        <v>161717.45165792599</v>
      </c>
      <c r="AD100">
        <v>162860.94783168999</v>
      </c>
      <c r="AE100">
        <v>154570.9532141503</v>
      </c>
      <c r="AF100">
        <v>13380.615994747042</v>
      </c>
      <c r="AG100">
        <v>8.6566173763636378</v>
      </c>
      <c r="AH100">
        <v>118989.539876501</v>
      </c>
      <c r="AI100">
        <v>151882.27244473601</v>
      </c>
      <c r="AJ100">
        <v>154920.46236756101</v>
      </c>
      <c r="AK100">
        <v>141930.75822959933</v>
      </c>
      <c r="AL100">
        <v>19925.668725169329</v>
      </c>
      <c r="AM100">
        <v>14.039006747879036</v>
      </c>
    </row>
    <row r="101" spans="1:39" x14ac:dyDescent="0.2">
      <c r="A101" t="s">
        <v>275</v>
      </c>
      <c r="B101" t="s">
        <v>277</v>
      </c>
      <c r="C101" t="s">
        <v>276</v>
      </c>
      <c r="D101" t="s">
        <v>85</v>
      </c>
      <c r="E101">
        <v>-0.36422793148348548</v>
      </c>
      <c r="F101">
        <v>-0.47364305850203392</v>
      </c>
      <c r="G101">
        <v>-0.55756487655534182</v>
      </c>
      <c r="H101">
        <v>999.04513518698695</v>
      </c>
      <c r="I101">
        <v>69.247116666666699</v>
      </c>
      <c r="J101">
        <v>1996.0757174402099</v>
      </c>
      <c r="K101">
        <v>2</v>
      </c>
      <c r="L101">
        <v>4.7230095822592704</v>
      </c>
      <c r="M101">
        <v>1310630.6450493999</v>
      </c>
      <c r="N101">
        <v>1317366.4399481299</v>
      </c>
      <c r="O101">
        <v>1337893.10327832</v>
      </c>
      <c r="P101">
        <v>1480353.6517880601</v>
      </c>
      <c r="Q101">
        <v>1519755.1075675201</v>
      </c>
      <c r="R101">
        <v>1594135.62022621</v>
      </c>
      <c r="S101">
        <v>1426689.0946429402</v>
      </c>
      <c r="T101">
        <v>120735.44717204742</v>
      </c>
      <c r="U101">
        <v>8.4626319515159736</v>
      </c>
      <c r="V101">
        <v>1090296.8752308299</v>
      </c>
      <c r="W101">
        <v>1114635.54237249</v>
      </c>
      <c r="X101">
        <v>1120185.5957815601</v>
      </c>
      <c r="Y101">
        <v>1108372.6711282933</v>
      </c>
      <c r="Z101">
        <v>15898.162510364171</v>
      </c>
      <c r="AA101">
        <v>1.4343697679030893</v>
      </c>
      <c r="AB101">
        <v>850815.44742161594</v>
      </c>
      <c r="AC101">
        <v>1077383.44247447</v>
      </c>
      <c r="AD101">
        <v>1154065.07166545</v>
      </c>
      <c r="AE101">
        <v>1027421.3205205119</v>
      </c>
      <c r="AF101">
        <v>157677.65813079951</v>
      </c>
      <c r="AG101">
        <v>15.3469326537741</v>
      </c>
      <c r="AH101">
        <v>865153.81273778004</v>
      </c>
      <c r="AI101">
        <v>922066.81888077303</v>
      </c>
      <c r="AJ101">
        <v>1120862.6784804601</v>
      </c>
      <c r="AK101">
        <v>969361.10336633772</v>
      </c>
      <c r="AL101">
        <v>134254.67594688473</v>
      </c>
      <c r="AM101">
        <v>13.849810507214839</v>
      </c>
    </row>
    <row r="102" spans="1:39" x14ac:dyDescent="0.2">
      <c r="A102" t="s">
        <v>204</v>
      </c>
      <c r="B102" t="s">
        <v>207</v>
      </c>
      <c r="C102" t="s">
        <v>205</v>
      </c>
      <c r="D102" t="s">
        <v>206</v>
      </c>
      <c r="E102">
        <v>0.12788533799632285</v>
      </c>
      <c r="F102">
        <v>-0.21619067344089063</v>
      </c>
      <c r="G102">
        <v>-0.55706873071854335</v>
      </c>
      <c r="H102">
        <v>876.63983490554904</v>
      </c>
      <c r="I102">
        <v>71.008183333333307</v>
      </c>
      <c r="J102">
        <v>4378.1627921933496</v>
      </c>
      <c r="K102">
        <v>5</v>
      </c>
      <c r="L102">
        <v>-3.7124581892594999</v>
      </c>
      <c r="M102">
        <v>11607819.4032578</v>
      </c>
      <c r="N102">
        <v>12008027.3302748</v>
      </c>
      <c r="O102">
        <v>12872227.447296601</v>
      </c>
      <c r="P102">
        <v>13360703.0167001</v>
      </c>
      <c r="Q102">
        <v>13795462.702617399</v>
      </c>
      <c r="R102">
        <v>14718017.032020301</v>
      </c>
      <c r="S102">
        <v>13060376.155361166</v>
      </c>
      <c r="T102">
        <v>1151614.5914027097</v>
      </c>
      <c r="U102">
        <v>8.8176219253071224</v>
      </c>
      <c r="V102">
        <v>11459971.2461471</v>
      </c>
      <c r="W102">
        <v>15404976.086592801</v>
      </c>
      <c r="X102">
        <v>15947914.8471861</v>
      </c>
      <c r="Y102">
        <v>14270954.059975334</v>
      </c>
      <c r="Z102">
        <v>2449472.1695024292</v>
      </c>
      <c r="AA102">
        <v>17.164039343187845</v>
      </c>
      <c r="AB102">
        <v>10411717.3136888</v>
      </c>
      <c r="AC102">
        <v>11489787.7612806</v>
      </c>
      <c r="AD102">
        <v>11826997.6621172</v>
      </c>
      <c r="AE102">
        <v>11242834.245695533</v>
      </c>
      <c r="AF102">
        <v>739252.4232674326</v>
      </c>
      <c r="AG102">
        <v>6.5753208409210968</v>
      </c>
      <c r="AH102">
        <v>8670483.6846233308</v>
      </c>
      <c r="AI102">
        <v>8950973.7558028605</v>
      </c>
      <c r="AJ102">
        <v>9009240.1227897406</v>
      </c>
      <c r="AK102">
        <v>8876899.187738644</v>
      </c>
      <c r="AL102">
        <v>181119.46975745962</v>
      </c>
      <c r="AM102">
        <v>2.0403461380707548</v>
      </c>
    </row>
    <row r="103" spans="1:39" x14ac:dyDescent="0.2">
      <c r="A103" t="s">
        <v>1040</v>
      </c>
      <c r="B103" t="s">
        <v>1043</v>
      </c>
      <c r="C103" t="s">
        <v>1041</v>
      </c>
      <c r="D103" t="s">
        <v>1042</v>
      </c>
      <c r="E103">
        <v>-0.26532157173540594</v>
      </c>
      <c r="F103">
        <v>-0.61231113424543215</v>
      </c>
      <c r="G103">
        <v>-0.55586534340176419</v>
      </c>
      <c r="H103">
        <v>912.45847366238502</v>
      </c>
      <c r="I103">
        <v>75.485650000000007</v>
      </c>
      <c r="J103">
        <v>4557.2559859775301</v>
      </c>
      <c r="K103">
        <v>5</v>
      </c>
      <c r="L103">
        <v>5.2297045064516796</v>
      </c>
      <c r="M103">
        <v>2963844.8633129802</v>
      </c>
      <c r="N103">
        <v>3530013.6006671302</v>
      </c>
      <c r="O103">
        <v>3669667.3043897799</v>
      </c>
      <c r="P103">
        <v>4939375.6407397604</v>
      </c>
      <c r="Q103">
        <v>5128518.2414832199</v>
      </c>
      <c r="R103">
        <v>5785955.29785218</v>
      </c>
      <c r="S103">
        <v>4336229.158074175</v>
      </c>
      <c r="T103">
        <v>1101902.031389012</v>
      </c>
      <c r="U103">
        <v>25.41152672563997</v>
      </c>
      <c r="V103">
        <v>2132764.8976103798</v>
      </c>
      <c r="W103">
        <v>2912483.6003209301</v>
      </c>
      <c r="X103">
        <v>5778151.9909466803</v>
      </c>
      <c r="Y103">
        <v>3607800.1629593298</v>
      </c>
      <c r="Z103">
        <v>1919586.0508909684</v>
      </c>
      <c r="AA103">
        <v>53.206551476964592</v>
      </c>
      <c r="AB103">
        <v>1374461.1117027299</v>
      </c>
      <c r="AC103">
        <v>2300962.9592772401</v>
      </c>
      <c r="AD103">
        <v>4834182.1175037296</v>
      </c>
      <c r="AE103">
        <v>2836535.3961612335</v>
      </c>
      <c r="AF103">
        <v>1790962.237418076</v>
      </c>
      <c r="AG103">
        <v>63.139075924870802</v>
      </c>
      <c r="AH103">
        <v>1819990.1087496099</v>
      </c>
      <c r="AI103">
        <v>2262168.07942389</v>
      </c>
      <c r="AJ103">
        <v>4766987.3585717604</v>
      </c>
      <c r="AK103">
        <v>2949715.1822484196</v>
      </c>
      <c r="AL103">
        <v>1589257.3616524911</v>
      </c>
      <c r="AM103">
        <v>53.878332769778815</v>
      </c>
    </row>
    <row r="104" spans="1:39" x14ac:dyDescent="0.2">
      <c r="A104" t="s">
        <v>343</v>
      </c>
      <c r="B104" t="s">
        <v>346</v>
      </c>
      <c r="C104" t="s">
        <v>344</v>
      </c>
      <c r="D104" t="s">
        <v>345</v>
      </c>
      <c r="E104">
        <v>-0.21700578223330347</v>
      </c>
      <c r="F104">
        <v>-0.71929034430340733</v>
      </c>
      <c r="G104">
        <v>-0.5557640172910856</v>
      </c>
      <c r="H104">
        <v>461.73108019571703</v>
      </c>
      <c r="I104">
        <v>43.237766666666701</v>
      </c>
      <c r="J104">
        <v>1842.8952149153499</v>
      </c>
      <c r="K104">
        <v>4</v>
      </c>
      <c r="L104">
        <v>4.5064704213206896</v>
      </c>
      <c r="M104">
        <v>42112.539048841798</v>
      </c>
      <c r="N104">
        <v>44108.8782010172</v>
      </c>
      <c r="O104">
        <v>45922.075958480003</v>
      </c>
      <c r="P104">
        <v>51119.969925742203</v>
      </c>
      <c r="Q104">
        <v>56062.5949545681</v>
      </c>
      <c r="R104">
        <v>56358.310816670797</v>
      </c>
      <c r="S104">
        <v>49280.728150886687</v>
      </c>
      <c r="T104">
        <v>6146.221855684289</v>
      </c>
      <c r="U104">
        <v>12.471856821729414</v>
      </c>
      <c r="V104">
        <v>39717.639302314798</v>
      </c>
      <c r="W104">
        <v>41538.830412969503</v>
      </c>
      <c r="X104">
        <v>45939.432799500202</v>
      </c>
      <c r="Y104">
        <v>42398.634171594837</v>
      </c>
      <c r="Z104">
        <v>3198.7693661647963</v>
      </c>
      <c r="AA104">
        <v>7.5445104038465161</v>
      </c>
      <c r="AB104">
        <v>24926.354025970999</v>
      </c>
      <c r="AC104">
        <v>26031.4285522215</v>
      </c>
      <c r="AD104">
        <v>38840.990233024502</v>
      </c>
      <c r="AE104">
        <v>29932.924270405667</v>
      </c>
      <c r="AF104">
        <v>7734.3730723904146</v>
      </c>
      <c r="AG104">
        <v>25.83901593616531</v>
      </c>
      <c r="AH104">
        <v>27871.952103772699</v>
      </c>
      <c r="AI104">
        <v>29605.7801469078</v>
      </c>
      <c r="AJ104">
        <v>43098.817028154299</v>
      </c>
      <c r="AK104">
        <v>33525.516426278271</v>
      </c>
      <c r="AL104">
        <v>8335.9224583245723</v>
      </c>
      <c r="AM104">
        <v>24.864411788122776</v>
      </c>
    </row>
    <row r="105" spans="1:39" x14ac:dyDescent="0.2">
      <c r="A105" t="s">
        <v>231</v>
      </c>
      <c r="B105" t="s">
        <v>233</v>
      </c>
      <c r="C105" t="s">
        <v>232</v>
      </c>
      <c r="D105" t="s">
        <v>116</v>
      </c>
      <c r="E105">
        <v>-4.1763158963048289E-2</v>
      </c>
      <c r="F105">
        <v>-0.42257354413411768</v>
      </c>
      <c r="G105">
        <v>-0.55257395811714594</v>
      </c>
      <c r="H105">
        <v>713.86440349113798</v>
      </c>
      <c r="I105">
        <v>49.594149999999999</v>
      </c>
      <c r="J105">
        <v>1425.7142540485199</v>
      </c>
      <c r="K105">
        <v>2</v>
      </c>
      <c r="L105">
        <v>4.7639846868527798</v>
      </c>
      <c r="M105">
        <v>297709.77912690898</v>
      </c>
      <c r="N105">
        <v>300315.82266854099</v>
      </c>
      <c r="O105">
        <v>311498.18602358102</v>
      </c>
      <c r="P105">
        <v>322965.811293045</v>
      </c>
      <c r="Q105">
        <v>326370.42515324702</v>
      </c>
      <c r="R105">
        <v>354127.26578884502</v>
      </c>
      <c r="S105">
        <v>318831.21500902803</v>
      </c>
      <c r="T105">
        <v>20796.41266193744</v>
      </c>
      <c r="U105">
        <v>6.5227028229806692</v>
      </c>
      <c r="V105">
        <v>286352.16325576999</v>
      </c>
      <c r="W105">
        <v>317795.94140658103</v>
      </c>
      <c r="X105">
        <v>325053.872760189</v>
      </c>
      <c r="Y105">
        <v>309733.99247418001</v>
      </c>
      <c r="Z105">
        <v>20571.87023784154</v>
      </c>
      <c r="AA105">
        <v>6.6417864159861146</v>
      </c>
      <c r="AB105">
        <v>209244.12986381401</v>
      </c>
      <c r="AC105">
        <v>237609.28978986299</v>
      </c>
      <c r="AD105">
        <v>266779.33741495002</v>
      </c>
      <c r="AE105">
        <v>237877.58568954235</v>
      </c>
      <c r="AF105">
        <v>28768.542090370393</v>
      </c>
      <c r="AG105">
        <v>12.093843144984939</v>
      </c>
      <c r="AH105">
        <v>188269.80410898701</v>
      </c>
      <c r="AI105">
        <v>225943.11695358201</v>
      </c>
      <c r="AJ105">
        <v>237926.94912833499</v>
      </c>
      <c r="AK105">
        <v>217379.95673030135</v>
      </c>
      <c r="AL105">
        <v>25912.425545002949</v>
      </c>
      <c r="AM105">
        <v>11.920337980907753</v>
      </c>
    </row>
    <row r="106" spans="1:39" x14ac:dyDescent="0.2">
      <c r="A106" t="s">
        <v>269</v>
      </c>
      <c r="B106" t="s">
        <v>272</v>
      </c>
      <c r="C106" t="s">
        <v>270</v>
      </c>
      <c r="D106" t="s">
        <v>271</v>
      </c>
      <c r="E106">
        <v>-0.26110776947450731</v>
      </c>
      <c r="F106">
        <v>-0.4462880484896144</v>
      </c>
      <c r="G106">
        <v>-0.55014644837981275</v>
      </c>
      <c r="H106">
        <v>769.86763105062403</v>
      </c>
      <c r="I106">
        <v>49.038649999999997</v>
      </c>
      <c r="J106">
        <v>1537.72070916749</v>
      </c>
      <c r="K106">
        <v>2</v>
      </c>
      <c r="L106">
        <v>5.0303064473111103</v>
      </c>
      <c r="M106">
        <v>242801.766143441</v>
      </c>
      <c r="N106">
        <v>250883.40429469201</v>
      </c>
      <c r="O106">
        <v>252995.38197728299</v>
      </c>
      <c r="P106">
        <v>255536.22010810699</v>
      </c>
      <c r="Q106">
        <v>282489.33064668701</v>
      </c>
      <c r="R106">
        <v>300383.58025651099</v>
      </c>
      <c r="S106">
        <v>264181.61390445352</v>
      </c>
      <c r="T106">
        <v>22269.125478118531</v>
      </c>
      <c r="U106">
        <v>8.4294759006857305</v>
      </c>
      <c r="V106">
        <v>205565.178661046</v>
      </c>
      <c r="W106">
        <v>209958.88210757199</v>
      </c>
      <c r="X106">
        <v>245812.561611093</v>
      </c>
      <c r="Y106">
        <v>220445.54079323701</v>
      </c>
      <c r="Z106">
        <v>22078.053953511357</v>
      </c>
      <c r="AA106">
        <v>10.0151964399312</v>
      </c>
      <c r="AB106">
        <v>191848.22880983501</v>
      </c>
      <c r="AC106">
        <v>194684.76177016</v>
      </c>
      <c r="AD106">
        <v>195138.46802631501</v>
      </c>
      <c r="AE106">
        <v>193890.48620210332</v>
      </c>
      <c r="AF106">
        <v>1783.1359409547326</v>
      </c>
      <c r="AG106">
        <v>0.91966139024277149</v>
      </c>
      <c r="AH106">
        <v>174805.44090203801</v>
      </c>
      <c r="AI106">
        <v>182670.021259995</v>
      </c>
      <c r="AJ106">
        <v>183793.67019887999</v>
      </c>
      <c r="AK106">
        <v>180423.04412030432</v>
      </c>
      <c r="AL106">
        <v>4897.3203053171283</v>
      </c>
      <c r="AM106">
        <v>2.7143541054831353</v>
      </c>
    </row>
    <row r="107" spans="1:39" x14ac:dyDescent="0.2">
      <c r="A107" t="s">
        <v>563</v>
      </c>
      <c r="B107" t="s">
        <v>566</v>
      </c>
      <c r="C107" t="s">
        <v>564</v>
      </c>
      <c r="D107" t="s">
        <v>565</v>
      </c>
      <c r="E107">
        <v>-0.73417310867718022</v>
      </c>
      <c r="F107">
        <v>-0.45275668047239231</v>
      </c>
      <c r="G107">
        <v>-0.55010194548904146</v>
      </c>
      <c r="H107">
        <v>959.14953501217997</v>
      </c>
      <c r="I107">
        <v>77.384500000000003</v>
      </c>
      <c r="J107">
        <v>2874.4267756359</v>
      </c>
      <c r="K107">
        <v>3</v>
      </c>
      <c r="L107">
        <v>3.8611798524306802</v>
      </c>
      <c r="M107">
        <v>424320.61129120103</v>
      </c>
      <c r="N107">
        <v>511884.250676936</v>
      </c>
      <c r="O107">
        <v>590977.07235158002</v>
      </c>
      <c r="P107">
        <v>604366.27352811501</v>
      </c>
      <c r="Q107">
        <v>658675.59562574001</v>
      </c>
      <c r="R107">
        <v>681784.70112237905</v>
      </c>
      <c r="S107">
        <v>578668.08409932524</v>
      </c>
      <c r="T107">
        <v>96051.412803231971</v>
      </c>
      <c r="U107">
        <v>16.598705793966904</v>
      </c>
      <c r="V107">
        <v>269774.01696544298</v>
      </c>
      <c r="W107">
        <v>309579.01732579101</v>
      </c>
      <c r="X107">
        <v>464267.59904585202</v>
      </c>
      <c r="Y107">
        <v>347873.54444569536</v>
      </c>
      <c r="Z107">
        <v>102746.24797587498</v>
      </c>
      <c r="AA107">
        <v>29.535516458887876</v>
      </c>
      <c r="AB107">
        <v>175181.303951346</v>
      </c>
      <c r="AC107">
        <v>320504.179278119</v>
      </c>
      <c r="AD107">
        <v>772718.04988385004</v>
      </c>
      <c r="AE107">
        <v>422801.17770443833</v>
      </c>
      <c r="AF107">
        <v>311626.45523154363</v>
      </c>
      <c r="AG107">
        <v>73.705200378932716</v>
      </c>
      <c r="AH107">
        <v>337331.73134449898</v>
      </c>
      <c r="AI107">
        <v>417338.51776097697</v>
      </c>
      <c r="AJ107">
        <v>430971.81390647002</v>
      </c>
      <c r="AK107">
        <v>395214.02100398199</v>
      </c>
      <c r="AL107">
        <v>50588.894859602398</v>
      </c>
      <c r="AM107">
        <v>12.800379584481567</v>
      </c>
    </row>
    <row r="108" spans="1:39" x14ac:dyDescent="0.2">
      <c r="A108" t="s">
        <v>364</v>
      </c>
      <c r="B108" t="s">
        <v>367</v>
      </c>
      <c r="C108" t="s">
        <v>365</v>
      </c>
      <c r="D108" t="s">
        <v>366</v>
      </c>
      <c r="E108">
        <v>-0.42377192477719539</v>
      </c>
      <c r="F108">
        <v>-0.61412076706683216</v>
      </c>
      <c r="G108">
        <v>-0.54837738194901298</v>
      </c>
      <c r="H108">
        <v>646.64438469142999</v>
      </c>
      <c r="I108">
        <v>47.241816666666701</v>
      </c>
      <c r="J108">
        <v>1936.9113246736499</v>
      </c>
      <c r="K108">
        <v>3</v>
      </c>
      <c r="L108">
        <v>4.6619148907339101</v>
      </c>
      <c r="M108">
        <v>241393.45751531899</v>
      </c>
      <c r="N108">
        <v>252146.86359302001</v>
      </c>
      <c r="O108">
        <v>266539.37666105398</v>
      </c>
      <c r="P108">
        <v>273340.14973427501</v>
      </c>
      <c r="Q108">
        <v>279319.45596621401</v>
      </c>
      <c r="R108">
        <v>325000.06717792398</v>
      </c>
      <c r="S108">
        <v>272956.56177463429</v>
      </c>
      <c r="T108">
        <v>29050.347228749291</v>
      </c>
      <c r="U108">
        <v>10.642846260913345</v>
      </c>
      <c r="V108">
        <v>189938.41226460901</v>
      </c>
      <c r="W108">
        <v>191732.074850337</v>
      </c>
      <c r="X108">
        <v>228774.78303896301</v>
      </c>
      <c r="Y108">
        <v>203481.75671796966</v>
      </c>
      <c r="Z108">
        <v>21922.75511252421</v>
      </c>
      <c r="AA108">
        <v>10.773818481874837</v>
      </c>
      <c r="AB108">
        <v>129079.50880586301</v>
      </c>
      <c r="AC108">
        <v>138345.836303338</v>
      </c>
      <c r="AD108">
        <v>267565.09543715598</v>
      </c>
      <c r="AE108">
        <v>178330.14684878569</v>
      </c>
      <c r="AF108">
        <v>77418.494195504813</v>
      </c>
      <c r="AG108">
        <v>43.413015445532885</v>
      </c>
      <c r="AH108">
        <v>164527.55829864799</v>
      </c>
      <c r="AI108">
        <v>175901.42438703199</v>
      </c>
      <c r="AJ108">
        <v>219504.905883525</v>
      </c>
      <c r="AK108">
        <v>186644.62952306832</v>
      </c>
      <c r="AL108">
        <v>29020.501879073767</v>
      </c>
      <c r="AM108">
        <v>15.548533034799686</v>
      </c>
    </row>
    <row r="109" spans="1:39" x14ac:dyDescent="0.2">
      <c r="A109" t="s">
        <v>502</v>
      </c>
      <c r="B109" t="s">
        <v>505</v>
      </c>
      <c r="C109" t="s">
        <v>503</v>
      </c>
      <c r="D109" t="s">
        <v>504</v>
      </c>
      <c r="E109">
        <v>-7.8091448921731754E-2</v>
      </c>
      <c r="F109">
        <v>-0.37665510145809489</v>
      </c>
      <c r="G109">
        <v>-0.54782481511919789</v>
      </c>
      <c r="H109">
        <v>797.38510438945002</v>
      </c>
      <c r="I109">
        <v>52.52375</v>
      </c>
      <c r="J109">
        <v>2389.13348376771</v>
      </c>
      <c r="K109">
        <v>3</v>
      </c>
      <c r="L109">
        <v>4.4454673620174301</v>
      </c>
      <c r="M109">
        <v>919187.32274275401</v>
      </c>
      <c r="N109">
        <v>938133.24986742297</v>
      </c>
      <c r="O109">
        <v>1084988.1453758399</v>
      </c>
      <c r="P109">
        <v>1239778.7664302699</v>
      </c>
      <c r="Q109">
        <v>1371638.5994736401</v>
      </c>
      <c r="R109">
        <v>1535201.8735062401</v>
      </c>
      <c r="S109">
        <v>1181487.9928993611</v>
      </c>
      <c r="T109">
        <v>245765.72986736192</v>
      </c>
      <c r="U109">
        <v>20.801373466712512</v>
      </c>
      <c r="V109">
        <v>900082.42951109598</v>
      </c>
      <c r="W109">
        <v>1227860.1336253299</v>
      </c>
      <c r="X109">
        <v>1229763.6830398501</v>
      </c>
      <c r="Y109">
        <v>1119235.415392092</v>
      </c>
      <c r="Z109">
        <v>189794.43956689167</v>
      </c>
      <c r="AA109">
        <v>16.957508398749393</v>
      </c>
      <c r="AB109">
        <v>712374.37746586103</v>
      </c>
      <c r="AC109">
        <v>731964.939326511</v>
      </c>
      <c r="AD109">
        <v>1285682.2853865901</v>
      </c>
      <c r="AE109">
        <v>910007.20072632062</v>
      </c>
      <c r="AF109">
        <v>325491.58891495131</v>
      </c>
      <c r="AG109">
        <v>35.768023445876118</v>
      </c>
      <c r="AH109">
        <v>571479.749972085</v>
      </c>
      <c r="AI109">
        <v>918100.71040943195</v>
      </c>
      <c r="AJ109">
        <v>935012.64236827497</v>
      </c>
      <c r="AK109">
        <v>808197.70091659727</v>
      </c>
      <c r="AL109">
        <v>205178.08017712689</v>
      </c>
      <c r="AM109">
        <v>25.387115051729207</v>
      </c>
    </row>
    <row r="110" spans="1:39" x14ac:dyDescent="0.2">
      <c r="A110" t="s">
        <v>394</v>
      </c>
      <c r="B110" t="s">
        <v>397</v>
      </c>
      <c r="C110" t="s">
        <v>395</v>
      </c>
      <c r="D110" t="s">
        <v>396</v>
      </c>
      <c r="E110">
        <v>-0.82992046455723933</v>
      </c>
      <c r="F110">
        <v>-0.66658069352261762</v>
      </c>
      <c r="G110">
        <v>-0.54755806077718261</v>
      </c>
      <c r="H110">
        <v>688.33306822495297</v>
      </c>
      <c r="I110">
        <v>55.742100000000001</v>
      </c>
      <c r="J110">
        <v>2061.9773752742199</v>
      </c>
      <c r="K110">
        <v>3</v>
      </c>
      <c r="L110">
        <v>4.2451054416309804</v>
      </c>
      <c r="M110">
        <v>551681.82121936197</v>
      </c>
      <c r="N110">
        <v>597668.828864504</v>
      </c>
      <c r="O110">
        <v>730417.95909995295</v>
      </c>
      <c r="P110">
        <v>887220.83232134604</v>
      </c>
      <c r="Q110">
        <v>918803.04243464698</v>
      </c>
      <c r="R110">
        <v>1053006.36496957</v>
      </c>
      <c r="S110">
        <v>789799.80815156363</v>
      </c>
      <c r="T110">
        <v>196240.19713453852</v>
      </c>
      <c r="U110">
        <v>24.84682765292338</v>
      </c>
      <c r="V110">
        <v>341226.04986536398</v>
      </c>
      <c r="W110">
        <v>377132.26678118401</v>
      </c>
      <c r="X110">
        <v>614571.62849618203</v>
      </c>
      <c r="Y110">
        <v>444309.98171424336</v>
      </c>
      <c r="Z110">
        <v>148539.84440874646</v>
      </c>
      <c r="AA110">
        <v>33.431579420216451</v>
      </c>
      <c r="AB110">
        <v>299607.02047057601</v>
      </c>
      <c r="AC110">
        <v>342813.80394098302</v>
      </c>
      <c r="AD110">
        <v>850296.23223578103</v>
      </c>
      <c r="AE110">
        <v>497572.35221578</v>
      </c>
      <c r="AF110">
        <v>306230.80868315272</v>
      </c>
      <c r="AG110">
        <v>61.544980809213243</v>
      </c>
      <c r="AH110">
        <v>397905.60668568901</v>
      </c>
      <c r="AI110">
        <v>518089.084366091</v>
      </c>
      <c r="AJ110">
        <v>705094.38025010005</v>
      </c>
      <c r="AK110">
        <v>540363.02376729331</v>
      </c>
      <c r="AL110">
        <v>154800.94293426644</v>
      </c>
      <c r="AM110">
        <v>28.647582481685735</v>
      </c>
    </row>
    <row r="111" spans="1:39" x14ac:dyDescent="0.2">
      <c r="A111" t="s">
        <v>509</v>
      </c>
      <c r="B111" t="s">
        <v>511</v>
      </c>
      <c r="C111" t="s">
        <v>510</v>
      </c>
      <c r="D111" t="s">
        <v>62</v>
      </c>
      <c r="E111">
        <v>-1.0443522270192972E-2</v>
      </c>
      <c r="F111">
        <v>-0.49013242070606788</v>
      </c>
      <c r="G111">
        <v>-0.54727665292184657</v>
      </c>
      <c r="H111">
        <v>420.24603477474</v>
      </c>
      <c r="I111">
        <v>40.800216666666699</v>
      </c>
      <c r="J111">
        <v>1257.7162749235799</v>
      </c>
      <c r="K111">
        <v>3</v>
      </c>
      <c r="L111">
        <v>3.80446836801277</v>
      </c>
      <c r="M111">
        <v>210922.378971692</v>
      </c>
      <c r="N111">
        <v>216067.655645033</v>
      </c>
      <c r="O111">
        <v>218514.79571166699</v>
      </c>
      <c r="P111">
        <v>219182.38537137199</v>
      </c>
      <c r="Q111">
        <v>223871.77058163099</v>
      </c>
      <c r="R111">
        <v>240762.32891594499</v>
      </c>
      <c r="S111">
        <v>221553.55253289</v>
      </c>
      <c r="T111">
        <v>10318.184120615653</v>
      </c>
      <c r="U111">
        <v>4.6571964216569723</v>
      </c>
      <c r="V111">
        <v>171610.38330699501</v>
      </c>
      <c r="W111">
        <v>238037.81223681601</v>
      </c>
      <c r="X111">
        <v>250218.42404949901</v>
      </c>
      <c r="Y111">
        <v>219955.53986443669</v>
      </c>
      <c r="Z111">
        <v>42308.775070373697</v>
      </c>
      <c r="AA111">
        <v>19.235148656155467</v>
      </c>
      <c r="AB111">
        <v>22885.9669633552</v>
      </c>
      <c r="AC111">
        <v>220165.36378839001</v>
      </c>
      <c r="AD111">
        <v>230160.30228971</v>
      </c>
      <c r="AE111">
        <v>157737.21101381839</v>
      </c>
      <c r="AF111">
        <v>116891.48050811696</v>
      </c>
      <c r="AG111">
        <v>74.105203050583171</v>
      </c>
      <c r="AH111">
        <v>25397.508572909199</v>
      </c>
      <c r="AI111">
        <v>214040.32953344399</v>
      </c>
      <c r="AJ111">
        <v>215396.541640171</v>
      </c>
      <c r="AK111">
        <v>151611.45991550805</v>
      </c>
      <c r="AL111">
        <v>109306.59158053344</v>
      </c>
      <c r="AM111">
        <v>72.096523337648222</v>
      </c>
    </row>
    <row r="112" spans="1:39" x14ac:dyDescent="0.2">
      <c r="A112" t="s">
        <v>296</v>
      </c>
      <c r="B112" t="s">
        <v>299</v>
      </c>
      <c r="C112" t="s">
        <v>297</v>
      </c>
      <c r="D112" t="s">
        <v>298</v>
      </c>
      <c r="E112">
        <v>0.23015338130843127</v>
      </c>
      <c r="F112">
        <v>-0.28184320564486287</v>
      </c>
      <c r="G112">
        <v>-0.545739192109159</v>
      </c>
      <c r="H112">
        <v>1095.5421904284101</v>
      </c>
      <c r="I112">
        <v>71.008183333333307</v>
      </c>
      <c r="J112">
        <v>4378.1396558461302</v>
      </c>
      <c r="K112">
        <v>4</v>
      </c>
      <c r="L112">
        <v>1.36675729356343</v>
      </c>
      <c r="M112">
        <v>745608.85473921197</v>
      </c>
      <c r="N112">
        <v>784743.53287246195</v>
      </c>
      <c r="O112">
        <v>814439.28972447105</v>
      </c>
      <c r="P112">
        <v>818158.19350120297</v>
      </c>
      <c r="Q112">
        <v>841934.41407214897</v>
      </c>
      <c r="R112">
        <v>896612.49835222098</v>
      </c>
      <c r="S112">
        <v>816916.13054361974</v>
      </c>
      <c r="T112">
        <v>51195.520579417484</v>
      </c>
      <c r="U112">
        <v>6.2669249223110874</v>
      </c>
      <c r="V112">
        <v>453160.28391896398</v>
      </c>
      <c r="W112">
        <v>846234.17923122295</v>
      </c>
      <c r="X112">
        <v>1575234.5046230201</v>
      </c>
      <c r="Y112">
        <v>958209.65592440229</v>
      </c>
      <c r="Z112">
        <v>569356.23271169374</v>
      </c>
      <c r="AA112">
        <v>59.418753421183744</v>
      </c>
      <c r="AB112">
        <v>650403.51394428697</v>
      </c>
      <c r="AC112">
        <v>670625.15931932698</v>
      </c>
      <c r="AD112">
        <v>694808.58227346605</v>
      </c>
      <c r="AE112">
        <v>671945.75184569333</v>
      </c>
      <c r="AF112">
        <v>22231.970151007459</v>
      </c>
      <c r="AG112">
        <v>3.3085959826281992</v>
      </c>
      <c r="AH112">
        <v>513133.81886968401</v>
      </c>
      <c r="AI112">
        <v>538820.31327701302</v>
      </c>
      <c r="AJ112">
        <v>626907.32829233503</v>
      </c>
      <c r="AK112">
        <v>559620.48681301065</v>
      </c>
      <c r="AL112">
        <v>59670.665120578546</v>
      </c>
      <c r="AM112">
        <v>10.662702050169342</v>
      </c>
    </row>
    <row r="113" spans="1:39" x14ac:dyDescent="0.2">
      <c r="A113" t="s">
        <v>1874</v>
      </c>
      <c r="B113" t="s">
        <v>1876</v>
      </c>
      <c r="C113" t="s">
        <v>1875</v>
      </c>
      <c r="D113" t="s">
        <v>62</v>
      </c>
      <c r="E113">
        <v>-4.8120691452176054E-2</v>
      </c>
      <c r="F113">
        <v>-0.51954524217286913</v>
      </c>
      <c r="G113">
        <v>-0.54428119331324454</v>
      </c>
      <c r="H113">
        <v>795.38501695171794</v>
      </c>
      <c r="I113">
        <v>58.238766666666699</v>
      </c>
      <c r="J113">
        <v>2383.13322145452</v>
      </c>
      <c r="K113">
        <v>3</v>
      </c>
      <c r="L113">
        <v>4.4368066930465204</v>
      </c>
      <c r="M113">
        <v>477611.77385524497</v>
      </c>
      <c r="N113">
        <v>478237.916710347</v>
      </c>
      <c r="O113">
        <v>522717.09591171501</v>
      </c>
      <c r="P113">
        <v>1049561.46659253</v>
      </c>
      <c r="Q113">
        <v>1113381.7847192099</v>
      </c>
      <c r="R113">
        <v>1234526.4490177401</v>
      </c>
      <c r="S113">
        <v>812672.7478011311</v>
      </c>
      <c r="T113">
        <v>355721.66866129602</v>
      </c>
      <c r="U113">
        <v>43.771822006309549</v>
      </c>
      <c r="V113">
        <v>491964.95677045401</v>
      </c>
      <c r="W113">
        <v>658717.76985221403</v>
      </c>
      <c r="X113">
        <v>1207357.33672118</v>
      </c>
      <c r="Y113">
        <v>786013.35444794933</v>
      </c>
      <c r="Z113">
        <v>374298.92962185782</v>
      </c>
      <c r="AA113">
        <v>47.619919878428007</v>
      </c>
      <c r="AB113">
        <v>352348.25886854698</v>
      </c>
      <c r="AC113">
        <v>386563.75804315897</v>
      </c>
      <c r="AD113">
        <v>961829.24795807002</v>
      </c>
      <c r="AE113">
        <v>566913.75495659199</v>
      </c>
      <c r="AF113">
        <v>342434.46096354304</v>
      </c>
      <c r="AG113">
        <v>60.403272626497284</v>
      </c>
      <c r="AH113">
        <v>297755.42966542201</v>
      </c>
      <c r="AI113">
        <v>329785.107996526</v>
      </c>
      <c r="AJ113">
        <v>1044288.96837971</v>
      </c>
      <c r="AK113">
        <v>557276.502013886</v>
      </c>
      <c r="AL113">
        <v>422069.10793173505</v>
      </c>
      <c r="AM113">
        <v>75.737826089286301</v>
      </c>
    </row>
    <row r="114" spans="1:39" x14ac:dyDescent="0.2">
      <c r="A114" t="s">
        <v>243</v>
      </c>
      <c r="B114" t="s">
        <v>246</v>
      </c>
      <c r="C114" t="s">
        <v>244</v>
      </c>
      <c r="D114" t="s">
        <v>245</v>
      </c>
      <c r="E114">
        <v>-0.26840187272591526</v>
      </c>
      <c r="F114">
        <v>-0.29552363644852153</v>
      </c>
      <c r="G114">
        <v>-0.54192353058410747</v>
      </c>
      <c r="H114">
        <v>532.28077446486895</v>
      </c>
      <c r="I114">
        <v>51.128149999999998</v>
      </c>
      <c r="J114">
        <v>1593.8204939939701</v>
      </c>
      <c r="K114">
        <v>3</v>
      </c>
      <c r="L114">
        <v>5.3619838769257901</v>
      </c>
      <c r="M114">
        <v>120960.124346343</v>
      </c>
      <c r="N114">
        <v>124718.223633906</v>
      </c>
      <c r="O114">
        <v>129151.92234339099</v>
      </c>
      <c r="P114">
        <v>131991.64487079199</v>
      </c>
      <c r="Q114">
        <v>148188.84519877299</v>
      </c>
      <c r="R114">
        <v>152297.58834078099</v>
      </c>
      <c r="S114">
        <v>134551.39145566433</v>
      </c>
      <c r="T114">
        <v>12790.840072502629</v>
      </c>
      <c r="U114">
        <v>9.5062859879210571</v>
      </c>
      <c r="V114">
        <v>104143.285575387</v>
      </c>
      <c r="W114">
        <v>104466.902214877</v>
      </c>
      <c r="X114">
        <v>126519.138515511</v>
      </c>
      <c r="Y114">
        <v>111709.77543525833</v>
      </c>
      <c r="Z114">
        <v>12826.305316200836</v>
      </c>
      <c r="AA114">
        <v>11.481811028824735</v>
      </c>
      <c r="AB114">
        <v>104404.13354768101</v>
      </c>
      <c r="AC114">
        <v>106022.33897903599</v>
      </c>
      <c r="AD114">
        <v>118461.482964786</v>
      </c>
      <c r="AE114">
        <v>109629.31849716767</v>
      </c>
      <c r="AF114">
        <v>7691.5534251418676</v>
      </c>
      <c r="AG114">
        <v>7.0159639141974441</v>
      </c>
      <c r="AH114">
        <v>80185.236776718099</v>
      </c>
      <c r="AI114">
        <v>96017.678905930603</v>
      </c>
      <c r="AJ114">
        <v>101048.779374814</v>
      </c>
      <c r="AK114">
        <v>92417.231685820909</v>
      </c>
      <c r="AL114">
        <v>10887.803615708601</v>
      </c>
      <c r="AM114">
        <v>11.781140180353464</v>
      </c>
    </row>
    <row r="115" spans="1:39" x14ac:dyDescent="0.2">
      <c r="A115" t="s">
        <v>253</v>
      </c>
      <c r="B115" t="s">
        <v>255</v>
      </c>
      <c r="C115" t="s">
        <v>254</v>
      </c>
      <c r="D115" t="s">
        <v>222</v>
      </c>
      <c r="E115">
        <v>-0.33270662537213641</v>
      </c>
      <c r="F115">
        <v>-4.4219925853131808E-2</v>
      </c>
      <c r="G115">
        <v>-0.54018582900766776</v>
      </c>
      <c r="H115">
        <v>618.96727980162495</v>
      </c>
      <c r="I115">
        <v>47.253183333333297</v>
      </c>
      <c r="J115">
        <v>1853.8800100042299</v>
      </c>
      <c r="K115">
        <v>3</v>
      </c>
      <c r="L115">
        <v>3.7704870605349901</v>
      </c>
      <c r="M115">
        <v>110066.519583128</v>
      </c>
      <c r="N115">
        <v>110250.377158175</v>
      </c>
      <c r="O115">
        <v>114253.578603531</v>
      </c>
      <c r="P115">
        <v>115933.770750968</v>
      </c>
      <c r="Q115">
        <v>124760.303314716</v>
      </c>
      <c r="R115">
        <v>129222.87046104899</v>
      </c>
      <c r="S115">
        <v>117414.5699785945</v>
      </c>
      <c r="T115">
        <v>7885.4282665886003</v>
      </c>
      <c r="U115">
        <v>6.7158856588464015</v>
      </c>
      <c r="V115">
        <v>80280.099120846004</v>
      </c>
      <c r="W115">
        <v>95347.699349154995</v>
      </c>
      <c r="X115">
        <v>104069.693824578</v>
      </c>
      <c r="Y115">
        <v>93232.497431526324</v>
      </c>
      <c r="Z115">
        <v>12035.022368330428</v>
      </c>
      <c r="AA115">
        <v>12.908613090804986</v>
      </c>
      <c r="AB115">
        <v>109122.918206385</v>
      </c>
      <c r="AC115">
        <v>112397.528756452</v>
      </c>
      <c r="AD115">
        <v>120090.455360466</v>
      </c>
      <c r="AE115">
        <v>113870.30077443435</v>
      </c>
      <c r="AF115">
        <v>5630.1430593947271</v>
      </c>
      <c r="AG115">
        <v>4.944347227594907</v>
      </c>
      <c r="AH115">
        <v>75127.145925061501</v>
      </c>
      <c r="AI115">
        <v>76433.435506060094</v>
      </c>
      <c r="AJ115">
        <v>90671.192043638905</v>
      </c>
      <c r="AK115">
        <v>80743.924491586833</v>
      </c>
      <c r="AL115">
        <v>8622.0402982632713</v>
      </c>
      <c r="AM115">
        <v>10.678252701429754</v>
      </c>
    </row>
    <row r="116" spans="1:39" x14ac:dyDescent="0.2">
      <c r="A116" t="s">
        <v>121</v>
      </c>
      <c r="B116" t="s">
        <v>124</v>
      </c>
      <c r="C116" t="s">
        <v>300</v>
      </c>
      <c r="D116" t="s">
        <v>301</v>
      </c>
      <c r="E116">
        <v>-0.49570489546725194</v>
      </c>
      <c r="F116">
        <v>-0.444207886484004</v>
      </c>
      <c r="G116">
        <v>-0.53751205152733528</v>
      </c>
      <c r="H116">
        <v>731.33421573268197</v>
      </c>
      <c r="I116">
        <v>45.820266666666697</v>
      </c>
      <c r="J116">
        <v>2190.9808177974101</v>
      </c>
      <c r="K116">
        <v>3</v>
      </c>
      <c r="L116">
        <v>4.9849144097501901</v>
      </c>
      <c r="M116">
        <v>313488.25180310599</v>
      </c>
      <c r="N116">
        <v>327461.51531248202</v>
      </c>
      <c r="O116">
        <v>340898.45182127203</v>
      </c>
      <c r="P116">
        <v>350634.52050182997</v>
      </c>
      <c r="Q116">
        <v>360025.33372631599</v>
      </c>
      <c r="R116">
        <v>384574.76586574898</v>
      </c>
      <c r="S116">
        <v>346180.47317179252</v>
      </c>
      <c r="T116">
        <v>25030.864482741355</v>
      </c>
      <c r="U116">
        <v>7.2305824338970606</v>
      </c>
      <c r="V116">
        <v>238730.05571170599</v>
      </c>
      <c r="W116">
        <v>247331.67784444301</v>
      </c>
      <c r="X116">
        <v>250487.49568817599</v>
      </c>
      <c r="Y116">
        <v>245516.40974810833</v>
      </c>
      <c r="Z116">
        <v>6085.2894258409406</v>
      </c>
      <c r="AA116">
        <v>2.4785672909131593</v>
      </c>
      <c r="AB116">
        <v>222823.15781187799</v>
      </c>
      <c r="AC116">
        <v>261443.39098861301</v>
      </c>
      <c r="AD116">
        <v>279048.674300874</v>
      </c>
      <c r="AE116">
        <v>254438.40770045502</v>
      </c>
      <c r="AF116">
        <v>28759.859513984426</v>
      </c>
      <c r="AG116">
        <v>11.303269727989653</v>
      </c>
      <c r="AH116">
        <v>221138.423250661</v>
      </c>
      <c r="AI116">
        <v>246746.144113988</v>
      </c>
      <c r="AJ116">
        <v>247626.85530711801</v>
      </c>
      <c r="AK116">
        <v>238503.8075572557</v>
      </c>
      <c r="AL116">
        <v>15045.309639160621</v>
      </c>
      <c r="AM116">
        <v>6.3082052203920531</v>
      </c>
    </row>
    <row r="117" spans="1:39" x14ac:dyDescent="0.2">
      <c r="A117" t="s">
        <v>285</v>
      </c>
      <c r="B117" t="s">
        <v>287</v>
      </c>
      <c r="C117" t="s">
        <v>286</v>
      </c>
      <c r="D117" t="s">
        <v>222</v>
      </c>
      <c r="E117">
        <v>-0.30496615824247159</v>
      </c>
      <c r="F117">
        <v>-0.3011333155182459</v>
      </c>
      <c r="G117">
        <v>-0.53655685343523596</v>
      </c>
      <c r="H117">
        <v>744.89842006202605</v>
      </c>
      <c r="I117">
        <v>51.137149999999998</v>
      </c>
      <c r="J117">
        <v>1487.7822871902899</v>
      </c>
      <c r="K117">
        <v>2</v>
      </c>
      <c r="L117">
        <v>3.81723322036511</v>
      </c>
      <c r="M117">
        <v>388304.44037429203</v>
      </c>
      <c r="N117">
        <v>392577.62709889503</v>
      </c>
      <c r="O117">
        <v>395897.06086277799</v>
      </c>
      <c r="P117">
        <v>405740.484071318</v>
      </c>
      <c r="Q117">
        <v>416347.87215855502</v>
      </c>
      <c r="R117">
        <v>426422.70873935899</v>
      </c>
      <c r="S117">
        <v>404215.03221753286</v>
      </c>
      <c r="T117">
        <v>14835.622555503151</v>
      </c>
      <c r="U117">
        <v>3.6702302915640193</v>
      </c>
      <c r="V117">
        <v>300173.96043817297</v>
      </c>
      <c r="W117">
        <v>309946.93264303199</v>
      </c>
      <c r="X117">
        <v>371468.26701844</v>
      </c>
      <c r="Y117">
        <v>327196.38669988164</v>
      </c>
      <c r="Z117">
        <v>38650.70874686262</v>
      </c>
      <c r="AA117">
        <v>11.812694246625249</v>
      </c>
      <c r="AB117">
        <v>282520.96117156203</v>
      </c>
      <c r="AC117">
        <v>336539.88956499699</v>
      </c>
      <c r="AD117">
        <v>365139.58815611602</v>
      </c>
      <c r="AE117">
        <v>328066.81296422501</v>
      </c>
      <c r="AF117">
        <v>41955.978733848009</v>
      </c>
      <c r="AG117">
        <v>12.788851866715095</v>
      </c>
      <c r="AH117">
        <v>250990.69275321899</v>
      </c>
      <c r="AI117">
        <v>291128.10577892698</v>
      </c>
      <c r="AJ117">
        <v>293896.08218374202</v>
      </c>
      <c r="AK117">
        <v>278671.626905296</v>
      </c>
      <c r="AL117">
        <v>24012.309551418013</v>
      </c>
      <c r="AM117">
        <v>8.6167041180616408</v>
      </c>
    </row>
    <row r="118" spans="1:39" x14ac:dyDescent="0.2">
      <c r="A118" t="s">
        <v>422</v>
      </c>
      <c r="B118" t="s">
        <v>424</v>
      </c>
      <c r="C118" t="s">
        <v>423</v>
      </c>
      <c r="D118" t="s">
        <v>85</v>
      </c>
      <c r="E118">
        <v>-7.5836739466991168E-2</v>
      </c>
      <c r="F118">
        <v>-0.20392815649972038</v>
      </c>
      <c r="G118">
        <v>-0.53536602836514924</v>
      </c>
      <c r="H118">
        <v>542.65073231941801</v>
      </c>
      <c r="I118">
        <v>52.501383333333301</v>
      </c>
      <c r="J118">
        <v>1624.93036755761</v>
      </c>
      <c r="K118">
        <v>3</v>
      </c>
      <c r="L118">
        <v>5.0288916199651599</v>
      </c>
      <c r="M118">
        <v>134465.79754431901</v>
      </c>
      <c r="N118">
        <v>135078.156533186</v>
      </c>
      <c r="O118">
        <v>137348.73076993</v>
      </c>
      <c r="P118">
        <v>141103.90541539699</v>
      </c>
      <c r="Q118">
        <v>142321.54051180999</v>
      </c>
      <c r="R118">
        <v>143372.009555116</v>
      </c>
      <c r="S118">
        <v>138948.35672162633</v>
      </c>
      <c r="T118">
        <v>3826.8538750995299</v>
      </c>
      <c r="U118">
        <v>2.7541555477092641</v>
      </c>
      <c r="V118">
        <v>118057.899811483</v>
      </c>
      <c r="W118">
        <v>129763.16507253599</v>
      </c>
      <c r="X118">
        <v>147678.06858983901</v>
      </c>
      <c r="Y118">
        <v>131833.04449128601</v>
      </c>
      <c r="Z118">
        <v>14918.173488088198</v>
      </c>
      <c r="AA118">
        <v>11.315959170672318</v>
      </c>
      <c r="AB118">
        <v>106461.332415269</v>
      </c>
      <c r="AC118">
        <v>122850.822931975</v>
      </c>
      <c r="AD118">
        <v>132585.840131031</v>
      </c>
      <c r="AE118">
        <v>120632.665159425</v>
      </c>
      <c r="AF118">
        <v>13202.7513714252</v>
      </c>
      <c r="AG118">
        <v>10.944590633040219</v>
      </c>
      <c r="AH118">
        <v>93168.141261612094</v>
      </c>
      <c r="AI118">
        <v>96383.684315318402</v>
      </c>
      <c r="AJ118">
        <v>98064.435617150899</v>
      </c>
      <c r="AK118">
        <v>95872.087064693798</v>
      </c>
      <c r="AL118">
        <v>2487.9154756854746</v>
      </c>
      <c r="AM118">
        <v>2.5950363154258307</v>
      </c>
    </row>
    <row r="119" spans="1:39" x14ac:dyDescent="0.2">
      <c r="A119" t="s">
        <v>2626</v>
      </c>
      <c r="B119" t="s">
        <v>2628</v>
      </c>
      <c r="C119" t="s">
        <v>2627</v>
      </c>
      <c r="D119" t="s">
        <v>261</v>
      </c>
      <c r="E119">
        <v>-0.26174266393946538</v>
      </c>
      <c r="F119">
        <v>-0.20931930238986568</v>
      </c>
      <c r="G119">
        <v>-0.5353063509990279</v>
      </c>
      <c r="H119">
        <v>1016.84092161407</v>
      </c>
      <c r="I119">
        <v>78.223950000000002</v>
      </c>
      <c r="J119">
        <v>3047.5009354415802</v>
      </c>
      <c r="K119">
        <v>3</v>
      </c>
      <c r="L119">
        <v>4.0881012932311798</v>
      </c>
      <c r="M119">
        <v>130029.615884431</v>
      </c>
      <c r="N119">
        <v>130395.666667877</v>
      </c>
      <c r="O119">
        <v>183166.210680394</v>
      </c>
      <c r="P119">
        <v>265246.65171635302</v>
      </c>
      <c r="Q119">
        <v>338219.03081648401</v>
      </c>
      <c r="R119">
        <v>345905.693042951</v>
      </c>
      <c r="S119">
        <v>232160.47813474832</v>
      </c>
      <c r="T119">
        <v>98456.400009344055</v>
      </c>
      <c r="U119">
        <v>42.408768624347402</v>
      </c>
      <c r="V119">
        <v>130844.612544619</v>
      </c>
      <c r="W119">
        <v>146656.02991952599</v>
      </c>
      <c r="X119">
        <v>303420.457814286</v>
      </c>
      <c r="Y119">
        <v>193640.36675947698</v>
      </c>
      <c r="Z119">
        <v>95400.479683555575</v>
      </c>
      <c r="AA119">
        <v>49.266834844438016</v>
      </c>
      <c r="AB119">
        <v>125112.945323291</v>
      </c>
      <c r="AC119">
        <v>184079.15191742001</v>
      </c>
      <c r="AD119">
        <v>293226.20186079701</v>
      </c>
      <c r="AE119">
        <v>200806.09970050267</v>
      </c>
      <c r="AF119">
        <v>85295.719954255663</v>
      </c>
      <c r="AG119">
        <v>42.476657871186241</v>
      </c>
      <c r="AH119">
        <v>79555.864683084903</v>
      </c>
      <c r="AI119">
        <v>92078.731665927698</v>
      </c>
      <c r="AJ119">
        <v>308946.04839190101</v>
      </c>
      <c r="AK119">
        <v>160193.54824697122</v>
      </c>
      <c r="AL119">
        <v>128975.52199503977</v>
      </c>
      <c r="AM119">
        <v>80.512307397172791</v>
      </c>
    </row>
    <row r="120" spans="1:39" x14ac:dyDescent="0.2">
      <c r="A120" t="s">
        <v>234</v>
      </c>
      <c r="B120" t="s">
        <v>237</v>
      </c>
      <c r="C120" t="s">
        <v>235</v>
      </c>
      <c r="D120" t="s">
        <v>236</v>
      </c>
      <c r="E120">
        <v>-4.140461730117044E-2</v>
      </c>
      <c r="F120">
        <v>-0.47583938862744229</v>
      </c>
      <c r="G120">
        <v>-0.53353712598098346</v>
      </c>
      <c r="H120">
        <v>722.12771025350605</v>
      </c>
      <c r="I120">
        <v>65.838133333333303</v>
      </c>
      <c r="J120">
        <v>2884.4817351465099</v>
      </c>
      <c r="K120">
        <v>4</v>
      </c>
      <c r="L120">
        <v>4.49966617862595</v>
      </c>
      <c r="M120">
        <v>453802.58148182702</v>
      </c>
      <c r="N120">
        <v>475822.16808126698</v>
      </c>
      <c r="O120">
        <v>500641.72071486001</v>
      </c>
      <c r="P120">
        <v>516919.59385258099</v>
      </c>
      <c r="Q120">
        <v>559669.12055439397</v>
      </c>
      <c r="R120">
        <v>656468.78751394094</v>
      </c>
      <c r="S120">
        <v>527220.66203314497</v>
      </c>
      <c r="T120">
        <v>72941.829234434685</v>
      </c>
      <c r="U120">
        <v>13.835161344615326</v>
      </c>
      <c r="V120">
        <v>444351.30354517599</v>
      </c>
      <c r="W120">
        <v>494828.91768905101</v>
      </c>
      <c r="X120">
        <v>597734.05625050201</v>
      </c>
      <c r="Y120">
        <v>512304.75916157634</v>
      </c>
      <c r="Z120">
        <v>78170.461065836265</v>
      </c>
      <c r="AA120">
        <v>15.258585767145295</v>
      </c>
      <c r="AB120">
        <v>313331.92082120699</v>
      </c>
      <c r="AC120">
        <v>370605.59503676998</v>
      </c>
      <c r="AD120">
        <v>453353.86490998801</v>
      </c>
      <c r="AE120">
        <v>379097.12692265498</v>
      </c>
      <c r="AF120">
        <v>70396.134779739266</v>
      </c>
      <c r="AG120">
        <v>18.569419228044371</v>
      </c>
      <c r="AH120">
        <v>347787.50251132902</v>
      </c>
      <c r="AI120">
        <v>361361.69741777499</v>
      </c>
      <c r="AJ120">
        <v>383555.97066776798</v>
      </c>
      <c r="AK120">
        <v>364235.05686562398</v>
      </c>
      <c r="AL120">
        <v>18056.521659831229</v>
      </c>
      <c r="AM120">
        <v>4.9573815917704929</v>
      </c>
    </row>
    <row r="121" spans="1:39" x14ac:dyDescent="0.2">
      <c r="A121" t="s">
        <v>361</v>
      </c>
      <c r="B121" t="s">
        <v>363</v>
      </c>
      <c r="C121" t="s">
        <v>362</v>
      </c>
      <c r="D121" t="s">
        <v>145</v>
      </c>
      <c r="E121">
        <v>-0.11150563528670825</v>
      </c>
      <c r="F121">
        <v>-0.15162433739135434</v>
      </c>
      <c r="G121">
        <v>-0.53200925384498121</v>
      </c>
      <c r="H121">
        <v>719.32862189896298</v>
      </c>
      <c r="I121">
        <v>49.073383333333297</v>
      </c>
      <c r="J121">
        <v>1436.6426908641699</v>
      </c>
      <c r="K121">
        <v>2</v>
      </c>
      <c r="L121">
        <v>5.0638207062704499</v>
      </c>
      <c r="M121">
        <v>371791.74178712501</v>
      </c>
      <c r="N121">
        <v>409316.45342269097</v>
      </c>
      <c r="O121">
        <v>410515.62292769202</v>
      </c>
      <c r="P121">
        <v>411068.52876784099</v>
      </c>
      <c r="Q121">
        <v>438925.608331375</v>
      </c>
      <c r="R121">
        <v>475065.11562266399</v>
      </c>
      <c r="S121">
        <v>419447.17847656464</v>
      </c>
      <c r="T121">
        <v>34630.653628364249</v>
      </c>
      <c r="U121">
        <v>8.2562609561811922</v>
      </c>
      <c r="V121">
        <v>352972.11993018002</v>
      </c>
      <c r="W121">
        <v>369111.71225972701</v>
      </c>
      <c r="X121">
        <v>442664.21546198602</v>
      </c>
      <c r="Y121">
        <v>388249.34921729768</v>
      </c>
      <c r="Z121">
        <v>47810.614527126578</v>
      </c>
      <c r="AA121">
        <v>12.314409444217162</v>
      </c>
      <c r="AB121">
        <v>307517.29278856202</v>
      </c>
      <c r="AC121">
        <v>377491.59282303602</v>
      </c>
      <c r="AD121">
        <v>447795.85664973297</v>
      </c>
      <c r="AE121">
        <v>377601.580753777</v>
      </c>
      <c r="AF121">
        <v>70139.346609066692</v>
      </c>
      <c r="AG121">
        <v>18.57496106585489</v>
      </c>
      <c r="AH121">
        <v>282270.89103377803</v>
      </c>
      <c r="AI121">
        <v>284835.96516675502</v>
      </c>
      <c r="AJ121">
        <v>303150.67165991501</v>
      </c>
      <c r="AK121">
        <v>290085.84262014931</v>
      </c>
      <c r="AL121">
        <v>11386.93197071296</v>
      </c>
      <c r="AM121">
        <v>3.9253663218661417</v>
      </c>
    </row>
    <row r="122" spans="1:39" x14ac:dyDescent="0.2">
      <c r="A122" t="s">
        <v>302</v>
      </c>
      <c r="B122" t="s">
        <v>304</v>
      </c>
      <c r="C122" t="s">
        <v>303</v>
      </c>
      <c r="D122" t="s">
        <v>62</v>
      </c>
      <c r="E122">
        <v>-0.4128659201532251</v>
      </c>
      <c r="F122">
        <v>-0.42834497267707539</v>
      </c>
      <c r="G122">
        <v>-0.52906402460872159</v>
      </c>
      <c r="H122">
        <v>584.32856008721706</v>
      </c>
      <c r="I122">
        <v>43.77375</v>
      </c>
      <c r="J122">
        <v>2333.2851344813498</v>
      </c>
      <c r="K122">
        <v>4</v>
      </c>
      <c r="L122">
        <v>3.1879965934949799</v>
      </c>
      <c r="M122">
        <v>373114.12213157897</v>
      </c>
      <c r="N122">
        <v>374558.84025822202</v>
      </c>
      <c r="O122">
        <v>376061.06241488003</v>
      </c>
      <c r="P122">
        <v>406627.040758188</v>
      </c>
      <c r="Q122">
        <v>450990.64633757801</v>
      </c>
      <c r="R122">
        <v>451047.69228130498</v>
      </c>
      <c r="S122">
        <v>405399.90069695865</v>
      </c>
      <c r="T122">
        <v>37464.790872567122</v>
      </c>
      <c r="U122">
        <v>9.2414405647752016</v>
      </c>
      <c r="V122">
        <v>274324.61977379199</v>
      </c>
      <c r="W122">
        <v>305431.36580633401</v>
      </c>
      <c r="X122">
        <v>333767.81452328298</v>
      </c>
      <c r="Y122">
        <v>304507.93336780299</v>
      </c>
      <c r="Z122">
        <v>29732.354365368999</v>
      </c>
      <c r="AA122">
        <v>9.7640655980730955</v>
      </c>
      <c r="AB122">
        <v>267284.79098819703</v>
      </c>
      <c r="AC122">
        <v>314403.502531195</v>
      </c>
      <c r="AD122">
        <v>322086.46427744202</v>
      </c>
      <c r="AE122">
        <v>301258.25259894464</v>
      </c>
      <c r="AF122">
        <v>29671.603355081475</v>
      </c>
      <c r="AG122">
        <v>9.849225074867018</v>
      </c>
      <c r="AH122">
        <v>263030.61227362399</v>
      </c>
      <c r="AI122">
        <v>280298.59317198698</v>
      </c>
      <c r="AJ122">
        <v>299502.281149243</v>
      </c>
      <c r="AK122">
        <v>280943.82886495133</v>
      </c>
      <c r="AL122">
        <v>18244.393781866405</v>
      </c>
      <c r="AM122">
        <v>6.4939649522027478</v>
      </c>
    </row>
    <row r="123" spans="1:39" x14ac:dyDescent="0.2">
      <c r="A123" t="s">
        <v>208</v>
      </c>
      <c r="B123" t="s">
        <v>210</v>
      </c>
      <c r="C123" t="s">
        <v>971</v>
      </c>
      <c r="D123" t="s">
        <v>972</v>
      </c>
      <c r="E123">
        <v>-0.15599103256014127</v>
      </c>
      <c r="F123">
        <v>-0.33429338388338442</v>
      </c>
      <c r="G123">
        <v>-0.522528750572536</v>
      </c>
      <c r="H123">
        <v>909.13009939985102</v>
      </c>
      <c r="I123">
        <v>52.737349999999999</v>
      </c>
      <c r="J123">
        <v>2724.3684687989098</v>
      </c>
      <c r="K123">
        <v>3</v>
      </c>
      <c r="L123">
        <v>4.0309683898618598</v>
      </c>
      <c r="M123">
        <v>4929604.5096031101</v>
      </c>
      <c r="N123">
        <v>5521522.4063482499</v>
      </c>
      <c r="O123">
        <v>7415828.8604291901</v>
      </c>
      <c r="P123">
        <v>9011349.6580248196</v>
      </c>
      <c r="Q123">
        <v>9469312.3256464694</v>
      </c>
      <c r="R123">
        <v>10081950.3847852</v>
      </c>
      <c r="S123">
        <v>7738261.3574728398</v>
      </c>
      <c r="T123">
        <v>2145535.6959896926</v>
      </c>
      <c r="U123">
        <v>27.726327619029671</v>
      </c>
      <c r="V123">
        <v>5569666.2451282702</v>
      </c>
      <c r="W123">
        <v>6518214.5806325199</v>
      </c>
      <c r="X123">
        <v>8747750.7120971493</v>
      </c>
      <c r="Y123">
        <v>6945210.5126193129</v>
      </c>
      <c r="Z123">
        <v>1631502.1802765608</v>
      </c>
      <c r="AA123">
        <v>23.491040009689453</v>
      </c>
      <c r="AB123">
        <v>3648767.1335664899</v>
      </c>
      <c r="AC123">
        <v>4461327.8433632096</v>
      </c>
      <c r="AD123">
        <v>10303234.0076795</v>
      </c>
      <c r="AE123">
        <v>6137776.3282030672</v>
      </c>
      <c r="AF123">
        <v>3630198.6152837723</v>
      </c>
      <c r="AG123">
        <v>59.145176056726257</v>
      </c>
      <c r="AH123">
        <v>4370650.1746239504</v>
      </c>
      <c r="AI123">
        <v>4470456.0987202497</v>
      </c>
      <c r="AJ123">
        <v>7319878.4970477698</v>
      </c>
      <c r="AK123">
        <v>5386994.92346399</v>
      </c>
      <c r="AL123">
        <v>1674669.9637223065</v>
      </c>
      <c r="AM123">
        <v>31.08727569851591</v>
      </c>
    </row>
    <row r="124" spans="1:39" x14ac:dyDescent="0.2">
      <c r="A124" t="s">
        <v>624</v>
      </c>
      <c r="B124" t="s">
        <v>627</v>
      </c>
      <c r="C124" t="s">
        <v>625</v>
      </c>
      <c r="D124" t="s">
        <v>626</v>
      </c>
      <c r="E124">
        <v>-0.18253130456132358</v>
      </c>
      <c r="F124">
        <v>-0.44985762388136197</v>
      </c>
      <c r="G124">
        <v>-0.52100503508569584</v>
      </c>
      <c r="H124">
        <v>924.45591720210996</v>
      </c>
      <c r="I124">
        <v>60.048116666666701</v>
      </c>
      <c r="J124">
        <v>3693.7945629409201</v>
      </c>
      <c r="K124">
        <v>4</v>
      </c>
      <c r="L124">
        <v>3.92658487684889</v>
      </c>
      <c r="M124">
        <v>11677136.899093401</v>
      </c>
      <c r="N124">
        <v>12392904.9365413</v>
      </c>
      <c r="O124">
        <v>13258721.512858899</v>
      </c>
      <c r="P124">
        <v>15619964.160413601</v>
      </c>
      <c r="Q124">
        <v>15820707.0685043</v>
      </c>
      <c r="R124">
        <v>17805909.6483876</v>
      </c>
      <c r="S124">
        <v>14429224.037633182</v>
      </c>
      <c r="T124">
        <v>2359946.9502159576</v>
      </c>
      <c r="U124">
        <v>16.355328214884786</v>
      </c>
      <c r="V124">
        <v>8421124.8012215402</v>
      </c>
      <c r="W124">
        <v>11816193.693945101</v>
      </c>
      <c r="X124">
        <v>17905855.894468199</v>
      </c>
      <c r="Y124">
        <v>12714391.463211613</v>
      </c>
      <c r="Z124">
        <v>4805736.1977470731</v>
      </c>
      <c r="AA124">
        <v>37.797610775570377</v>
      </c>
      <c r="AB124">
        <v>6488379.6565126805</v>
      </c>
      <c r="AC124">
        <v>9229333.6889071595</v>
      </c>
      <c r="AD124">
        <v>15973844.8398824</v>
      </c>
      <c r="AE124">
        <v>10563852.72843408</v>
      </c>
      <c r="AF124">
        <v>4881518.0258168345</v>
      </c>
      <c r="AG124">
        <v>46.209637253627641</v>
      </c>
      <c r="AH124">
        <v>7242531.7724683797</v>
      </c>
      <c r="AI124">
        <v>8814432.0103356</v>
      </c>
      <c r="AJ124">
        <v>14109616.987335401</v>
      </c>
      <c r="AK124">
        <v>10055526.923379794</v>
      </c>
      <c r="AL124">
        <v>3597839.9456409169</v>
      </c>
      <c r="AM124">
        <v>35.779725647948801</v>
      </c>
    </row>
    <row r="125" spans="1:39" x14ac:dyDescent="0.2">
      <c r="A125" t="s">
        <v>583</v>
      </c>
      <c r="B125" t="s">
        <v>586</v>
      </c>
      <c r="C125" t="s">
        <v>584</v>
      </c>
      <c r="D125" t="s">
        <v>585</v>
      </c>
      <c r="E125">
        <v>-0.29567758632159374</v>
      </c>
      <c r="F125">
        <v>-0.57992331251221652</v>
      </c>
      <c r="G125">
        <v>-0.52061839361312434</v>
      </c>
      <c r="H125">
        <v>776.39433789021098</v>
      </c>
      <c r="I125">
        <v>59.718583333333299</v>
      </c>
      <c r="J125">
        <v>3101.54824569332</v>
      </c>
      <c r="K125">
        <v>4</v>
      </c>
      <c r="L125">
        <v>5.4272200029565196</v>
      </c>
      <c r="M125">
        <v>55891390.118167497</v>
      </c>
      <c r="N125">
        <v>62197399.978509098</v>
      </c>
      <c r="O125">
        <v>68703936.294730693</v>
      </c>
      <c r="P125">
        <v>77203777.395943493</v>
      </c>
      <c r="Q125">
        <v>85404387.181795299</v>
      </c>
      <c r="R125">
        <v>95289963.385036498</v>
      </c>
      <c r="S125">
        <v>74115142.392363772</v>
      </c>
      <c r="T125">
        <v>14756548.653381657</v>
      </c>
      <c r="U125">
        <v>19.910301966716659</v>
      </c>
      <c r="V125">
        <v>46069505.293390602</v>
      </c>
      <c r="W125">
        <v>50070331.646540202</v>
      </c>
      <c r="X125">
        <v>85002672.338704795</v>
      </c>
      <c r="Y125">
        <v>60380836.426211864</v>
      </c>
      <c r="Z125">
        <v>21416763.426188141</v>
      </c>
      <c r="AA125">
        <v>35.46947126570597</v>
      </c>
      <c r="AB125">
        <v>32498557.489020899</v>
      </c>
      <c r="AC125">
        <v>37398816.748587497</v>
      </c>
      <c r="AD125">
        <v>78851569.259294793</v>
      </c>
      <c r="AE125">
        <v>49582981.165634394</v>
      </c>
      <c r="AF125">
        <v>25465482.951438639</v>
      </c>
      <c r="AG125">
        <v>51.359321994718186</v>
      </c>
      <c r="AH125">
        <v>40501630.327706002</v>
      </c>
      <c r="AI125">
        <v>53055563.882900901</v>
      </c>
      <c r="AJ125">
        <v>61433794.702828698</v>
      </c>
      <c r="AK125">
        <v>51663662.971145205</v>
      </c>
      <c r="AL125">
        <v>10535270.165871305</v>
      </c>
      <c r="AM125">
        <v>20.392030994309067</v>
      </c>
    </row>
    <row r="126" spans="1:39" x14ac:dyDescent="0.2">
      <c r="A126" t="s">
        <v>310</v>
      </c>
      <c r="B126" t="s">
        <v>312</v>
      </c>
      <c r="C126" t="s">
        <v>311</v>
      </c>
      <c r="D126" t="s">
        <v>116</v>
      </c>
      <c r="E126">
        <v>-0.31038250801415129</v>
      </c>
      <c r="F126">
        <v>-0.38762272914432544</v>
      </c>
      <c r="G126">
        <v>-0.5197891436701163</v>
      </c>
      <c r="H126">
        <v>844.75346385006503</v>
      </c>
      <c r="I126">
        <v>48.034383333333302</v>
      </c>
      <c r="J126">
        <v>2531.23856214956</v>
      </c>
      <c r="K126">
        <v>3</v>
      </c>
      <c r="L126">
        <v>3.9451788948082598</v>
      </c>
      <c r="M126">
        <v>599543.09258583596</v>
      </c>
      <c r="N126">
        <v>655000.90510488802</v>
      </c>
      <c r="O126">
        <v>661958.69238906505</v>
      </c>
      <c r="P126">
        <v>678759.53714181494</v>
      </c>
      <c r="Q126">
        <v>697558.548602878</v>
      </c>
      <c r="R126">
        <v>752064.19522195496</v>
      </c>
      <c r="S126">
        <v>674147.49517440621</v>
      </c>
      <c r="T126">
        <v>50440.729991282169</v>
      </c>
      <c r="U126">
        <v>7.4821504718685983</v>
      </c>
      <c r="V126">
        <v>531440.43773072003</v>
      </c>
      <c r="W126">
        <v>547918.69013383298</v>
      </c>
      <c r="X126">
        <v>551594.95729966299</v>
      </c>
      <c r="Y126">
        <v>543651.36172140541</v>
      </c>
      <c r="Z126">
        <v>10733.533136780279</v>
      </c>
      <c r="AA126">
        <v>1.9743412584848241</v>
      </c>
      <c r="AB126">
        <v>460939.04456813802</v>
      </c>
      <c r="AC126">
        <v>509932.281119972</v>
      </c>
      <c r="AD126">
        <v>575059.69369421306</v>
      </c>
      <c r="AE126">
        <v>515310.33979410771</v>
      </c>
      <c r="AF126">
        <v>57250.094109669524</v>
      </c>
      <c r="AG126">
        <v>11.109828328409597</v>
      </c>
      <c r="AH126">
        <v>415134.34293883899</v>
      </c>
      <c r="AI126">
        <v>473932.42776106601</v>
      </c>
      <c r="AJ126">
        <v>521533.803435646</v>
      </c>
      <c r="AK126">
        <v>470200.19137851702</v>
      </c>
      <c r="AL126">
        <v>53297.828190408618</v>
      </c>
      <c r="AM126">
        <v>11.335135367374447</v>
      </c>
    </row>
    <row r="127" spans="1:39" x14ac:dyDescent="0.2">
      <c r="A127" t="s">
        <v>1094</v>
      </c>
      <c r="B127" t="s">
        <v>1097</v>
      </c>
      <c r="C127" t="s">
        <v>1095</v>
      </c>
      <c r="D127" t="s">
        <v>1096</v>
      </c>
      <c r="E127">
        <v>-0.21848703501530806</v>
      </c>
      <c r="F127">
        <v>0.37444917838147118</v>
      </c>
      <c r="G127">
        <v>-0.51934300135419731</v>
      </c>
      <c r="H127">
        <v>900.45430864608204</v>
      </c>
      <c r="I127">
        <v>79.706666666666706</v>
      </c>
      <c r="J127">
        <v>2698.3410965376102</v>
      </c>
      <c r="K127">
        <v>3</v>
      </c>
      <c r="L127">
        <v>6.0728560747048297</v>
      </c>
      <c r="M127">
        <v>1424450.57403593</v>
      </c>
      <c r="N127">
        <v>1523943.3041029</v>
      </c>
      <c r="O127">
        <v>1801841.1935546701</v>
      </c>
      <c r="P127">
        <v>2154018.7135155699</v>
      </c>
      <c r="Q127">
        <v>2166689.8626630399</v>
      </c>
      <c r="R127">
        <v>2213364.7316086702</v>
      </c>
      <c r="S127">
        <v>1880718.0632467968</v>
      </c>
      <c r="T127">
        <v>348946.05099251418</v>
      </c>
      <c r="U127">
        <v>18.553873534351428</v>
      </c>
      <c r="V127">
        <v>1489427.92789089</v>
      </c>
      <c r="W127">
        <v>1639346.53816063</v>
      </c>
      <c r="X127">
        <v>1720466.8780240901</v>
      </c>
      <c r="Y127">
        <v>1616413.7813585366</v>
      </c>
      <c r="Z127">
        <v>117214.2594592091</v>
      </c>
      <c r="AA127">
        <v>7.2515008725485384</v>
      </c>
      <c r="AB127">
        <v>1715681.7861588099</v>
      </c>
      <c r="AC127">
        <v>2481465.4676574199</v>
      </c>
      <c r="AD127">
        <v>3117028.3841480198</v>
      </c>
      <c r="AE127">
        <v>2438058.5459880834</v>
      </c>
      <c r="AF127">
        <v>701680.97634223197</v>
      </c>
      <c r="AG127">
        <v>28.780316924582237</v>
      </c>
      <c r="AH127">
        <v>1215000.95081255</v>
      </c>
      <c r="AI127">
        <v>1227075.3064619401</v>
      </c>
      <c r="AJ127">
        <v>1494395.4013940401</v>
      </c>
      <c r="AK127">
        <v>1312157.2195561768</v>
      </c>
      <c r="AL127">
        <v>157938.32247356753</v>
      </c>
      <c r="AM127">
        <v>12.03653953350106</v>
      </c>
    </row>
    <row r="128" spans="1:39" x14ac:dyDescent="0.2">
      <c r="A128" t="s">
        <v>732</v>
      </c>
      <c r="B128" t="s">
        <v>735</v>
      </c>
      <c r="C128" t="s">
        <v>733</v>
      </c>
      <c r="D128" t="s">
        <v>734</v>
      </c>
      <c r="E128">
        <v>-0.24030276755697977</v>
      </c>
      <c r="F128">
        <v>-0.50691138740144992</v>
      </c>
      <c r="G128">
        <v>-0.51718332251750831</v>
      </c>
      <c r="H128">
        <v>791.01799826267802</v>
      </c>
      <c r="I128">
        <v>47.865216666666697</v>
      </c>
      <c r="J128">
        <v>2370.0321653873998</v>
      </c>
      <c r="K128">
        <v>3</v>
      </c>
      <c r="L128">
        <v>4.4431608723236504</v>
      </c>
      <c r="M128">
        <v>1692313.3693111099</v>
      </c>
      <c r="N128">
        <v>1708633.2818863101</v>
      </c>
      <c r="O128">
        <v>2024849.80314222</v>
      </c>
      <c r="P128">
        <v>2525539.0633630599</v>
      </c>
      <c r="Q128">
        <v>2697397.6858939901</v>
      </c>
      <c r="R128">
        <v>2750500.7817712901</v>
      </c>
      <c r="S128">
        <v>2233205.6642279965</v>
      </c>
      <c r="T128">
        <v>485732.45963744988</v>
      </c>
      <c r="U128">
        <v>21.750457981457977</v>
      </c>
      <c r="V128">
        <v>1592980.5442591901</v>
      </c>
      <c r="W128">
        <v>2038547.5630793199</v>
      </c>
      <c r="X128">
        <v>2040150.77834735</v>
      </c>
      <c r="Y128">
        <v>1890559.6285619533</v>
      </c>
      <c r="Z128">
        <v>257712.29333435444</v>
      </c>
      <c r="AA128">
        <v>13.631534781602328</v>
      </c>
      <c r="AB128">
        <v>848319.236588142</v>
      </c>
      <c r="AC128">
        <v>1187439.0052719801</v>
      </c>
      <c r="AD128">
        <v>2678945.8749370999</v>
      </c>
      <c r="AE128">
        <v>1571568.0389324073</v>
      </c>
      <c r="AF128">
        <v>973891.57924990379</v>
      </c>
      <c r="AG128">
        <v>61.969418766716885</v>
      </c>
      <c r="AH128">
        <v>1342059.7419364101</v>
      </c>
      <c r="AI128">
        <v>1404734.6899341601</v>
      </c>
      <c r="AJ128">
        <v>1934460.3868835601</v>
      </c>
      <c r="AK128">
        <v>1560418.2729180437</v>
      </c>
      <c r="AL128">
        <v>325442.25991944125</v>
      </c>
      <c r="AM128">
        <v>20.856091316519347</v>
      </c>
    </row>
    <row r="129" spans="1:39" x14ac:dyDescent="0.2">
      <c r="A129" t="s">
        <v>266</v>
      </c>
      <c r="B129" t="s">
        <v>268</v>
      </c>
      <c r="C129" t="s">
        <v>267</v>
      </c>
      <c r="D129" t="s">
        <v>29</v>
      </c>
      <c r="E129">
        <v>-0.23957740711991368</v>
      </c>
      <c r="F129">
        <v>-0.30262568294649506</v>
      </c>
      <c r="G129">
        <v>-0.51682166419669684</v>
      </c>
      <c r="H129">
        <v>689.32725446131303</v>
      </c>
      <c r="I129">
        <v>43.7368666666667</v>
      </c>
      <c r="J129">
        <v>2064.9599339832998</v>
      </c>
      <c r="K129">
        <v>3</v>
      </c>
      <c r="L129">
        <v>-2.30706932005682</v>
      </c>
      <c r="M129">
        <v>252914.42835137501</v>
      </c>
      <c r="N129">
        <v>252959.75674857499</v>
      </c>
      <c r="O129">
        <v>254440.72059783299</v>
      </c>
      <c r="P129">
        <v>273832.17350561603</v>
      </c>
      <c r="Q129">
        <v>289963.378106296</v>
      </c>
      <c r="R129">
        <v>295451.29889974499</v>
      </c>
      <c r="S129">
        <v>269926.95936824003</v>
      </c>
      <c r="T129">
        <v>19418.220564282656</v>
      </c>
      <c r="U129">
        <v>7.1938796368212747</v>
      </c>
      <c r="V129">
        <v>206617.623730066</v>
      </c>
      <c r="W129">
        <v>231918.09019822199</v>
      </c>
      <c r="X129">
        <v>247343.32627184701</v>
      </c>
      <c r="Y129">
        <v>228626.34673337833</v>
      </c>
      <c r="Z129">
        <v>20561.429745014393</v>
      </c>
      <c r="AA129">
        <v>8.993464681038235</v>
      </c>
      <c r="AB129">
        <v>207408.21890125499</v>
      </c>
      <c r="AC129">
        <v>217653.509948099</v>
      </c>
      <c r="AD129">
        <v>231488.73008342</v>
      </c>
      <c r="AE129">
        <v>218850.15297759129</v>
      </c>
      <c r="AF129">
        <v>12084.772261139964</v>
      </c>
      <c r="AG129">
        <v>5.5219391427052642</v>
      </c>
      <c r="AH129">
        <v>174950.810120665</v>
      </c>
      <c r="AI129">
        <v>190605.46409058999</v>
      </c>
      <c r="AJ129">
        <v>200407.57800449501</v>
      </c>
      <c r="AK129">
        <v>188654.61740525</v>
      </c>
      <c r="AL129">
        <v>12840.019854543692</v>
      </c>
      <c r="AM129">
        <v>6.806098907699659</v>
      </c>
    </row>
    <row r="130" spans="1:39" x14ac:dyDescent="0.2">
      <c r="A130" t="s">
        <v>1272</v>
      </c>
      <c r="B130" t="s">
        <v>1275</v>
      </c>
      <c r="C130" t="s">
        <v>1273</v>
      </c>
      <c r="D130" t="s">
        <v>1274</v>
      </c>
      <c r="E130">
        <v>0.26820081717140049</v>
      </c>
      <c r="F130">
        <v>-0.22780136468779191</v>
      </c>
      <c r="G130">
        <v>-0.51671276698507662</v>
      </c>
      <c r="H130">
        <v>879.21999974307096</v>
      </c>
      <c r="I130">
        <v>67.554016666666698</v>
      </c>
      <c r="J130">
        <v>3512.85089310476</v>
      </c>
      <c r="K130">
        <v>4</v>
      </c>
      <c r="L130">
        <v>4.6905441055972199</v>
      </c>
      <c r="M130">
        <v>380391.96728286397</v>
      </c>
      <c r="N130">
        <v>405011.18025197898</v>
      </c>
      <c r="O130">
        <v>430501.25974666298</v>
      </c>
      <c r="P130">
        <v>487347.97191174701</v>
      </c>
      <c r="Q130">
        <v>585988.29725389904</v>
      </c>
      <c r="R130">
        <v>679860.323038648</v>
      </c>
      <c r="S130">
        <v>494850.16658096667</v>
      </c>
      <c r="T130">
        <v>116536.43588325592</v>
      </c>
      <c r="U130">
        <v>23.549842710659856</v>
      </c>
      <c r="V130">
        <v>521653.50676742097</v>
      </c>
      <c r="W130">
        <v>592974.56994490605</v>
      </c>
      <c r="X130">
        <v>673223.51856793405</v>
      </c>
      <c r="Y130">
        <v>595950.53176008712</v>
      </c>
      <c r="Z130">
        <v>75828.816295956291</v>
      </c>
      <c r="AA130">
        <v>12.724011852460739</v>
      </c>
      <c r="AB130">
        <v>288813.43741133099</v>
      </c>
      <c r="AC130">
        <v>366526.74442583002</v>
      </c>
      <c r="AD130">
        <v>612369.86350083898</v>
      </c>
      <c r="AE130">
        <v>422570.0151126667</v>
      </c>
      <c r="AF130">
        <v>168901.82461392257</v>
      </c>
      <c r="AG130">
        <v>39.970139520876685</v>
      </c>
      <c r="AH130">
        <v>279656.874261502</v>
      </c>
      <c r="AI130">
        <v>330955.71303019801</v>
      </c>
      <c r="AJ130">
        <v>427032.73714810697</v>
      </c>
      <c r="AK130">
        <v>345881.77481326903</v>
      </c>
      <c r="AL130">
        <v>74813.112023607595</v>
      </c>
      <c r="AM130">
        <v>21.629677384417523</v>
      </c>
    </row>
    <row r="131" spans="1:39" x14ac:dyDescent="0.2">
      <c r="A131" t="s">
        <v>350</v>
      </c>
      <c r="B131" t="s">
        <v>352</v>
      </c>
      <c r="C131" t="s">
        <v>351</v>
      </c>
      <c r="D131" t="s">
        <v>52</v>
      </c>
      <c r="E131">
        <v>-5.1131575078681657E-2</v>
      </c>
      <c r="F131">
        <v>6.0970860965534585E-2</v>
      </c>
      <c r="G131">
        <v>-0.5153020704127369</v>
      </c>
      <c r="H131">
        <v>540.31927059492205</v>
      </c>
      <c r="I131">
        <v>49.277933333333301</v>
      </c>
      <c r="J131">
        <v>1617.9359823841301</v>
      </c>
      <c r="K131">
        <v>3</v>
      </c>
      <c r="L131">
        <v>5.1710497079789004</v>
      </c>
      <c r="M131">
        <v>231171.32809825099</v>
      </c>
      <c r="N131">
        <v>232036.54600397899</v>
      </c>
      <c r="O131">
        <v>257645.302656307</v>
      </c>
      <c r="P131">
        <v>263210.74511580699</v>
      </c>
      <c r="Q131">
        <v>272956.18644406903</v>
      </c>
      <c r="R131">
        <v>290550.98296206899</v>
      </c>
      <c r="S131">
        <v>257928.51521341363</v>
      </c>
      <c r="T131">
        <v>23256.739232235912</v>
      </c>
      <c r="U131">
        <v>9.0167383055700387</v>
      </c>
      <c r="V131">
        <v>230776.62904131401</v>
      </c>
      <c r="W131">
        <v>249926.36382094401</v>
      </c>
      <c r="X131">
        <v>266138.56294242799</v>
      </c>
      <c r="Y131">
        <v>248947.18526822864</v>
      </c>
      <c r="Z131">
        <v>17701.290497736652</v>
      </c>
      <c r="AA131">
        <v>7.1104601880372185</v>
      </c>
      <c r="AB131">
        <v>245833.88641410301</v>
      </c>
      <c r="AC131">
        <v>275322.90721705998</v>
      </c>
      <c r="AD131">
        <v>286031.15796304599</v>
      </c>
      <c r="AE131">
        <v>269062.65053140296</v>
      </c>
      <c r="AF131">
        <v>20817.018766446843</v>
      </c>
      <c r="AG131">
        <v>7.7368667577357551</v>
      </c>
      <c r="AH131">
        <v>170354.95599965</v>
      </c>
      <c r="AI131">
        <v>184152.44199450701</v>
      </c>
      <c r="AJ131">
        <v>186868.89351356201</v>
      </c>
      <c r="AK131">
        <v>180458.76383590637</v>
      </c>
      <c r="AL131">
        <v>8854.9408133448487</v>
      </c>
      <c r="AM131">
        <v>4.9069053921907431</v>
      </c>
    </row>
    <row r="132" spans="1:39" x14ac:dyDescent="0.2">
      <c r="A132" t="s">
        <v>3415</v>
      </c>
      <c r="B132" t="s">
        <v>3417</v>
      </c>
      <c r="C132" t="s">
        <v>3416</v>
      </c>
      <c r="D132" t="s">
        <v>222</v>
      </c>
      <c r="E132">
        <v>-0.77274629540473094</v>
      </c>
      <c r="F132">
        <v>-0.96242137811585415</v>
      </c>
      <c r="G132">
        <v>-0.51479375141974559</v>
      </c>
      <c r="H132">
        <v>727.39252208868504</v>
      </c>
      <c r="I132">
        <v>77.932933333333295</v>
      </c>
      <c r="J132">
        <v>2179.1557368654098</v>
      </c>
      <c r="K132">
        <v>3</v>
      </c>
      <c r="L132">
        <v>4.4948184634863999</v>
      </c>
      <c r="M132">
        <v>29661.555857143601</v>
      </c>
      <c r="N132">
        <v>34583.101601350703</v>
      </c>
      <c r="O132">
        <v>42937.791730902303</v>
      </c>
      <c r="P132">
        <v>54851.021460868898</v>
      </c>
      <c r="Q132">
        <v>65248.998248014301</v>
      </c>
      <c r="R132">
        <v>89034.734735969803</v>
      </c>
      <c r="S132">
        <v>52719.533939041605</v>
      </c>
      <c r="T132">
        <v>22075.359728159179</v>
      </c>
      <c r="U132">
        <v>41.873207289131983</v>
      </c>
      <c r="V132">
        <v>19231.679233983701</v>
      </c>
      <c r="W132">
        <v>36269.813950416603</v>
      </c>
      <c r="X132">
        <v>37069.090701766298</v>
      </c>
      <c r="Y132">
        <v>30856.861295388866</v>
      </c>
      <c r="Z132">
        <v>10075.631707338476</v>
      </c>
      <c r="AA132">
        <v>32.652808109307415</v>
      </c>
      <c r="AB132">
        <v>9777.0001827090691</v>
      </c>
      <c r="AC132">
        <v>24233.006509991399</v>
      </c>
      <c r="AD132">
        <v>47156.174591497402</v>
      </c>
      <c r="AE132">
        <v>27055.393761399289</v>
      </c>
      <c r="AF132">
        <v>18848.741926673425</v>
      </c>
      <c r="AG132">
        <v>69.66722455751308</v>
      </c>
      <c r="AH132">
        <v>7053.1479264911404</v>
      </c>
      <c r="AI132">
        <v>35799.901240411098</v>
      </c>
      <c r="AJ132">
        <v>67841.046411500705</v>
      </c>
      <c r="AK132">
        <v>36898.03185946765</v>
      </c>
      <c r="AL132">
        <v>30408.823862463647</v>
      </c>
      <c r="AM132">
        <v>82.413132435574781</v>
      </c>
    </row>
    <row r="133" spans="1:39" x14ac:dyDescent="0.2">
      <c r="A133" t="s">
        <v>328</v>
      </c>
      <c r="B133" t="s">
        <v>331</v>
      </c>
      <c r="C133" t="s">
        <v>329</v>
      </c>
      <c r="D133" t="s">
        <v>330</v>
      </c>
      <c r="E133">
        <v>-0.29970898991577372</v>
      </c>
      <c r="F133">
        <v>-0.7223893607859988</v>
      </c>
      <c r="G133">
        <v>-0.51468242410884624</v>
      </c>
      <c r="H133">
        <v>917.42055541631601</v>
      </c>
      <c r="I133">
        <v>50.399133333333303</v>
      </c>
      <c r="J133">
        <v>1832.8265578988701</v>
      </c>
      <c r="K133">
        <v>2</v>
      </c>
      <c r="L133">
        <v>5.0986529400473399</v>
      </c>
      <c r="M133">
        <v>1642862.6944197901</v>
      </c>
      <c r="N133">
        <v>1937478.19551297</v>
      </c>
      <c r="O133">
        <v>1978050.01133204</v>
      </c>
      <c r="P133">
        <v>2218880.3653371399</v>
      </c>
      <c r="Q133">
        <v>2379093.8580559301</v>
      </c>
      <c r="R133">
        <v>2418814.1311720698</v>
      </c>
      <c r="S133">
        <v>2095863.20930499</v>
      </c>
      <c r="T133">
        <v>297934.67327643739</v>
      </c>
      <c r="U133">
        <v>14.21536825274182</v>
      </c>
      <c r="V133">
        <v>1414502.53068168</v>
      </c>
      <c r="W133">
        <v>1685028.15844361</v>
      </c>
      <c r="X133">
        <v>2008609.3268645799</v>
      </c>
      <c r="Y133">
        <v>1702713.33866329</v>
      </c>
      <c r="Z133">
        <v>297447.97110961942</v>
      </c>
      <c r="AA133">
        <v>17.469057436475481</v>
      </c>
      <c r="AB133">
        <v>832937.05536829797</v>
      </c>
      <c r="AC133">
        <v>983655.341288956</v>
      </c>
      <c r="AD133">
        <v>1994270.48478713</v>
      </c>
      <c r="AE133">
        <v>1270287.6271481281</v>
      </c>
      <c r="AF133">
        <v>631500.1061314767</v>
      </c>
      <c r="AG133">
        <v>49.713158865384862</v>
      </c>
      <c r="AH133">
        <v>1086460.90287465</v>
      </c>
      <c r="AI133">
        <v>1538701.9325563801</v>
      </c>
      <c r="AJ133">
        <v>1775816.61756821</v>
      </c>
      <c r="AK133">
        <v>1466993.1509997465</v>
      </c>
      <c r="AL133">
        <v>350227.69359292591</v>
      </c>
      <c r="AM133">
        <v>23.8738465380188</v>
      </c>
    </row>
    <row r="134" spans="1:39" x14ac:dyDescent="0.2">
      <c r="A134" t="s">
        <v>696</v>
      </c>
      <c r="B134" t="s">
        <v>699</v>
      </c>
      <c r="C134" t="s">
        <v>697</v>
      </c>
      <c r="D134" t="s">
        <v>698</v>
      </c>
      <c r="E134">
        <v>-0.46929678559202109</v>
      </c>
      <c r="F134">
        <v>-0.3447929671145411</v>
      </c>
      <c r="G134">
        <v>-0.51382482533954665</v>
      </c>
      <c r="H134">
        <v>1189.57353541667</v>
      </c>
      <c r="I134">
        <v>63.994816666666701</v>
      </c>
      <c r="J134">
        <v>3565.69877684936</v>
      </c>
      <c r="K134">
        <v>3</v>
      </c>
      <c r="L134">
        <v>3.8359667154286399</v>
      </c>
      <c r="M134">
        <v>35726336.197049499</v>
      </c>
      <c r="N134">
        <v>36461444.315390803</v>
      </c>
      <c r="O134">
        <v>36661339.251185797</v>
      </c>
      <c r="P134">
        <v>39193214.794756301</v>
      </c>
      <c r="Q134">
        <v>39197127.866865799</v>
      </c>
      <c r="R134">
        <v>48714996.086326897</v>
      </c>
      <c r="S134">
        <v>39325743.085262515</v>
      </c>
      <c r="T134">
        <v>4825995.4977440666</v>
      </c>
      <c r="U134">
        <v>12.271848207116596</v>
      </c>
      <c r="V134">
        <v>25230069.306156699</v>
      </c>
      <c r="W134">
        <v>26162669.633342098</v>
      </c>
      <c r="X134">
        <v>33824171.174374796</v>
      </c>
      <c r="Y134">
        <v>28405636.704624534</v>
      </c>
      <c r="Z134">
        <v>4715699.5973524703</v>
      </c>
      <c r="AA134">
        <v>16.601281099200772</v>
      </c>
      <c r="AB134">
        <v>21002866.598289698</v>
      </c>
      <c r="AC134">
        <v>27475307.630972601</v>
      </c>
      <c r="AD134">
        <v>44419569.682928696</v>
      </c>
      <c r="AE134">
        <v>30965914.637397002</v>
      </c>
      <c r="AF134">
        <v>12092301.219929542</v>
      </c>
      <c r="AG134">
        <v>39.05036024779929</v>
      </c>
      <c r="AH134">
        <v>24230829.4571811</v>
      </c>
      <c r="AI134">
        <v>26742704.858663902</v>
      </c>
      <c r="AJ134">
        <v>31653374.8624193</v>
      </c>
      <c r="AK134">
        <v>27542303.059421431</v>
      </c>
      <c r="AL134">
        <v>3775322.9047588431</v>
      </c>
      <c r="AM134">
        <v>13.707360987981771</v>
      </c>
    </row>
    <row r="135" spans="1:39" x14ac:dyDescent="0.2">
      <c r="A135" t="s">
        <v>361</v>
      </c>
      <c r="B135" t="s">
        <v>363</v>
      </c>
      <c r="C135" t="s">
        <v>425</v>
      </c>
      <c r="D135" t="s">
        <v>62</v>
      </c>
      <c r="E135">
        <v>-0.3352580852314852</v>
      </c>
      <c r="F135">
        <v>-9.4528353936396026E-2</v>
      </c>
      <c r="G135">
        <v>-0.51318019339135046</v>
      </c>
      <c r="H135">
        <v>557.31214045377703</v>
      </c>
      <c r="I135">
        <v>42.766766666666697</v>
      </c>
      <c r="J135">
        <v>1668.9145919606899</v>
      </c>
      <c r="K135">
        <v>3</v>
      </c>
      <c r="L135">
        <v>3.1421483128043399</v>
      </c>
      <c r="M135">
        <v>1224017.9986444099</v>
      </c>
      <c r="N135">
        <v>1285002.5161301501</v>
      </c>
      <c r="O135">
        <v>1425563.8331034</v>
      </c>
      <c r="P135">
        <v>1549872.9930258701</v>
      </c>
      <c r="Q135">
        <v>1602357.4301477801</v>
      </c>
      <c r="R135">
        <v>1653529.72563558</v>
      </c>
      <c r="S135">
        <v>1456724.0827811984</v>
      </c>
      <c r="T135">
        <v>175059.77928218729</v>
      </c>
      <c r="U135">
        <v>12.017360140566954</v>
      </c>
      <c r="V135">
        <v>1052881.4606157499</v>
      </c>
      <c r="W135">
        <v>1167194.5244906</v>
      </c>
      <c r="X135">
        <v>1243907.51655674</v>
      </c>
      <c r="Y135">
        <v>1154661.16722103</v>
      </c>
      <c r="Z135">
        <v>96127.791483148001</v>
      </c>
      <c r="AA135">
        <v>8.3251948027751439</v>
      </c>
      <c r="AB135">
        <v>1219131.55636413</v>
      </c>
      <c r="AC135">
        <v>1270219.8557484299</v>
      </c>
      <c r="AD135">
        <v>1603657.44884659</v>
      </c>
      <c r="AE135">
        <v>1364336.2869863834</v>
      </c>
      <c r="AF135">
        <v>208826.40510501651</v>
      </c>
      <c r="AG135">
        <v>15.306080113597439</v>
      </c>
      <c r="AH135">
        <v>720580.33350243897</v>
      </c>
      <c r="AI135">
        <v>1161183.74986408</v>
      </c>
      <c r="AJ135">
        <v>1180311.6194679199</v>
      </c>
      <c r="AK135">
        <v>1020691.9009448128</v>
      </c>
      <c r="AL135">
        <v>260080.14828785823</v>
      </c>
      <c r="AM135">
        <v>25.480769274950909</v>
      </c>
    </row>
    <row r="136" spans="1:39" x14ac:dyDescent="0.2">
      <c r="A136" t="s">
        <v>512</v>
      </c>
      <c r="B136" t="s">
        <v>515</v>
      </c>
      <c r="C136" t="s">
        <v>513</v>
      </c>
      <c r="D136" t="s">
        <v>514</v>
      </c>
      <c r="E136">
        <v>-0.38996877398340662</v>
      </c>
      <c r="F136">
        <v>-0.5603838906533809</v>
      </c>
      <c r="G136">
        <v>-0.51029914305208168</v>
      </c>
      <c r="H136">
        <v>783.35818742641902</v>
      </c>
      <c r="I136">
        <v>48.025466666666702</v>
      </c>
      <c r="J136">
        <v>2347.0527328786202</v>
      </c>
      <c r="K136">
        <v>3</v>
      </c>
      <c r="L136">
        <v>4.55632171931458</v>
      </c>
      <c r="M136">
        <v>3703516.7474586898</v>
      </c>
      <c r="N136">
        <v>3901721.96212814</v>
      </c>
      <c r="O136">
        <v>3920483.0785423801</v>
      </c>
      <c r="P136">
        <v>5090381.6583136301</v>
      </c>
      <c r="Q136">
        <v>5164149.7236781903</v>
      </c>
      <c r="R136">
        <v>5396570.0504310103</v>
      </c>
      <c r="S136">
        <v>4529470.5367586734</v>
      </c>
      <c r="T136">
        <v>763732.17589388986</v>
      </c>
      <c r="U136">
        <v>16.861400680186851</v>
      </c>
      <c r="V136">
        <v>2624674.8948859801</v>
      </c>
      <c r="W136">
        <v>3799702.5874997</v>
      </c>
      <c r="X136">
        <v>3945566.1422473001</v>
      </c>
      <c r="Y136">
        <v>3456647.8748776601</v>
      </c>
      <c r="Z136">
        <v>724191.49658641953</v>
      </c>
      <c r="AA136">
        <v>20.950687567852153</v>
      </c>
      <c r="AB136">
        <v>2212109.4096685299</v>
      </c>
      <c r="AC136">
        <v>2305493.1821759902</v>
      </c>
      <c r="AD136">
        <v>4696994.1415798701</v>
      </c>
      <c r="AE136">
        <v>3071532.2444747966</v>
      </c>
      <c r="AF136">
        <v>1408465.4473742875</v>
      </c>
      <c r="AG136">
        <v>45.855466759559349</v>
      </c>
      <c r="AH136">
        <v>2952021.9172635302</v>
      </c>
      <c r="AI136">
        <v>3215268.9211850702</v>
      </c>
      <c r="AJ136">
        <v>3372818.3409938202</v>
      </c>
      <c r="AK136">
        <v>3180036.3931474737</v>
      </c>
      <c r="AL136">
        <v>212599.1670491455</v>
      </c>
      <c r="AM136">
        <v>6.6854318871087921</v>
      </c>
    </row>
    <row r="137" spans="1:39" x14ac:dyDescent="0.2">
      <c r="A137" t="s">
        <v>377</v>
      </c>
      <c r="B137" t="s">
        <v>380</v>
      </c>
      <c r="C137" t="s">
        <v>378</v>
      </c>
      <c r="D137" t="s">
        <v>379</v>
      </c>
      <c r="E137">
        <v>-0.77990160974222811</v>
      </c>
      <c r="F137">
        <v>-0.89977836879551631</v>
      </c>
      <c r="G137">
        <v>-0.50881397408719509</v>
      </c>
      <c r="H137">
        <v>523.05189180866796</v>
      </c>
      <c r="I137">
        <v>47.496733333333303</v>
      </c>
      <c r="J137">
        <v>2610.22307670894</v>
      </c>
      <c r="K137">
        <v>5</v>
      </c>
      <c r="L137">
        <v>4.7198138711109596</v>
      </c>
      <c r="M137">
        <v>67707.263998720606</v>
      </c>
      <c r="N137">
        <v>72219.507732351296</v>
      </c>
      <c r="O137">
        <v>94821.3971928877</v>
      </c>
      <c r="P137">
        <v>99351.251312683002</v>
      </c>
      <c r="Q137">
        <v>121218.230867538</v>
      </c>
      <c r="R137">
        <v>152498.54178333099</v>
      </c>
      <c r="S137">
        <v>101302.69881458527</v>
      </c>
      <c r="T137">
        <v>31742.537442017761</v>
      </c>
      <c r="U137">
        <v>31.334345297272144</v>
      </c>
      <c r="V137">
        <v>56678.330188488602</v>
      </c>
      <c r="W137">
        <v>60129.636879838101</v>
      </c>
      <c r="X137">
        <v>60190.087161803604</v>
      </c>
      <c r="Y137">
        <v>58999.351410043433</v>
      </c>
      <c r="Z137">
        <v>2010.2905741032428</v>
      </c>
      <c r="AA137">
        <v>3.4073096162223773</v>
      </c>
      <c r="AB137">
        <v>40778.5304799156</v>
      </c>
      <c r="AC137">
        <v>46363.222027102798</v>
      </c>
      <c r="AD137">
        <v>75743.584921640897</v>
      </c>
      <c r="AE137">
        <v>54295.112476219765</v>
      </c>
      <c r="AF137">
        <v>18783.634435348198</v>
      </c>
      <c r="AG137">
        <v>34.595442533754905</v>
      </c>
      <c r="AH137">
        <v>62652.181974206702</v>
      </c>
      <c r="AI137">
        <v>64055.754448586798</v>
      </c>
      <c r="AJ137">
        <v>86878.6633137397</v>
      </c>
      <c r="AK137">
        <v>71195.533245511062</v>
      </c>
      <c r="AL137">
        <v>13600.10773764101</v>
      </c>
      <c r="AM137">
        <v>19.102473312114014</v>
      </c>
    </row>
    <row r="138" spans="1:39" x14ac:dyDescent="0.2">
      <c r="A138" t="s">
        <v>83</v>
      </c>
      <c r="B138" t="s">
        <v>86</v>
      </c>
      <c r="C138" t="s">
        <v>309</v>
      </c>
      <c r="D138" t="s">
        <v>66</v>
      </c>
      <c r="E138">
        <v>-0.14463339777871395</v>
      </c>
      <c r="F138">
        <v>-0.40200873390161307</v>
      </c>
      <c r="G138">
        <v>-0.50745442877672753</v>
      </c>
      <c r="H138">
        <v>523.92182632732602</v>
      </c>
      <c r="I138">
        <v>45.906300000000002</v>
      </c>
      <c r="J138">
        <v>1568.7436495813399</v>
      </c>
      <c r="K138">
        <v>3</v>
      </c>
      <c r="L138">
        <v>1.9758406428363</v>
      </c>
      <c r="M138">
        <v>814027.897375133</v>
      </c>
      <c r="N138">
        <v>824822.79944076296</v>
      </c>
      <c r="O138">
        <v>835713.32268582296</v>
      </c>
      <c r="P138">
        <v>839377.18816736096</v>
      </c>
      <c r="Q138">
        <v>857577.77431266499</v>
      </c>
      <c r="R138">
        <v>892359.20958257501</v>
      </c>
      <c r="S138">
        <v>843979.69859405328</v>
      </c>
      <c r="T138">
        <v>27853.538378628396</v>
      </c>
      <c r="U138">
        <v>3.3002616561782605</v>
      </c>
      <c r="V138">
        <v>750135.14180661598</v>
      </c>
      <c r="W138">
        <v>758669.751348797</v>
      </c>
      <c r="X138">
        <v>781610.55222562095</v>
      </c>
      <c r="Y138">
        <v>763471.81512701139</v>
      </c>
      <c r="Z138">
        <v>16277.906120221056</v>
      </c>
      <c r="AA138">
        <v>2.1320899865194183</v>
      </c>
      <c r="AB138">
        <v>592332.31852061301</v>
      </c>
      <c r="AC138">
        <v>638647.35412913002</v>
      </c>
      <c r="AD138">
        <v>685201.49406172906</v>
      </c>
      <c r="AE138">
        <v>638727.05557049066</v>
      </c>
      <c r="AF138">
        <v>46434.639071080041</v>
      </c>
      <c r="AG138">
        <v>7.2698719533034497</v>
      </c>
      <c r="AH138">
        <v>512637.85456033499</v>
      </c>
      <c r="AI138">
        <v>611328.47556374501</v>
      </c>
      <c r="AJ138">
        <v>657158.05804365606</v>
      </c>
      <c r="AK138">
        <v>593708.12938924541</v>
      </c>
      <c r="AL138">
        <v>73853.77277564742</v>
      </c>
      <c r="AM138">
        <v>12.439407365302825</v>
      </c>
    </row>
    <row r="139" spans="1:39" x14ac:dyDescent="0.2">
      <c r="A139" t="s">
        <v>426</v>
      </c>
      <c r="B139" t="s">
        <v>428</v>
      </c>
      <c r="C139" t="s">
        <v>427</v>
      </c>
      <c r="D139" t="s">
        <v>222</v>
      </c>
      <c r="E139">
        <v>-0.19349416330449515</v>
      </c>
      <c r="F139">
        <v>-0.45052788840466773</v>
      </c>
      <c r="G139">
        <v>-0.50508547019927297</v>
      </c>
      <c r="H139">
        <v>688.33248421146504</v>
      </c>
      <c r="I139">
        <v>41.1338333333333</v>
      </c>
      <c r="J139">
        <v>1374.65041548917</v>
      </c>
      <c r="K139">
        <v>2</v>
      </c>
      <c r="L139">
        <v>3.9933869951855399</v>
      </c>
      <c r="M139">
        <v>204427.09478847901</v>
      </c>
      <c r="N139">
        <v>327396.34368476702</v>
      </c>
      <c r="O139">
        <v>486840.05959475</v>
      </c>
      <c r="P139">
        <v>524757.439112611</v>
      </c>
      <c r="Q139">
        <v>666214.33825486503</v>
      </c>
      <c r="R139">
        <v>715971.74466504599</v>
      </c>
      <c r="S139">
        <v>487601.17001675302</v>
      </c>
      <c r="T139">
        <v>195596.57160435902</v>
      </c>
      <c r="U139">
        <v>40.114048864492815</v>
      </c>
      <c r="V139">
        <v>166312.007838035</v>
      </c>
      <c r="W139">
        <v>435615.86325788498</v>
      </c>
      <c r="X139">
        <v>677272.11680980399</v>
      </c>
      <c r="Y139">
        <v>426399.99596857466</v>
      </c>
      <c r="Z139">
        <v>255604.68970175632</v>
      </c>
      <c r="AA139">
        <v>59.94481522476238</v>
      </c>
      <c r="AB139">
        <v>4968.6670485497498</v>
      </c>
      <c r="AC139">
        <v>474601.90512923303</v>
      </c>
      <c r="AD139">
        <v>590872.52388134296</v>
      </c>
      <c r="AE139">
        <v>356814.36535304197</v>
      </c>
      <c r="AF139">
        <v>310203.57953734411</v>
      </c>
      <c r="AG139">
        <v>86.936964892212259</v>
      </c>
      <c r="AH139">
        <v>169103.019263808</v>
      </c>
      <c r="AI139">
        <v>429235.737673369</v>
      </c>
      <c r="AJ139">
        <v>432379.85165488801</v>
      </c>
      <c r="AK139">
        <v>343572.86953068833</v>
      </c>
      <c r="AL139">
        <v>151103.50046340062</v>
      </c>
      <c r="AM139">
        <v>43.980044370151838</v>
      </c>
    </row>
    <row r="140" spans="1:39" x14ac:dyDescent="0.2">
      <c r="A140" t="s">
        <v>371</v>
      </c>
      <c r="B140" t="s">
        <v>373</v>
      </c>
      <c r="C140" t="s">
        <v>372</v>
      </c>
      <c r="D140" t="s">
        <v>52</v>
      </c>
      <c r="E140">
        <v>-2.2573435801932634E-2</v>
      </c>
      <c r="F140">
        <v>-0.20241225144739419</v>
      </c>
      <c r="G140">
        <v>-0.50134203911294506</v>
      </c>
      <c r="H140">
        <v>914.48082492450601</v>
      </c>
      <c r="I140">
        <v>70.641599999999997</v>
      </c>
      <c r="J140">
        <v>1826.9470969152501</v>
      </c>
      <c r="K140">
        <v>2</v>
      </c>
      <c r="L140">
        <v>4.4801253064385396</v>
      </c>
      <c r="M140">
        <v>718640.42444311897</v>
      </c>
      <c r="N140">
        <v>762325.43417849601</v>
      </c>
      <c r="O140">
        <v>774240.52620894299</v>
      </c>
      <c r="P140">
        <v>966078.55878027098</v>
      </c>
      <c r="Q140">
        <v>969071.99712723796</v>
      </c>
      <c r="R140">
        <v>986376.623927154</v>
      </c>
      <c r="S140">
        <v>862788.92744420341</v>
      </c>
      <c r="T140">
        <v>123248.75765919413</v>
      </c>
      <c r="U140">
        <v>14.28492574937045</v>
      </c>
      <c r="V140">
        <v>714869.12334717705</v>
      </c>
      <c r="W140">
        <v>884846.76638470497</v>
      </c>
      <c r="X140">
        <v>948466.65487689304</v>
      </c>
      <c r="Y140">
        <v>849394.18153625831</v>
      </c>
      <c r="Z140">
        <v>120766.78356866793</v>
      </c>
      <c r="AA140">
        <v>14.217990444700584</v>
      </c>
      <c r="AB140">
        <v>594347.42793759203</v>
      </c>
      <c r="AC140">
        <v>685814.18279842299</v>
      </c>
      <c r="AD140">
        <v>969378.07109965105</v>
      </c>
      <c r="AE140">
        <v>749846.56061188877</v>
      </c>
      <c r="AF140">
        <v>195543.10236868894</v>
      </c>
      <c r="AG140">
        <v>26.077748787581573</v>
      </c>
      <c r="AH140">
        <v>600283.365837191</v>
      </c>
      <c r="AI140">
        <v>609329.26040045696</v>
      </c>
      <c r="AJ140">
        <v>618937.31319642696</v>
      </c>
      <c r="AK140">
        <v>609516.64647802501</v>
      </c>
      <c r="AL140">
        <v>9328.3853467165627</v>
      </c>
      <c r="AM140">
        <v>1.5304562066711136</v>
      </c>
    </row>
    <row r="141" spans="1:39" x14ac:dyDescent="0.2">
      <c r="A141" t="s">
        <v>634</v>
      </c>
      <c r="B141" t="s">
        <v>637</v>
      </c>
      <c r="C141" t="s">
        <v>635</v>
      </c>
      <c r="D141" t="s">
        <v>636</v>
      </c>
      <c r="E141">
        <v>-0.21890351321182164</v>
      </c>
      <c r="F141">
        <v>-0.27534074176184498</v>
      </c>
      <c r="G141">
        <v>-0.49950654504133862</v>
      </c>
      <c r="H141">
        <v>937.51253287055295</v>
      </c>
      <c r="I141">
        <v>72.062466666666694</v>
      </c>
      <c r="J141">
        <v>3746.0210256146902</v>
      </c>
      <c r="K141">
        <v>4</v>
      </c>
      <c r="L141">
        <v>1.2356098315842501</v>
      </c>
      <c r="M141">
        <v>404765.80309692299</v>
      </c>
      <c r="N141">
        <v>415891.83810530801</v>
      </c>
      <c r="O141">
        <v>568122.54923817399</v>
      </c>
      <c r="P141">
        <v>626846.03006210295</v>
      </c>
      <c r="Q141">
        <v>682302.91405582603</v>
      </c>
      <c r="R141">
        <v>725089.86498799804</v>
      </c>
      <c r="S141">
        <v>570503.16659105534</v>
      </c>
      <c r="T141">
        <v>134870.27323444188</v>
      </c>
      <c r="U141">
        <v>23.640582757907598</v>
      </c>
      <c r="V141">
        <v>289734.66406410898</v>
      </c>
      <c r="W141">
        <v>396809.17709996499</v>
      </c>
      <c r="X141">
        <v>784016.299864979</v>
      </c>
      <c r="Y141">
        <v>490186.71367635095</v>
      </c>
      <c r="Z141">
        <v>260034.81906333574</v>
      </c>
      <c r="AA141">
        <v>53.048116525456358</v>
      </c>
      <c r="AB141">
        <v>359705.23394367099</v>
      </c>
      <c r="AC141">
        <v>441410.95195426198</v>
      </c>
      <c r="AD141">
        <v>613027.34692089097</v>
      </c>
      <c r="AE141">
        <v>471381.17760627466</v>
      </c>
      <c r="AF141">
        <v>129293.01624618097</v>
      </c>
      <c r="AG141">
        <v>27.428548781422517</v>
      </c>
      <c r="AH141">
        <v>292656.34323869599</v>
      </c>
      <c r="AI141">
        <v>348235.33009721601</v>
      </c>
      <c r="AJ141">
        <v>569742.31072246097</v>
      </c>
      <c r="AK141">
        <v>403544.66135279095</v>
      </c>
      <c r="AL141">
        <v>146589.56285171775</v>
      </c>
      <c r="AM141">
        <v>36.3254868396251</v>
      </c>
    </row>
    <row r="142" spans="1:39" x14ac:dyDescent="0.2">
      <c r="A142" t="s">
        <v>305</v>
      </c>
      <c r="B142" t="s">
        <v>308</v>
      </c>
      <c r="C142" t="s">
        <v>306</v>
      </c>
      <c r="D142" t="s">
        <v>307</v>
      </c>
      <c r="E142">
        <v>9.2184499767833439E-2</v>
      </c>
      <c r="F142">
        <v>-0.33382902136442494</v>
      </c>
      <c r="G142">
        <v>-0.49780365412057992</v>
      </c>
      <c r="H142">
        <v>1100.88006600429</v>
      </c>
      <c r="I142">
        <v>73.864316666666696</v>
      </c>
      <c r="J142">
        <v>3299.6183686122199</v>
      </c>
      <c r="K142">
        <v>3</v>
      </c>
      <c r="L142">
        <v>-2.8649860795540998</v>
      </c>
      <c r="M142">
        <v>32756217.487372998</v>
      </c>
      <c r="N142">
        <v>36952158.116256401</v>
      </c>
      <c r="O142">
        <v>37954110.939527497</v>
      </c>
      <c r="P142">
        <v>39343429.721832499</v>
      </c>
      <c r="Q142">
        <v>42974508.645898499</v>
      </c>
      <c r="R142">
        <v>43523297.188204303</v>
      </c>
      <c r="S142">
        <v>38917287.016515367</v>
      </c>
      <c r="T142">
        <v>4015126.2034903113</v>
      </c>
      <c r="U142">
        <v>10.317076320829887</v>
      </c>
      <c r="V142">
        <v>39992985.402233496</v>
      </c>
      <c r="W142">
        <v>41702247.500945099</v>
      </c>
      <c r="X142">
        <v>42760272.162397601</v>
      </c>
      <c r="Y142">
        <v>41485168.355192065</v>
      </c>
      <c r="Z142">
        <v>1396356.5160393445</v>
      </c>
      <c r="AA142">
        <v>3.3659174384538417</v>
      </c>
      <c r="AB142">
        <v>29039327.345146298</v>
      </c>
      <c r="AC142">
        <v>29354635.445319001</v>
      </c>
      <c r="AD142">
        <v>34240217.573062502</v>
      </c>
      <c r="AE142">
        <v>30878060.121175934</v>
      </c>
      <c r="AF142">
        <v>2915978.7118506054</v>
      </c>
      <c r="AG142">
        <v>9.443529484712835</v>
      </c>
      <c r="AH142">
        <v>26202571.237344999</v>
      </c>
      <c r="AI142">
        <v>28152046.891505301</v>
      </c>
      <c r="AJ142">
        <v>28327192.810308699</v>
      </c>
      <c r="AK142">
        <v>27560603.646386329</v>
      </c>
      <c r="AL142">
        <v>1179346.4466488753</v>
      </c>
      <c r="AM142">
        <v>4.2791023802684665</v>
      </c>
    </row>
    <row r="143" spans="1:39" x14ac:dyDescent="0.2">
      <c r="A143" t="s">
        <v>590</v>
      </c>
      <c r="B143" t="s">
        <v>593</v>
      </c>
      <c r="C143" t="s">
        <v>591</v>
      </c>
      <c r="D143" t="s">
        <v>592</v>
      </c>
      <c r="E143">
        <v>-0.3668435571318025</v>
      </c>
      <c r="F143">
        <v>-0.52950084178876689</v>
      </c>
      <c r="G143">
        <v>-0.49670506800402242</v>
      </c>
      <c r="H143">
        <v>758.35107604441998</v>
      </c>
      <c r="I143">
        <v>49.19435</v>
      </c>
      <c r="J143">
        <v>2272.0313987326199</v>
      </c>
      <c r="K143">
        <v>3</v>
      </c>
      <c r="L143">
        <v>4.4681503899115498</v>
      </c>
      <c r="M143">
        <v>265371.79403467599</v>
      </c>
      <c r="N143">
        <v>291010.35216643498</v>
      </c>
      <c r="O143">
        <v>405956.211699798</v>
      </c>
      <c r="P143">
        <v>468273.40548970102</v>
      </c>
      <c r="Q143">
        <v>494559.34571946203</v>
      </c>
      <c r="R143">
        <v>519815.29760661698</v>
      </c>
      <c r="S143">
        <v>407497.7344527815</v>
      </c>
      <c r="T143">
        <v>107387.25325028908</v>
      </c>
      <c r="U143">
        <v>26.352846696067338</v>
      </c>
      <c r="V143">
        <v>297198.02481466997</v>
      </c>
      <c r="W143">
        <v>313859.357160085</v>
      </c>
      <c r="X143">
        <v>336958.33800627303</v>
      </c>
      <c r="Y143">
        <v>316005.23999367602</v>
      </c>
      <c r="Z143">
        <v>19966.828394244698</v>
      </c>
      <c r="AA143">
        <v>6.3185118052612923</v>
      </c>
      <c r="AB143">
        <v>172668.86173966</v>
      </c>
      <c r="AC143">
        <v>213022.51689987301</v>
      </c>
      <c r="AD143">
        <v>461245.05763775401</v>
      </c>
      <c r="AE143">
        <v>282312.14542576234</v>
      </c>
      <c r="AF143">
        <v>156268.50186680479</v>
      </c>
      <c r="AG143">
        <v>55.353092099927956</v>
      </c>
      <c r="AH143">
        <v>207519.731371056</v>
      </c>
      <c r="AI143">
        <v>250915.15073096001</v>
      </c>
      <c r="AJ143">
        <v>407974.86370941898</v>
      </c>
      <c r="AK143">
        <v>288803.24860381166</v>
      </c>
      <c r="AL143">
        <v>105461.82243122281</v>
      </c>
      <c r="AM143">
        <v>36.516840769993649</v>
      </c>
    </row>
    <row r="144" spans="1:39" x14ac:dyDescent="0.2">
      <c r="A144" t="s">
        <v>531</v>
      </c>
      <c r="B144" t="s">
        <v>534</v>
      </c>
      <c r="C144" t="s">
        <v>532</v>
      </c>
      <c r="D144" t="s">
        <v>533</v>
      </c>
      <c r="E144">
        <v>-0.13446559003448</v>
      </c>
      <c r="F144">
        <v>-0.50612974391627152</v>
      </c>
      <c r="G144">
        <v>-0.49482383654426276</v>
      </c>
      <c r="H144">
        <v>815.42294523301405</v>
      </c>
      <c r="I144">
        <v>61.192116666666699</v>
      </c>
      <c r="J144">
        <v>3257.6626750645401</v>
      </c>
      <c r="K144">
        <v>4</v>
      </c>
      <c r="L144">
        <v>2.7645862489200401</v>
      </c>
      <c r="M144">
        <v>1096803.55191805</v>
      </c>
      <c r="N144">
        <v>1202624.4401723901</v>
      </c>
      <c r="O144">
        <v>1230064.6959837901</v>
      </c>
      <c r="P144">
        <v>1315304.1444508201</v>
      </c>
      <c r="Q144">
        <v>1365225.55670546</v>
      </c>
      <c r="R144">
        <v>1599406.7321257701</v>
      </c>
      <c r="S144">
        <v>1301571.5202260467</v>
      </c>
      <c r="T144">
        <v>173077.96288662287</v>
      </c>
      <c r="U144">
        <v>13.297614475811828</v>
      </c>
      <c r="V144">
        <v>689831.42710723204</v>
      </c>
      <c r="W144">
        <v>895078.03500647598</v>
      </c>
      <c r="X144">
        <v>1972313.73661478</v>
      </c>
      <c r="Y144">
        <v>1185741.0662428292</v>
      </c>
      <c r="Z144">
        <v>688878.77514522325</v>
      </c>
      <c r="AA144">
        <v>58.096897776174941</v>
      </c>
      <c r="AB144">
        <v>588459.78523963504</v>
      </c>
      <c r="AC144">
        <v>909651.55547018396</v>
      </c>
      <c r="AD144">
        <v>1251232.49983487</v>
      </c>
      <c r="AE144">
        <v>916447.94684822962</v>
      </c>
      <c r="AF144">
        <v>331438.62328462361</v>
      </c>
      <c r="AG144">
        <v>36.165569951297215</v>
      </c>
      <c r="AH144">
        <v>726634.95712518098</v>
      </c>
      <c r="AI144">
        <v>813279.88381977403</v>
      </c>
      <c r="AJ144">
        <v>1231059.3104773499</v>
      </c>
      <c r="AK144">
        <v>923658.05047410168</v>
      </c>
      <c r="AL144">
        <v>269719.27409654332</v>
      </c>
      <c r="AM144">
        <v>29.201204272306175</v>
      </c>
    </row>
    <row r="145" spans="1:39" x14ac:dyDescent="0.2">
      <c r="A145" t="s">
        <v>594</v>
      </c>
      <c r="B145" t="s">
        <v>596</v>
      </c>
      <c r="C145" t="s">
        <v>595</v>
      </c>
      <c r="D145" t="s">
        <v>33</v>
      </c>
      <c r="E145">
        <v>-0.32755091068623371</v>
      </c>
      <c r="F145">
        <v>-0.2304649387866072</v>
      </c>
      <c r="G145">
        <v>-0.49387159683596787</v>
      </c>
      <c r="H145">
        <v>751.02862822891404</v>
      </c>
      <c r="I145">
        <v>74.562116666666697</v>
      </c>
      <c r="J145">
        <v>2250.0640552861</v>
      </c>
      <c r="K145">
        <v>3</v>
      </c>
      <c r="L145">
        <v>1.7303031120995001</v>
      </c>
      <c r="M145">
        <v>501109.36596305203</v>
      </c>
      <c r="N145">
        <v>521452.30594435899</v>
      </c>
      <c r="O145">
        <v>524417.43181694695</v>
      </c>
      <c r="P145">
        <v>544905.567982935</v>
      </c>
      <c r="Q145">
        <v>583789.21390396694</v>
      </c>
      <c r="R145">
        <v>590861.79506233102</v>
      </c>
      <c r="S145">
        <v>544422.61344559852</v>
      </c>
      <c r="T145">
        <v>36084.45591150564</v>
      </c>
      <c r="U145">
        <v>6.6280229770638259</v>
      </c>
      <c r="V145">
        <v>390495.46204886399</v>
      </c>
      <c r="W145">
        <v>453861.45037424198</v>
      </c>
      <c r="X145">
        <v>457174.82140625699</v>
      </c>
      <c r="Y145">
        <v>433843.91127645428</v>
      </c>
      <c r="Z145">
        <v>37577.395395725354</v>
      </c>
      <c r="AA145">
        <v>8.6615011572169465</v>
      </c>
      <c r="AB145">
        <v>336730.09955185599</v>
      </c>
      <c r="AC145">
        <v>504131.47217369301</v>
      </c>
      <c r="AD145">
        <v>551270.86032423202</v>
      </c>
      <c r="AE145">
        <v>464044.14401659369</v>
      </c>
      <c r="AF145">
        <v>112748.3033898016</v>
      </c>
      <c r="AG145">
        <v>24.296891759886069</v>
      </c>
      <c r="AH145">
        <v>329522.03358764102</v>
      </c>
      <c r="AI145">
        <v>378170.17669831798</v>
      </c>
      <c r="AJ145">
        <v>452118.85022947303</v>
      </c>
      <c r="AK145">
        <v>386603.68683847738</v>
      </c>
      <c r="AL145">
        <v>61731.984680883528</v>
      </c>
      <c r="AM145">
        <v>15.967769264103032</v>
      </c>
    </row>
    <row r="146" spans="1:39" x14ac:dyDescent="0.2">
      <c r="A146" t="s">
        <v>947</v>
      </c>
      <c r="B146" t="s">
        <v>949</v>
      </c>
      <c r="C146" t="s">
        <v>948</v>
      </c>
      <c r="D146" t="s">
        <v>290</v>
      </c>
      <c r="E146">
        <v>-0.42670826409335311</v>
      </c>
      <c r="F146">
        <v>0.11820765692576859</v>
      </c>
      <c r="G146">
        <v>-0.49341461831071376</v>
      </c>
      <c r="H146">
        <v>1144.88385763316</v>
      </c>
      <c r="I146">
        <v>77.190049999999999</v>
      </c>
      <c r="J146">
        <v>3431.6297434988401</v>
      </c>
      <c r="K146">
        <v>3</v>
      </c>
      <c r="L146">
        <v>5.9842183630978498</v>
      </c>
      <c r="M146">
        <v>4907280.5906913998</v>
      </c>
      <c r="N146">
        <v>5402477.4543644302</v>
      </c>
      <c r="O146">
        <v>5673820.68817853</v>
      </c>
      <c r="P146">
        <v>5936285.7027138602</v>
      </c>
      <c r="Q146">
        <v>5947921.1741323201</v>
      </c>
      <c r="R146">
        <v>6804448.15146871</v>
      </c>
      <c r="S146">
        <v>5778705.6269248752</v>
      </c>
      <c r="T146">
        <v>635223.29779982835</v>
      </c>
      <c r="U146">
        <v>10.992484109938317</v>
      </c>
      <c r="V146">
        <v>3934224.4463178501</v>
      </c>
      <c r="W146">
        <v>4141647.63730257</v>
      </c>
      <c r="X146">
        <v>4821458.7278404702</v>
      </c>
      <c r="Y146">
        <v>4299110.270486963</v>
      </c>
      <c r="Z146">
        <v>464103.46714311675</v>
      </c>
      <c r="AA146">
        <v>10.795337591807048</v>
      </c>
      <c r="AB146">
        <v>2830690.2688206802</v>
      </c>
      <c r="AC146">
        <v>7555564.8422874399</v>
      </c>
      <c r="AD146">
        <v>8430116.2959023099</v>
      </c>
      <c r="AE146">
        <v>6272123.8023368092</v>
      </c>
      <c r="AF146">
        <v>3012276.321233158</v>
      </c>
      <c r="AG146">
        <v>48.026416827277423</v>
      </c>
      <c r="AH146">
        <v>3793627.0285800402</v>
      </c>
      <c r="AI146">
        <v>3918113.8942312198</v>
      </c>
      <c r="AJ146">
        <v>4602828.34535651</v>
      </c>
      <c r="AK146">
        <v>4104856.4227225906</v>
      </c>
      <c r="AL146">
        <v>435724.99552895263</v>
      </c>
      <c r="AM146">
        <v>10.614865677566215</v>
      </c>
    </row>
    <row r="147" spans="1:39" x14ac:dyDescent="0.2">
      <c r="A147" t="s">
        <v>1550</v>
      </c>
      <c r="B147" t="s">
        <v>1553</v>
      </c>
      <c r="C147" t="s">
        <v>1551</v>
      </c>
      <c r="D147" t="s">
        <v>1552</v>
      </c>
      <c r="E147">
        <v>-0.19787555292776118</v>
      </c>
      <c r="F147">
        <v>-0.28248602461642836</v>
      </c>
      <c r="G147">
        <v>-0.49313392965640584</v>
      </c>
      <c r="H147">
        <v>980.96710258603105</v>
      </c>
      <c r="I147">
        <v>62.058300000000003</v>
      </c>
      <c r="J147">
        <v>3919.8393044765999</v>
      </c>
      <c r="K147">
        <v>4</v>
      </c>
      <c r="L147">
        <v>4.4811927101012596</v>
      </c>
      <c r="M147">
        <v>4209616.0896724202</v>
      </c>
      <c r="N147">
        <v>4898924.02072269</v>
      </c>
      <c r="O147">
        <v>5996523.0702799</v>
      </c>
      <c r="P147">
        <v>8135694.2822156502</v>
      </c>
      <c r="Q147">
        <v>9133726.1094328705</v>
      </c>
      <c r="R147">
        <v>9449946.4901103396</v>
      </c>
      <c r="S147">
        <v>6970738.3437389778</v>
      </c>
      <c r="T147">
        <v>2238187.5496108732</v>
      </c>
      <c r="U147">
        <v>32.108328260824521</v>
      </c>
      <c r="V147">
        <v>4593690.3016899899</v>
      </c>
      <c r="W147">
        <v>4624335.6666714</v>
      </c>
      <c r="X147">
        <v>9013942.4163396303</v>
      </c>
      <c r="Y147">
        <v>6077322.79490034</v>
      </c>
      <c r="Z147">
        <v>2543233.3525190689</v>
      </c>
      <c r="AA147">
        <v>41.84792281649365</v>
      </c>
      <c r="AB147">
        <v>3222443.2604048899</v>
      </c>
      <c r="AC147">
        <v>3803382.1976924702</v>
      </c>
      <c r="AD147">
        <v>10167634.0095079</v>
      </c>
      <c r="AE147">
        <v>5731153.1558684194</v>
      </c>
      <c r="AF147">
        <v>3853069.4628758612</v>
      </c>
      <c r="AG147">
        <v>67.230265150574581</v>
      </c>
      <c r="AH147">
        <v>3736557.5542413401</v>
      </c>
      <c r="AI147">
        <v>3994762.4178883699</v>
      </c>
      <c r="AJ147">
        <v>7126391.8715020297</v>
      </c>
      <c r="AK147">
        <v>4952570.6145439139</v>
      </c>
      <c r="AL147">
        <v>1887005.9832456708</v>
      </c>
      <c r="AM147">
        <v>38.101546249622665</v>
      </c>
    </row>
    <row r="148" spans="1:39" x14ac:dyDescent="0.2">
      <c r="A148" t="s">
        <v>439</v>
      </c>
      <c r="B148" t="s">
        <v>442</v>
      </c>
      <c r="C148" t="s">
        <v>440</v>
      </c>
      <c r="D148" t="s">
        <v>441</v>
      </c>
      <c r="E148">
        <v>2.9649168935067076E-2</v>
      </c>
      <c r="F148">
        <v>-0.56582498483614552</v>
      </c>
      <c r="G148">
        <v>-0.49090235158485379</v>
      </c>
      <c r="H148">
        <v>636.74828661516904</v>
      </c>
      <c r="I148">
        <v>66.895483333333303</v>
      </c>
      <c r="J148">
        <v>3178.7050507414501</v>
      </c>
      <c r="K148">
        <v>5</v>
      </c>
      <c r="L148">
        <v>6.1310692943138498</v>
      </c>
      <c r="M148">
        <v>245490.661215873</v>
      </c>
      <c r="N148">
        <v>265129.33067239297</v>
      </c>
      <c r="O148">
        <v>325894.74289213901</v>
      </c>
      <c r="P148">
        <v>333798.90776218497</v>
      </c>
      <c r="Q148">
        <v>358501.67142558401</v>
      </c>
      <c r="R148">
        <v>439484.28556177299</v>
      </c>
      <c r="S148">
        <v>328049.93325499113</v>
      </c>
      <c r="T148">
        <v>69509.214373366616</v>
      </c>
      <c r="U148">
        <v>21.188607991374759</v>
      </c>
      <c r="V148">
        <v>286731.52740711998</v>
      </c>
      <c r="W148">
        <v>355687.48134961101</v>
      </c>
      <c r="X148">
        <v>362165.54818508902</v>
      </c>
      <c r="Y148">
        <v>334861.51898060663</v>
      </c>
      <c r="Z148">
        <v>41807.456322158381</v>
      </c>
      <c r="AA148">
        <v>12.484998709146883</v>
      </c>
      <c r="AB148">
        <v>194481.97949788501</v>
      </c>
      <c r="AC148">
        <v>210630.217349418</v>
      </c>
      <c r="AD148">
        <v>259748.89079358801</v>
      </c>
      <c r="AE148">
        <v>221620.3625469637</v>
      </c>
      <c r="AF148">
        <v>33993.086004622026</v>
      </c>
      <c r="AG148">
        <v>15.338430825560323</v>
      </c>
      <c r="AH148">
        <v>217243.94964972601</v>
      </c>
      <c r="AI148">
        <v>221602.470181766</v>
      </c>
      <c r="AJ148">
        <v>261454.78847161701</v>
      </c>
      <c r="AK148">
        <v>233433.73610103634</v>
      </c>
      <c r="AL148">
        <v>24364.599468761473</v>
      </c>
      <c r="AM148">
        <v>10.437479978564806</v>
      </c>
    </row>
    <row r="149" spans="1:39" x14ac:dyDescent="0.2">
      <c r="A149" t="s">
        <v>325</v>
      </c>
      <c r="B149" t="s">
        <v>327</v>
      </c>
      <c r="C149" t="s">
        <v>356</v>
      </c>
      <c r="D149" t="s">
        <v>62</v>
      </c>
      <c r="E149">
        <v>-0.25632314947552248</v>
      </c>
      <c r="F149">
        <v>-0.31625512137819639</v>
      </c>
      <c r="G149">
        <v>-0.49050854031151164</v>
      </c>
      <c r="H149">
        <v>445.60628736690501</v>
      </c>
      <c r="I149">
        <v>50.0627833333333</v>
      </c>
      <c r="J149">
        <v>1333.7970327000701</v>
      </c>
      <c r="K149">
        <v>3</v>
      </c>
      <c r="L149">
        <v>4.9668223993956104</v>
      </c>
      <c r="M149">
        <v>159237.333025039</v>
      </c>
      <c r="N149">
        <v>162190.261163763</v>
      </c>
      <c r="O149">
        <v>165590.96461953799</v>
      </c>
      <c r="P149">
        <v>173875.20356129899</v>
      </c>
      <c r="Q149">
        <v>176206.20308470001</v>
      </c>
      <c r="R149">
        <v>188270.73709568201</v>
      </c>
      <c r="S149">
        <v>170895.11709167017</v>
      </c>
      <c r="T149">
        <v>10759.304808704743</v>
      </c>
      <c r="U149">
        <v>6.2958526795902099</v>
      </c>
      <c r="V149">
        <v>131231.47891263699</v>
      </c>
      <c r="W149">
        <v>144462.462766357</v>
      </c>
      <c r="X149">
        <v>153535.94349541501</v>
      </c>
      <c r="Y149">
        <v>143076.62839146968</v>
      </c>
      <c r="Z149">
        <v>11216.625507123981</v>
      </c>
      <c r="AA149">
        <v>7.8395931140020654</v>
      </c>
      <c r="AB149">
        <v>122368.094654574</v>
      </c>
      <c r="AC149">
        <v>135697.030275611</v>
      </c>
      <c r="AD149">
        <v>153699.11852057499</v>
      </c>
      <c r="AE149">
        <v>137254.74781692002</v>
      </c>
      <c r="AF149">
        <v>15723.489659641631</v>
      </c>
      <c r="AG149">
        <v>11.455698188753892</v>
      </c>
      <c r="AH149">
        <v>118710.18449815499</v>
      </c>
      <c r="AI149">
        <v>122797.36699806699</v>
      </c>
      <c r="AJ149">
        <v>123408.63270805001</v>
      </c>
      <c r="AK149">
        <v>121638.72806809067</v>
      </c>
      <c r="AL149">
        <v>2554.5424292442135</v>
      </c>
      <c r="AM149">
        <v>2.1001061666924348</v>
      </c>
    </row>
    <row r="150" spans="1:39" x14ac:dyDescent="0.2">
      <c r="A150" t="s">
        <v>374</v>
      </c>
      <c r="B150" t="s">
        <v>376</v>
      </c>
      <c r="C150" t="s">
        <v>375</v>
      </c>
      <c r="D150" t="s">
        <v>89</v>
      </c>
      <c r="E150">
        <v>-8.7669490703763994E-2</v>
      </c>
      <c r="F150">
        <v>-0.54768622950813528</v>
      </c>
      <c r="G150">
        <v>-0.48753978433222095</v>
      </c>
      <c r="H150">
        <v>518.91474748062899</v>
      </c>
      <c r="I150">
        <v>41.1338333333333</v>
      </c>
      <c r="J150">
        <v>1553.7224130412501</v>
      </c>
      <c r="K150">
        <v>3</v>
      </c>
      <c r="L150">
        <v>5.1612067686266796</v>
      </c>
      <c r="M150">
        <v>266819.16291922401</v>
      </c>
      <c r="N150">
        <v>274492.39317008201</v>
      </c>
      <c r="O150">
        <v>279358.71200927702</v>
      </c>
      <c r="P150">
        <v>291866.83763548901</v>
      </c>
      <c r="Q150">
        <v>295555.28340334899</v>
      </c>
      <c r="R150">
        <v>298858.91592365998</v>
      </c>
      <c r="S150">
        <v>284491.88417684677</v>
      </c>
      <c r="T150">
        <v>12820.801033648102</v>
      </c>
      <c r="U150">
        <v>4.5065612577117999</v>
      </c>
      <c r="V150">
        <v>199669.595738895</v>
      </c>
      <c r="W150">
        <v>285425.67833474302</v>
      </c>
      <c r="X150">
        <v>318060.877197236</v>
      </c>
      <c r="Y150">
        <v>267718.71709029138</v>
      </c>
      <c r="Z150">
        <v>61149.621738170958</v>
      </c>
      <c r="AA150">
        <v>22.840996103215115</v>
      </c>
      <c r="AB150">
        <v>165901.15881491799</v>
      </c>
      <c r="AC150">
        <v>195314.597729728</v>
      </c>
      <c r="AD150">
        <v>222660.95454505799</v>
      </c>
      <c r="AE150">
        <v>194625.57036323464</v>
      </c>
      <c r="AF150">
        <v>28386.170433252286</v>
      </c>
      <c r="AG150">
        <v>14.585015925849032</v>
      </c>
      <c r="AH150">
        <v>192440.72034989501</v>
      </c>
      <c r="AI150">
        <v>193350.37218428901</v>
      </c>
      <c r="AJ150">
        <v>222942.17552688299</v>
      </c>
      <c r="AK150">
        <v>202911.08935368899</v>
      </c>
      <c r="AL150">
        <v>17353.39092435241</v>
      </c>
      <c r="AM150">
        <v>8.5522141641574709</v>
      </c>
    </row>
    <row r="151" spans="1:39" x14ac:dyDescent="0.2">
      <c r="A151" t="s">
        <v>597</v>
      </c>
      <c r="B151" t="s">
        <v>600</v>
      </c>
      <c r="C151" t="s">
        <v>638</v>
      </c>
      <c r="D151" t="s">
        <v>639</v>
      </c>
      <c r="E151">
        <v>-0.29366698363086979</v>
      </c>
      <c r="F151">
        <v>-0.6371972323964904</v>
      </c>
      <c r="G151">
        <v>-0.48735926709125393</v>
      </c>
      <c r="H151">
        <v>604.79902523399301</v>
      </c>
      <c r="I151">
        <v>47.454533333333302</v>
      </c>
      <c r="J151">
        <v>2415.16699506845</v>
      </c>
      <c r="K151">
        <v>4</v>
      </c>
      <c r="L151">
        <v>4.4444612655089601</v>
      </c>
      <c r="M151">
        <v>3273848.0101814298</v>
      </c>
      <c r="N151">
        <v>3819928.77003911</v>
      </c>
      <c r="O151">
        <v>3898953.49902276</v>
      </c>
      <c r="P151">
        <v>4563327.6740054702</v>
      </c>
      <c r="Q151">
        <v>4694291.6073791701</v>
      </c>
      <c r="R151">
        <v>5424280.1520419503</v>
      </c>
      <c r="S151">
        <v>4279104.9521116475</v>
      </c>
      <c r="T151">
        <v>765570.13599742693</v>
      </c>
      <c r="U151">
        <v>17.890894113724283</v>
      </c>
      <c r="V151">
        <v>2846816.0186735601</v>
      </c>
      <c r="W151">
        <v>3780267.0932384399</v>
      </c>
      <c r="X151">
        <v>3845929.3984688101</v>
      </c>
      <c r="Y151">
        <v>3491004.1701269369</v>
      </c>
      <c r="Z151">
        <v>558848.51743270678</v>
      </c>
      <c r="AA151">
        <v>16.008245484633335</v>
      </c>
      <c r="AB151">
        <v>2031880.3567566201</v>
      </c>
      <c r="AC151">
        <v>2111626.6362015898</v>
      </c>
      <c r="AD151">
        <v>4110383.69696869</v>
      </c>
      <c r="AE151">
        <v>2751296.8966422998</v>
      </c>
      <c r="AF151">
        <v>1177678.888911318</v>
      </c>
      <c r="AG151">
        <v>42.804500319415354</v>
      </c>
      <c r="AH151">
        <v>2507281.9241493498</v>
      </c>
      <c r="AI151">
        <v>3057489.10110771</v>
      </c>
      <c r="AJ151">
        <v>3592465.5674319798</v>
      </c>
      <c r="AK151">
        <v>3052412.1975630135</v>
      </c>
      <c r="AL151">
        <v>542609.63511924143</v>
      </c>
      <c r="AM151">
        <v>17.776420745286316</v>
      </c>
    </row>
    <row r="152" spans="1:39" x14ac:dyDescent="0.2">
      <c r="A152" t="s">
        <v>1020</v>
      </c>
      <c r="B152" t="s">
        <v>1023</v>
      </c>
      <c r="C152" t="s">
        <v>1320</v>
      </c>
      <c r="D152" t="s">
        <v>1321</v>
      </c>
      <c r="E152">
        <v>-0.39626741534841819</v>
      </c>
      <c r="F152">
        <v>-0.28387535370154798</v>
      </c>
      <c r="G152">
        <v>-0.48688106607232867</v>
      </c>
      <c r="H152">
        <v>901.77562315793898</v>
      </c>
      <c r="I152">
        <v>67.411383333333305</v>
      </c>
      <c r="J152">
        <v>2702.30504007318</v>
      </c>
      <c r="K152">
        <v>3</v>
      </c>
      <c r="L152">
        <v>2.9156945764761999</v>
      </c>
      <c r="M152">
        <v>3583935.9829313201</v>
      </c>
      <c r="N152">
        <v>3910658.7313776501</v>
      </c>
      <c r="O152">
        <v>4536632.8117244598</v>
      </c>
      <c r="P152">
        <v>5624773.7116706297</v>
      </c>
      <c r="Q152">
        <v>6254309.5059360703</v>
      </c>
      <c r="R152">
        <v>6856622.27854368</v>
      </c>
      <c r="S152">
        <v>5127822.1703639692</v>
      </c>
      <c r="T152">
        <v>1320549.932442728</v>
      </c>
      <c r="U152">
        <v>25.75264680734816</v>
      </c>
      <c r="V152">
        <v>3121523.5945408801</v>
      </c>
      <c r="W152">
        <v>3447477.6268827999</v>
      </c>
      <c r="X152">
        <v>5119688.5472453097</v>
      </c>
      <c r="Y152">
        <v>3896229.9228896634</v>
      </c>
      <c r="Z152">
        <v>1072007.3516224786</v>
      </c>
      <c r="AA152">
        <v>27.51396536751141</v>
      </c>
      <c r="AB152">
        <v>2888729.4227806102</v>
      </c>
      <c r="AC152">
        <v>3012336.20051073</v>
      </c>
      <c r="AD152">
        <v>6734631.69165741</v>
      </c>
      <c r="AE152">
        <v>4211899.1049829163</v>
      </c>
      <c r="AF152">
        <v>2185624.4958311678</v>
      </c>
      <c r="AG152">
        <v>51.891663151319314</v>
      </c>
      <c r="AH152">
        <v>3281527.2149833301</v>
      </c>
      <c r="AI152">
        <v>3847715.13915426</v>
      </c>
      <c r="AJ152">
        <v>3847877.47801043</v>
      </c>
      <c r="AK152">
        <v>3659039.9440493397</v>
      </c>
      <c r="AL152">
        <v>326935.62369926291</v>
      </c>
      <c r="AM152">
        <v>8.9350110602360342</v>
      </c>
    </row>
    <row r="153" spans="1:39" x14ac:dyDescent="0.2">
      <c r="A153" t="s">
        <v>83</v>
      </c>
      <c r="B153" t="s">
        <v>86</v>
      </c>
      <c r="C153" t="s">
        <v>550</v>
      </c>
      <c r="D153" t="s">
        <v>62</v>
      </c>
      <c r="E153">
        <v>-0.13965755732141635</v>
      </c>
      <c r="F153">
        <v>-0.27665429697176541</v>
      </c>
      <c r="G153">
        <v>-0.48668241032396553</v>
      </c>
      <c r="H153">
        <v>667.35893821713796</v>
      </c>
      <c r="I153">
        <v>63.563650000000003</v>
      </c>
      <c r="J153">
        <v>1999.05498525077</v>
      </c>
      <c r="K153">
        <v>3</v>
      </c>
      <c r="L153">
        <v>5.0880554061732797</v>
      </c>
      <c r="M153">
        <v>108940.94015557499</v>
      </c>
      <c r="N153">
        <v>111780.55549181</v>
      </c>
      <c r="O153">
        <v>119128.183315899</v>
      </c>
      <c r="P153">
        <v>122275.02777102499</v>
      </c>
      <c r="Q153">
        <v>126869.735746277</v>
      </c>
      <c r="R153">
        <v>133902.32620667599</v>
      </c>
      <c r="S153">
        <v>120482.79478121032</v>
      </c>
      <c r="T153">
        <v>9325.9561089608706</v>
      </c>
      <c r="U153">
        <v>7.7404878645920023</v>
      </c>
      <c r="V153">
        <v>100020.876379701</v>
      </c>
      <c r="W153">
        <v>109009.412345626</v>
      </c>
      <c r="X153">
        <v>119068.91315190701</v>
      </c>
      <c r="Y153">
        <v>109366.40062574467</v>
      </c>
      <c r="Z153">
        <v>9529.0349297782832</v>
      </c>
      <c r="AA153">
        <v>8.7129455438393251</v>
      </c>
      <c r="AB153">
        <v>96926.268304072393</v>
      </c>
      <c r="AC153">
        <v>97876.475405480902</v>
      </c>
      <c r="AD153">
        <v>103574.05218844399</v>
      </c>
      <c r="AE153">
        <v>99458.931965999087</v>
      </c>
      <c r="AF153">
        <v>3595.3281098910852</v>
      </c>
      <c r="AG153">
        <v>3.6148871085004011</v>
      </c>
      <c r="AH153">
        <v>74807.862893145793</v>
      </c>
      <c r="AI153">
        <v>90562.743620603607</v>
      </c>
      <c r="AJ153">
        <v>92582.215802547493</v>
      </c>
      <c r="AK153">
        <v>85984.274105432298</v>
      </c>
      <c r="AL153">
        <v>9731.5822281376186</v>
      </c>
      <c r="AM153">
        <v>11.317862864324395</v>
      </c>
    </row>
    <row r="154" spans="1:39" x14ac:dyDescent="0.2">
      <c r="A154" t="s">
        <v>353</v>
      </c>
      <c r="B154" t="s">
        <v>355</v>
      </c>
      <c r="C154" t="s">
        <v>354</v>
      </c>
      <c r="D154" t="s">
        <v>45</v>
      </c>
      <c r="E154">
        <v>-0.30457273486368891</v>
      </c>
      <c r="F154">
        <v>-0.1931503278075774</v>
      </c>
      <c r="G154">
        <v>-0.48565630573329022</v>
      </c>
      <c r="H154">
        <v>577.96057751466401</v>
      </c>
      <c r="I154">
        <v>43.546616666666701</v>
      </c>
      <c r="J154">
        <v>1730.85990314335</v>
      </c>
      <c r="K154">
        <v>3</v>
      </c>
      <c r="L154">
        <v>4.4308481111375597</v>
      </c>
      <c r="M154">
        <v>51653.597946092901</v>
      </c>
      <c r="N154">
        <v>54335.970996251199</v>
      </c>
      <c r="O154">
        <v>59441.090973588303</v>
      </c>
      <c r="P154">
        <v>59485.616922974601</v>
      </c>
      <c r="Q154">
        <v>61471.975718630398</v>
      </c>
      <c r="R154">
        <v>62623.6840615318</v>
      </c>
      <c r="S154">
        <v>58168.656103178197</v>
      </c>
      <c r="T154">
        <v>4271.9580712109428</v>
      </c>
      <c r="U154">
        <v>7.344089338480579</v>
      </c>
      <c r="V154">
        <v>46228.617929099797</v>
      </c>
      <c r="W154">
        <v>47007.1516753627</v>
      </c>
      <c r="X154">
        <v>48058.567384164198</v>
      </c>
      <c r="Y154">
        <v>47098.112329542229</v>
      </c>
      <c r="Z154">
        <v>918.35947889658166</v>
      </c>
      <c r="AA154">
        <v>1.9498859582118369</v>
      </c>
      <c r="AB154">
        <v>40996.0210745933</v>
      </c>
      <c r="AC154">
        <v>45683.580142246501</v>
      </c>
      <c r="AD154">
        <v>65959.655513720005</v>
      </c>
      <c r="AE154">
        <v>50879.752243519935</v>
      </c>
      <c r="AF154">
        <v>13268.229515731466</v>
      </c>
      <c r="AG154">
        <v>26.077622100491482</v>
      </c>
      <c r="AH154">
        <v>40592.346917716503</v>
      </c>
      <c r="AI154">
        <v>40917.881389158203</v>
      </c>
      <c r="AJ154">
        <v>43117.066818516301</v>
      </c>
      <c r="AK154">
        <v>41542.431708463671</v>
      </c>
      <c r="AL154">
        <v>1373.3535489385301</v>
      </c>
      <c r="AM154">
        <v>3.3059055343135566</v>
      </c>
    </row>
    <row r="155" spans="1:39" x14ac:dyDescent="0.2">
      <c r="A155" t="s">
        <v>1451</v>
      </c>
      <c r="B155" t="s">
        <v>1453</v>
      </c>
      <c r="C155" t="s">
        <v>1452</v>
      </c>
      <c r="D155" t="s">
        <v>206</v>
      </c>
      <c r="E155">
        <v>-0.35985306099644104</v>
      </c>
      <c r="F155">
        <v>-0.35607419792061717</v>
      </c>
      <c r="G155">
        <v>-0.48549370214733484</v>
      </c>
      <c r="H155">
        <v>588.06525159097805</v>
      </c>
      <c r="I155">
        <v>47.061916666666697</v>
      </c>
      <c r="J155">
        <v>2348.2319004963902</v>
      </c>
      <c r="K155">
        <v>4</v>
      </c>
      <c r="L155">
        <v>4.8400464190602799</v>
      </c>
      <c r="M155">
        <v>6129628.2139415797</v>
      </c>
      <c r="N155">
        <v>6401446.6194608202</v>
      </c>
      <c r="O155">
        <v>7279778.6233698204</v>
      </c>
      <c r="P155">
        <v>23462462.3193499</v>
      </c>
      <c r="Q155">
        <v>24837508.422188301</v>
      </c>
      <c r="R155">
        <v>24894891.997081701</v>
      </c>
      <c r="S155">
        <v>15500952.699232019</v>
      </c>
      <c r="T155">
        <v>9767429.963105008</v>
      </c>
      <c r="U155">
        <v>63.011804194389462</v>
      </c>
      <c r="V155">
        <v>7344366.8427598001</v>
      </c>
      <c r="W155">
        <v>8395840.0048552603</v>
      </c>
      <c r="X155">
        <v>20496863.6056692</v>
      </c>
      <c r="Y155">
        <v>12079023.484428087</v>
      </c>
      <c r="Z155">
        <v>7308996.0447885152</v>
      </c>
      <c r="AA155">
        <v>60.509825601473935</v>
      </c>
      <c r="AB155">
        <v>7739918.4890925102</v>
      </c>
      <c r="AC155">
        <v>8642424.0694292504</v>
      </c>
      <c r="AD155">
        <v>19949768.369501501</v>
      </c>
      <c r="AE155">
        <v>12110703.642674422</v>
      </c>
      <c r="AF155">
        <v>6803810.029988572</v>
      </c>
      <c r="AG155">
        <v>56.180138088872255</v>
      </c>
      <c r="AH155">
        <v>5600172.9964329703</v>
      </c>
      <c r="AI155">
        <v>5709405.0467435801</v>
      </c>
      <c r="AJ155">
        <v>21905209.488813698</v>
      </c>
      <c r="AK155">
        <v>11071595.84399675</v>
      </c>
      <c r="AL155">
        <v>9382343.596568862</v>
      </c>
      <c r="AM155">
        <v>84.742468283433269</v>
      </c>
    </row>
    <row r="156" spans="1:39" x14ac:dyDescent="0.2">
      <c r="A156" t="s">
        <v>506</v>
      </c>
      <c r="B156" t="s">
        <v>508</v>
      </c>
      <c r="C156" t="s">
        <v>507</v>
      </c>
      <c r="D156" t="s">
        <v>222</v>
      </c>
      <c r="E156">
        <v>7.9267505525556309E-2</v>
      </c>
      <c r="F156">
        <v>-5.1248949140883925E-2</v>
      </c>
      <c r="G156">
        <v>-0.4847702609031318</v>
      </c>
      <c r="H156">
        <v>837.96988325743803</v>
      </c>
      <c r="I156">
        <v>78.424400000000006</v>
      </c>
      <c r="J156">
        <v>1673.92521358112</v>
      </c>
      <c r="K156">
        <v>2</v>
      </c>
      <c r="L156">
        <v>4.6367765077777401</v>
      </c>
      <c r="M156">
        <v>1088978.99679359</v>
      </c>
      <c r="N156">
        <v>1097769.0076025</v>
      </c>
      <c r="O156">
        <v>1103511.0513156599</v>
      </c>
      <c r="P156">
        <v>1229646.82407864</v>
      </c>
      <c r="Q156">
        <v>1236515.6502570801</v>
      </c>
      <c r="R156">
        <v>1240000.6780513099</v>
      </c>
      <c r="S156">
        <v>1166070.3680164632</v>
      </c>
      <c r="T156">
        <v>76147.249135772421</v>
      </c>
      <c r="U156">
        <v>6.5302447626125888</v>
      </c>
      <c r="V156">
        <v>983480.29192984395</v>
      </c>
      <c r="W156">
        <v>1085199.9763517401</v>
      </c>
      <c r="X156">
        <v>1627115.0488014901</v>
      </c>
      <c r="Y156">
        <v>1231931.7723610247</v>
      </c>
      <c r="Z156">
        <v>345997.23992163315</v>
      </c>
      <c r="AA156">
        <v>28.085746928867799</v>
      </c>
      <c r="AB156">
        <v>763616.48399371095</v>
      </c>
      <c r="AC156">
        <v>1211197.24217337</v>
      </c>
      <c r="AD156">
        <v>1401311.46959924</v>
      </c>
      <c r="AE156">
        <v>1125375.0652554403</v>
      </c>
      <c r="AF156">
        <v>327395.49203495128</v>
      </c>
      <c r="AG156">
        <v>29.092122452583247</v>
      </c>
      <c r="AH156">
        <v>618990.99271971802</v>
      </c>
      <c r="AI156">
        <v>823374.09472229006</v>
      </c>
      <c r="AJ156">
        <v>1057494.54966177</v>
      </c>
      <c r="AK156">
        <v>833286.5457012594</v>
      </c>
      <c r="AL156">
        <v>219419.76865363709</v>
      </c>
      <c r="AM156">
        <v>26.331850644364181</v>
      </c>
    </row>
    <row r="157" spans="1:39" x14ac:dyDescent="0.2">
      <c r="A157" t="s">
        <v>624</v>
      </c>
      <c r="B157" t="s">
        <v>627</v>
      </c>
      <c r="C157" t="s">
        <v>996</v>
      </c>
      <c r="D157" t="s">
        <v>997</v>
      </c>
      <c r="E157">
        <v>-0.15929166732810018</v>
      </c>
      <c r="F157">
        <v>-0.33325036709658873</v>
      </c>
      <c r="G157">
        <v>-0.48272054608549575</v>
      </c>
      <c r="H157">
        <v>1189.57449894973</v>
      </c>
      <c r="I157">
        <v>64.289850000000001</v>
      </c>
      <c r="J157">
        <v>3565.7016674485499</v>
      </c>
      <c r="K157">
        <v>3</v>
      </c>
      <c r="L157">
        <v>4.6466381886197601</v>
      </c>
      <c r="M157">
        <v>39175679.027821399</v>
      </c>
      <c r="N157">
        <v>40678715.173610501</v>
      </c>
      <c r="O157">
        <v>41450717.668929502</v>
      </c>
      <c r="P157">
        <v>53462308.565431803</v>
      </c>
      <c r="Q157">
        <v>61750259.272142701</v>
      </c>
      <c r="R157">
        <v>66567790.091042802</v>
      </c>
      <c r="S157">
        <v>50514244.96649646</v>
      </c>
      <c r="T157">
        <v>11833035.607586635</v>
      </c>
      <c r="U157">
        <v>23.425145947316224</v>
      </c>
      <c r="V157">
        <v>33363439.114000399</v>
      </c>
      <c r="W157">
        <v>39381650.365653098</v>
      </c>
      <c r="X157">
        <v>62956067.609494798</v>
      </c>
      <c r="Y157">
        <v>45233719.029716097</v>
      </c>
      <c r="Z157">
        <v>15640202.877672911</v>
      </c>
      <c r="AA157">
        <v>34.576424873219345</v>
      </c>
      <c r="AB157">
        <v>23532238.926305901</v>
      </c>
      <c r="AC157">
        <v>31051873.8201802</v>
      </c>
      <c r="AD157">
        <v>65702352.8649894</v>
      </c>
      <c r="AE157">
        <v>40095488.537158497</v>
      </c>
      <c r="AF157">
        <v>22492662.198198039</v>
      </c>
      <c r="AG157">
        <v>56.097738221478366</v>
      </c>
      <c r="AH157">
        <v>28703896.517440401</v>
      </c>
      <c r="AI157">
        <v>34698657.395865403</v>
      </c>
      <c r="AJ157">
        <v>45045498.4426983</v>
      </c>
      <c r="AK157">
        <v>36149350.785334699</v>
      </c>
      <c r="AL157">
        <v>8266823.5649241665</v>
      </c>
      <c r="AM157">
        <v>22.868525672881255</v>
      </c>
    </row>
    <row r="158" spans="1:39" x14ac:dyDescent="0.2">
      <c r="A158" t="s">
        <v>780</v>
      </c>
      <c r="B158" t="s">
        <v>783</v>
      </c>
      <c r="C158" t="s">
        <v>781</v>
      </c>
      <c r="D158" t="s">
        <v>782</v>
      </c>
      <c r="E158">
        <v>-0.18659010489969191</v>
      </c>
      <c r="F158">
        <v>-0.20772435188195107</v>
      </c>
      <c r="G158">
        <v>-0.48207930997265985</v>
      </c>
      <c r="H158">
        <v>851.11020626415905</v>
      </c>
      <c r="I158">
        <v>79.297966666666696</v>
      </c>
      <c r="J158">
        <v>2550.30878939184</v>
      </c>
      <c r="K158">
        <v>3</v>
      </c>
      <c r="L158">
        <v>4.4506149213930302</v>
      </c>
      <c r="M158">
        <v>6465030.1975858603</v>
      </c>
      <c r="N158">
        <v>7187759.6761675896</v>
      </c>
      <c r="O158">
        <v>7872836.3361012097</v>
      </c>
      <c r="P158">
        <v>8638355.4920920394</v>
      </c>
      <c r="Q158">
        <v>9025868.1742959395</v>
      </c>
      <c r="R158">
        <v>10226928.893332399</v>
      </c>
      <c r="S158">
        <v>8236129.7949291728</v>
      </c>
      <c r="T158">
        <v>1350304.3432023157</v>
      </c>
      <c r="U158">
        <v>16.394889065901708</v>
      </c>
      <c r="V158">
        <v>4994354.1586263403</v>
      </c>
      <c r="W158">
        <v>6738804.1874336395</v>
      </c>
      <c r="X158">
        <v>9977611.2469099108</v>
      </c>
      <c r="Y158">
        <v>7236923.1976566305</v>
      </c>
      <c r="Z158">
        <v>2528696.2477215901</v>
      </c>
      <c r="AA158">
        <v>34.94159297614766</v>
      </c>
      <c r="AB158">
        <v>3655690.25658671</v>
      </c>
      <c r="AC158">
        <v>5662803.0034999503</v>
      </c>
      <c r="AD158">
        <v>12076550.3528543</v>
      </c>
      <c r="AE158">
        <v>7131681.2043136535</v>
      </c>
      <c r="AF158">
        <v>4398400.1144560771</v>
      </c>
      <c r="AG158">
        <v>61.67409883374583</v>
      </c>
      <c r="AH158">
        <v>4834706.80338181</v>
      </c>
      <c r="AI158">
        <v>4914880.2278424501</v>
      </c>
      <c r="AJ158">
        <v>7940261.0916844103</v>
      </c>
      <c r="AK158">
        <v>5896616.0409695571</v>
      </c>
      <c r="AL158">
        <v>1770302.4500013872</v>
      </c>
      <c r="AM158">
        <v>30.022345658957022</v>
      </c>
    </row>
    <row r="159" spans="1:39" x14ac:dyDescent="0.2">
      <c r="A159" t="s">
        <v>332</v>
      </c>
      <c r="B159" t="s">
        <v>334</v>
      </c>
      <c r="C159" t="s">
        <v>333</v>
      </c>
      <c r="D159" t="s">
        <v>261</v>
      </c>
      <c r="E159">
        <v>-0.27788239727681602</v>
      </c>
      <c r="F159">
        <v>-0.40753569386965016</v>
      </c>
      <c r="G159">
        <v>-0.47884154782307786</v>
      </c>
      <c r="H159">
        <v>623.67085443006602</v>
      </c>
      <c r="I159">
        <v>62.194650000000003</v>
      </c>
      <c r="J159">
        <v>1867.99073388956</v>
      </c>
      <c r="K159">
        <v>3</v>
      </c>
      <c r="L159">
        <v>4.3704313348887496</v>
      </c>
      <c r="M159">
        <v>260492.048209409</v>
      </c>
      <c r="N159">
        <v>261420.11995619701</v>
      </c>
      <c r="O159">
        <v>321667.09521021199</v>
      </c>
      <c r="P159">
        <v>322251.62170208403</v>
      </c>
      <c r="Q159">
        <v>339550.40158753702</v>
      </c>
      <c r="R159">
        <v>352934.288257415</v>
      </c>
      <c r="S159">
        <v>309719.26248714235</v>
      </c>
      <c r="T159">
        <v>39530.676294223842</v>
      </c>
      <c r="U159">
        <v>12.763389650608159</v>
      </c>
      <c r="V159">
        <v>240378.11191709901</v>
      </c>
      <c r="W159">
        <v>257245.77166997499</v>
      </c>
      <c r="X159">
        <v>268746.18455795001</v>
      </c>
      <c r="Y159">
        <v>255456.68938167466</v>
      </c>
      <c r="Z159">
        <v>14268.409088433164</v>
      </c>
      <c r="AA159">
        <v>5.5854513432274659</v>
      </c>
      <c r="AB159">
        <v>205687.279204088</v>
      </c>
      <c r="AC159">
        <v>235323.64061708999</v>
      </c>
      <c r="AD159">
        <v>259490.47277345599</v>
      </c>
      <c r="AE159">
        <v>233500.46419821132</v>
      </c>
      <c r="AF159">
        <v>26947.892102286711</v>
      </c>
      <c r="AG159">
        <v>11.540830205550032</v>
      </c>
      <c r="AH159">
        <v>212485.57302929301</v>
      </c>
      <c r="AI159">
        <v>225477.46147932901</v>
      </c>
      <c r="AJ159">
        <v>228757.455181803</v>
      </c>
      <c r="AK159">
        <v>222240.16323014165</v>
      </c>
      <c r="AL159">
        <v>8605.4408464608514</v>
      </c>
      <c r="AM159">
        <v>3.872135765824404</v>
      </c>
    </row>
    <row r="160" spans="1:39" x14ac:dyDescent="0.2">
      <c r="A160" t="s">
        <v>520</v>
      </c>
      <c r="B160" t="s">
        <v>523</v>
      </c>
      <c r="C160" t="s">
        <v>521</v>
      </c>
      <c r="D160" t="s">
        <v>522</v>
      </c>
      <c r="E160">
        <v>-4.4087135099403598E-3</v>
      </c>
      <c r="F160">
        <v>-0.3132698861022809</v>
      </c>
      <c r="G160">
        <v>-0.47739874370625857</v>
      </c>
      <c r="H160">
        <v>859.207635733649</v>
      </c>
      <c r="I160">
        <v>78.244866666666695</v>
      </c>
      <c r="J160">
        <v>3432.8014370670799</v>
      </c>
      <c r="K160">
        <v>4</v>
      </c>
      <c r="L160">
        <v>4.3920784737148102</v>
      </c>
      <c r="M160">
        <v>2015485.1685601899</v>
      </c>
      <c r="N160">
        <v>2270785.7045333502</v>
      </c>
      <c r="O160">
        <v>2350431.0457267999</v>
      </c>
      <c r="P160">
        <v>2461042.9493821501</v>
      </c>
      <c r="Q160">
        <v>2852243.7389213699</v>
      </c>
      <c r="R160">
        <v>2854514.8464670102</v>
      </c>
      <c r="S160">
        <v>2467417.2422651453</v>
      </c>
      <c r="T160">
        <v>333037.22025377891</v>
      </c>
      <c r="U160">
        <v>13.497401839830022</v>
      </c>
      <c r="V160">
        <v>1970689.4641056999</v>
      </c>
      <c r="W160">
        <v>2414403.0827482999</v>
      </c>
      <c r="X160">
        <v>2994573.26019667</v>
      </c>
      <c r="Y160">
        <v>2459888.6023502233</v>
      </c>
      <c r="Z160">
        <v>513455.16488249082</v>
      </c>
      <c r="AA160">
        <v>20.873106383432415</v>
      </c>
      <c r="AB160">
        <v>1392024.35165192</v>
      </c>
      <c r="AC160">
        <v>1976027.7149000401</v>
      </c>
      <c r="AD160">
        <v>2589395.34701826</v>
      </c>
      <c r="AE160">
        <v>1985815.8045234066</v>
      </c>
      <c r="AF160">
        <v>598745.50533594983</v>
      </c>
      <c r="AG160">
        <v>30.151109885020176</v>
      </c>
      <c r="AH160">
        <v>1457635.15140368</v>
      </c>
      <c r="AI160">
        <v>1766300.19675766</v>
      </c>
      <c r="AJ160">
        <v>2092891.39279321</v>
      </c>
      <c r="AK160">
        <v>1772275.5803181834</v>
      </c>
      <c r="AL160">
        <v>317670.27239357692</v>
      </c>
      <c r="AM160">
        <v>17.924428679231948</v>
      </c>
    </row>
    <row r="161" spans="1:39" x14ac:dyDescent="0.2">
      <c r="A161" t="s">
        <v>3839</v>
      </c>
      <c r="B161" t="s">
        <v>3841</v>
      </c>
      <c r="C161" t="s">
        <v>3840</v>
      </c>
      <c r="D161" t="s">
        <v>222</v>
      </c>
      <c r="E161">
        <v>5.1568632612277322E-2</v>
      </c>
      <c r="F161">
        <v>0.20488074451798785</v>
      </c>
      <c r="G161">
        <v>-0.47534741208431236</v>
      </c>
      <c r="H161">
        <v>692.981750989283</v>
      </c>
      <c r="I161">
        <v>49.599649999999997</v>
      </c>
      <c r="J161">
        <v>2075.9234235672102</v>
      </c>
      <c r="K161">
        <v>3</v>
      </c>
      <c r="L161">
        <v>3.91083739772046</v>
      </c>
      <c r="M161">
        <v>22516.3758342861</v>
      </c>
      <c r="N161">
        <v>25498.474269459399</v>
      </c>
      <c r="O161">
        <v>50623.594427496901</v>
      </c>
      <c r="P161">
        <v>58330.041921605101</v>
      </c>
      <c r="Q161">
        <v>77970.111520402206</v>
      </c>
      <c r="R161">
        <v>83055.052831949404</v>
      </c>
      <c r="S161">
        <v>52998.941800866509</v>
      </c>
      <c r="T161">
        <v>25481.187466321364</v>
      </c>
      <c r="U161">
        <v>48.078672140402546</v>
      </c>
      <c r="V161">
        <v>46251.575924705503</v>
      </c>
      <c r="W161">
        <v>58456.011710740699</v>
      </c>
      <c r="X161">
        <v>60075.318683033402</v>
      </c>
      <c r="Y161">
        <v>54927.635439493199</v>
      </c>
      <c r="Z161">
        <v>7557.1850113473138</v>
      </c>
      <c r="AA161">
        <v>13.758438627259142</v>
      </c>
      <c r="AB161">
        <v>32877.867894677504</v>
      </c>
      <c r="AC161">
        <v>51164.849653584701</v>
      </c>
      <c r="AD161">
        <v>99215.603225348998</v>
      </c>
      <c r="AE161">
        <v>61086.106924537067</v>
      </c>
      <c r="AF161">
        <v>34263.643874781839</v>
      </c>
      <c r="AG161">
        <v>56.090730936757105</v>
      </c>
      <c r="AH161">
        <v>12282.9396793209</v>
      </c>
      <c r="AI161">
        <v>27662.654429414601</v>
      </c>
      <c r="AJ161">
        <v>74419.798100699307</v>
      </c>
      <c r="AK161">
        <v>38121.797403144934</v>
      </c>
      <c r="AL161">
        <v>32361.899626386366</v>
      </c>
      <c r="AM161">
        <v>84.890802194223426</v>
      </c>
    </row>
    <row r="162" spans="1:39" x14ac:dyDescent="0.2">
      <c r="A162" t="s">
        <v>357</v>
      </c>
      <c r="B162" t="s">
        <v>360</v>
      </c>
      <c r="C162" t="s">
        <v>358</v>
      </c>
      <c r="D162" t="s">
        <v>359</v>
      </c>
      <c r="E162">
        <v>-0.16438564844553427</v>
      </c>
      <c r="F162">
        <v>-0.17797114207029149</v>
      </c>
      <c r="G162">
        <v>-0.47407079842153926</v>
      </c>
      <c r="H162">
        <v>865.43419339265995</v>
      </c>
      <c r="I162">
        <v>72.281216666666694</v>
      </c>
      <c r="J162">
        <v>4322.1345846288996</v>
      </c>
      <c r="K162">
        <v>5</v>
      </c>
      <c r="L162">
        <v>2.02461224780909</v>
      </c>
      <c r="M162">
        <v>704225.27222152601</v>
      </c>
      <c r="N162">
        <v>880084.23812277999</v>
      </c>
      <c r="O162">
        <v>897122.74267829198</v>
      </c>
      <c r="P162">
        <v>944281.97221214499</v>
      </c>
      <c r="Q162">
        <v>968182.75768593501</v>
      </c>
      <c r="R162">
        <v>1042335.97114036</v>
      </c>
      <c r="S162">
        <v>906038.8256768398</v>
      </c>
      <c r="T162">
        <v>114353.10744651762</v>
      </c>
      <c r="U162">
        <v>12.621214919911653</v>
      </c>
      <c r="V162">
        <v>531287.56634590402</v>
      </c>
      <c r="W162">
        <v>746027.12944557797</v>
      </c>
      <c r="X162">
        <v>1148083.5112894699</v>
      </c>
      <c r="Y162">
        <v>808466.06902698393</v>
      </c>
      <c r="Z162">
        <v>313102.65937347832</v>
      </c>
      <c r="AA162">
        <v>38.72799012459582</v>
      </c>
      <c r="AB162">
        <v>564927.27302829805</v>
      </c>
      <c r="AC162">
        <v>745973.88600010297</v>
      </c>
      <c r="AD162">
        <v>1091764.8872066501</v>
      </c>
      <c r="AE162">
        <v>800888.68207835034</v>
      </c>
      <c r="AF162">
        <v>267677.40668484004</v>
      </c>
      <c r="AG162">
        <v>33.422548310984041</v>
      </c>
      <c r="AH162">
        <v>523009.63851792598</v>
      </c>
      <c r="AI162">
        <v>715366.35273212299</v>
      </c>
      <c r="AJ162">
        <v>718478.49757560797</v>
      </c>
      <c r="AK162">
        <v>652284.82960855227</v>
      </c>
      <c r="AL162">
        <v>111966.41297737577</v>
      </c>
      <c r="AM162">
        <v>17.165263991279517</v>
      </c>
    </row>
    <row r="163" spans="1:39" x14ac:dyDescent="0.2">
      <c r="A163" t="s">
        <v>909</v>
      </c>
      <c r="B163" t="s">
        <v>912</v>
      </c>
      <c r="C163" t="s">
        <v>910</v>
      </c>
      <c r="D163" t="s">
        <v>911</v>
      </c>
      <c r="E163">
        <v>-0.36332624710690387</v>
      </c>
      <c r="F163">
        <v>-0.39801734497377378</v>
      </c>
      <c r="G163">
        <v>-0.47228958619792266</v>
      </c>
      <c r="H163">
        <v>871.40158542803204</v>
      </c>
      <c r="I163">
        <v>50.170850000000002</v>
      </c>
      <c r="J163">
        <v>1740.7886179223001</v>
      </c>
      <c r="K163">
        <v>2</v>
      </c>
      <c r="L163">
        <v>4.3066426977077104</v>
      </c>
      <c r="M163">
        <v>1717137.7260795699</v>
      </c>
      <c r="N163">
        <v>1742094.2464674399</v>
      </c>
      <c r="O163">
        <v>1928909.5209866799</v>
      </c>
      <c r="P163">
        <v>2296033.7855606899</v>
      </c>
      <c r="Q163">
        <v>3181568.5778202601</v>
      </c>
      <c r="R163">
        <v>3212112.87803751</v>
      </c>
      <c r="S163">
        <v>2346309.4558253582</v>
      </c>
      <c r="T163">
        <v>690645.61102559767</v>
      </c>
      <c r="U163">
        <v>29.435401596787674</v>
      </c>
      <c r="V163">
        <v>1238670.4924099201</v>
      </c>
      <c r="W163">
        <v>2110519.8826129301</v>
      </c>
      <c r="X163">
        <v>2122662.94411954</v>
      </c>
      <c r="Y163">
        <v>1823951.1063807968</v>
      </c>
      <c r="Z163">
        <v>506904.24273553205</v>
      </c>
      <c r="AA163">
        <v>27.791547753786265</v>
      </c>
      <c r="AB163">
        <v>944157.23777671205</v>
      </c>
      <c r="AC163">
        <v>1269004.7606645799</v>
      </c>
      <c r="AD163">
        <v>3128684.2764167599</v>
      </c>
      <c r="AE163">
        <v>1780615.424952684</v>
      </c>
      <c r="AF163">
        <v>1178706.3669537678</v>
      </c>
      <c r="AG163">
        <v>66.196571726603423</v>
      </c>
      <c r="AH163">
        <v>1200115.3797528001</v>
      </c>
      <c r="AI163">
        <v>1447805.5500562601</v>
      </c>
      <c r="AJ163">
        <v>2425877.5440273201</v>
      </c>
      <c r="AK163">
        <v>1691266.1579454599</v>
      </c>
      <c r="AL163">
        <v>648134.26196820766</v>
      </c>
      <c r="AM163">
        <v>38.322428372572489</v>
      </c>
    </row>
    <row r="164" spans="1:39" x14ac:dyDescent="0.2">
      <c r="A164" t="s">
        <v>577</v>
      </c>
      <c r="B164" t="s">
        <v>579</v>
      </c>
      <c r="C164" t="s">
        <v>1766</v>
      </c>
      <c r="D164" t="s">
        <v>1767</v>
      </c>
      <c r="E164">
        <v>-0.24949986093466919</v>
      </c>
      <c r="F164">
        <v>-5.4448741437148181E-2</v>
      </c>
      <c r="G164">
        <v>-0.4711342317647238</v>
      </c>
      <c r="H164">
        <v>890.78666797971903</v>
      </c>
      <c r="I164">
        <v>79.245283333333305</v>
      </c>
      <c r="J164">
        <v>2669.33817453852</v>
      </c>
      <c r="K164">
        <v>3</v>
      </c>
      <c r="L164">
        <v>5.5690288500097402</v>
      </c>
      <c r="M164">
        <v>5729026.0672083599</v>
      </c>
      <c r="N164">
        <v>5812255.0473125298</v>
      </c>
      <c r="O164">
        <v>6585939.8819481703</v>
      </c>
      <c r="P164">
        <v>9121911.6401003506</v>
      </c>
      <c r="Q164">
        <v>10158058.647484999</v>
      </c>
      <c r="R164">
        <v>10408440.6053297</v>
      </c>
      <c r="S164">
        <v>7969271.9815640189</v>
      </c>
      <c r="T164">
        <v>2175037.4863790134</v>
      </c>
      <c r="U164">
        <v>27.292800288542153</v>
      </c>
      <c r="V164">
        <v>3917788.0374145699</v>
      </c>
      <c r="W164">
        <v>5601477.64378946</v>
      </c>
      <c r="X164">
        <v>10591701.7036258</v>
      </c>
      <c r="Y164">
        <v>6703655.7949432768</v>
      </c>
      <c r="Z164">
        <v>3470789.3070122944</v>
      </c>
      <c r="AA164">
        <v>51.774575144958831</v>
      </c>
      <c r="AB164">
        <v>3075683.0416197199</v>
      </c>
      <c r="AC164">
        <v>5648170.5962340096</v>
      </c>
      <c r="AD164">
        <v>14298472.363923799</v>
      </c>
      <c r="AE164">
        <v>7674108.6672591763</v>
      </c>
      <c r="AF164">
        <v>5879291.5256795585</v>
      </c>
      <c r="AG164">
        <v>76.612044220366244</v>
      </c>
      <c r="AH164">
        <v>4280480.0591750601</v>
      </c>
      <c r="AI164">
        <v>4705766.9661053699</v>
      </c>
      <c r="AJ164">
        <v>8260784.9287507897</v>
      </c>
      <c r="AK164">
        <v>5749010.6513437405</v>
      </c>
      <c r="AL164">
        <v>2185629.1436985275</v>
      </c>
      <c r="AM164">
        <v>38.017482941828803</v>
      </c>
    </row>
    <row r="165" spans="1:39" x14ac:dyDescent="0.2">
      <c r="A165" t="s">
        <v>1124</v>
      </c>
      <c r="B165" t="s">
        <v>1127</v>
      </c>
      <c r="C165" t="s">
        <v>1125</v>
      </c>
      <c r="D165" t="s">
        <v>1126</v>
      </c>
      <c r="E165">
        <v>-0.12368888711040218</v>
      </c>
      <c r="F165">
        <v>-0.41751891742849556</v>
      </c>
      <c r="G165">
        <v>-0.4634026025536091</v>
      </c>
      <c r="H165">
        <v>830.91194724823299</v>
      </c>
      <c r="I165">
        <v>63.516733333333299</v>
      </c>
      <c r="J165">
        <v>1659.80934156271</v>
      </c>
      <c r="K165">
        <v>2</v>
      </c>
      <c r="L165">
        <v>5.5998086779349796</v>
      </c>
      <c r="M165">
        <v>461140.52234219399</v>
      </c>
      <c r="N165">
        <v>484850.39386058599</v>
      </c>
      <c r="O165">
        <v>643055.39341525303</v>
      </c>
      <c r="P165">
        <v>711866.11409679102</v>
      </c>
      <c r="Q165">
        <v>753588.24101424206</v>
      </c>
      <c r="R165">
        <v>822511.70942607801</v>
      </c>
      <c r="S165">
        <v>646168.72902585741</v>
      </c>
      <c r="T165">
        <v>146438.16448255963</v>
      </c>
      <c r="U165">
        <v>22.662527278799914</v>
      </c>
      <c r="V165">
        <v>477078.57895277202</v>
      </c>
      <c r="W165">
        <v>607019.34744584397</v>
      </c>
      <c r="X165">
        <v>695136.30816823</v>
      </c>
      <c r="Y165">
        <v>593078.07818894868</v>
      </c>
      <c r="Z165">
        <v>109695.31694206661</v>
      </c>
      <c r="AA165">
        <v>18.495931813402617</v>
      </c>
      <c r="AB165">
        <v>327226.68702284398</v>
      </c>
      <c r="AC165">
        <v>340232.604088641</v>
      </c>
      <c r="AD165">
        <v>783921.84298662003</v>
      </c>
      <c r="AE165">
        <v>483793.71136603504</v>
      </c>
      <c r="AF165">
        <v>259999.92310042691</v>
      </c>
      <c r="AG165">
        <v>53.741898042926962</v>
      </c>
      <c r="AH165">
        <v>412965.73391272599</v>
      </c>
      <c r="AI165">
        <v>447003.14435497101</v>
      </c>
      <c r="AJ165">
        <v>545978.63531776203</v>
      </c>
      <c r="AK165">
        <v>468649.17119515297</v>
      </c>
      <c r="AL165">
        <v>69097.907663842721</v>
      </c>
      <c r="AM165">
        <v>14.744058436640071</v>
      </c>
    </row>
    <row r="166" spans="1:39" x14ac:dyDescent="0.2">
      <c r="A166" t="s">
        <v>605</v>
      </c>
      <c r="B166" t="s">
        <v>607</v>
      </c>
      <c r="C166" t="s">
        <v>606</v>
      </c>
      <c r="D166" t="s">
        <v>89</v>
      </c>
      <c r="E166">
        <v>-0.25232080865047574</v>
      </c>
      <c r="F166">
        <v>-0.19358183075299612</v>
      </c>
      <c r="G166">
        <v>-0.46122811080685466</v>
      </c>
      <c r="H166">
        <v>418.226686100508</v>
      </c>
      <c r="I166">
        <v>42.986199999999997</v>
      </c>
      <c r="J166">
        <v>1251.65822890089</v>
      </c>
      <c r="K166">
        <v>3</v>
      </c>
      <c r="L166">
        <v>2.86892308504033</v>
      </c>
      <c r="M166">
        <v>4884439.8803910697</v>
      </c>
      <c r="N166">
        <v>4927278.7050454896</v>
      </c>
      <c r="O166">
        <v>4937465.6878188597</v>
      </c>
      <c r="P166">
        <v>5214922.9553858796</v>
      </c>
      <c r="Q166">
        <v>5265203.8775653802</v>
      </c>
      <c r="R166">
        <v>5375213.6035690801</v>
      </c>
      <c r="S166">
        <v>5100754.1182959592</v>
      </c>
      <c r="T166">
        <v>209262.96174578561</v>
      </c>
      <c r="U166">
        <v>4.10258869360469</v>
      </c>
      <c r="V166">
        <v>4037372.87472502</v>
      </c>
      <c r="W166">
        <v>4370784.8489595</v>
      </c>
      <c r="X166">
        <v>4438776.8292087801</v>
      </c>
      <c r="Y166">
        <v>4282311.5176310996</v>
      </c>
      <c r="Z166">
        <v>214830.00590247806</v>
      </c>
      <c r="AA166">
        <v>5.0166832799991701</v>
      </c>
      <c r="AB166">
        <v>4202177.8251156602</v>
      </c>
      <c r="AC166">
        <v>4288367.0347065702</v>
      </c>
      <c r="AD166">
        <v>4890243.63216733</v>
      </c>
      <c r="AE166">
        <v>4460262.8306631865</v>
      </c>
      <c r="AF166">
        <v>374859.65668378549</v>
      </c>
      <c r="AG166">
        <v>8.4044297593119293</v>
      </c>
      <c r="AH166">
        <v>3023289.6531554</v>
      </c>
      <c r="AI166">
        <v>3768943.6131355902</v>
      </c>
      <c r="AJ166">
        <v>4322835.3332872</v>
      </c>
      <c r="AK166">
        <v>3705022.8665260635</v>
      </c>
      <c r="AL166">
        <v>652126.62886332476</v>
      </c>
      <c r="AM166">
        <v>17.601149908010623</v>
      </c>
    </row>
    <row r="167" spans="1:39" x14ac:dyDescent="0.2">
      <c r="A167" t="s">
        <v>368</v>
      </c>
      <c r="B167" t="s">
        <v>370</v>
      </c>
      <c r="C167" t="s">
        <v>369</v>
      </c>
      <c r="D167" t="s">
        <v>206</v>
      </c>
      <c r="E167">
        <v>-0.38883509074641853</v>
      </c>
      <c r="F167">
        <v>-0.34547447432608552</v>
      </c>
      <c r="G167">
        <v>-0.46000902807534655</v>
      </c>
      <c r="H167">
        <v>617.64257518327895</v>
      </c>
      <c r="I167">
        <v>43.785966666666702</v>
      </c>
      <c r="J167">
        <v>1849.9058961492001</v>
      </c>
      <c r="K167">
        <v>3</v>
      </c>
      <c r="L167">
        <v>3.6024390315718802</v>
      </c>
      <c r="M167">
        <v>5365281.3721519001</v>
      </c>
      <c r="N167">
        <v>5413258.6169107798</v>
      </c>
      <c r="O167">
        <v>5536305.2313595098</v>
      </c>
      <c r="P167">
        <v>5643732.0360196298</v>
      </c>
      <c r="Q167">
        <v>5716377.1900738804</v>
      </c>
      <c r="R167">
        <v>6180221.86482134</v>
      </c>
      <c r="S167">
        <v>5642529.3852228401</v>
      </c>
      <c r="T167">
        <v>295053.64396502764</v>
      </c>
      <c r="U167">
        <v>5.229102479071539</v>
      </c>
      <c r="V167">
        <v>4019845.1881730501</v>
      </c>
      <c r="W167">
        <v>4315525.9884967497</v>
      </c>
      <c r="X167">
        <v>4593007.3292852398</v>
      </c>
      <c r="Y167">
        <v>4309459.5019850135</v>
      </c>
      <c r="Z167">
        <v>286629.22337930801</v>
      </c>
      <c r="AA167">
        <v>6.651164101838793</v>
      </c>
      <c r="AB167">
        <v>4339685.7692206101</v>
      </c>
      <c r="AC167">
        <v>4341039.6536463397</v>
      </c>
      <c r="AD167">
        <v>4642117.4118107399</v>
      </c>
      <c r="AE167">
        <v>4440947.6115592299</v>
      </c>
      <c r="AF167">
        <v>174219.47265068817</v>
      </c>
      <c r="AG167">
        <v>3.9230247210576574</v>
      </c>
      <c r="AH167">
        <v>3759791.5063772099</v>
      </c>
      <c r="AI167">
        <v>4228097.3983361702</v>
      </c>
      <c r="AJ167">
        <v>4318158.0678792698</v>
      </c>
      <c r="AK167">
        <v>4102015.6575308833</v>
      </c>
      <c r="AL167">
        <v>299776.18029836373</v>
      </c>
      <c r="AM167">
        <v>7.3080213564764227</v>
      </c>
    </row>
    <row r="168" spans="1:39" x14ac:dyDescent="0.2">
      <c r="A168" t="s">
        <v>462</v>
      </c>
      <c r="B168" t="s">
        <v>464</v>
      </c>
      <c r="C168" t="s">
        <v>463</v>
      </c>
      <c r="D168" t="s">
        <v>70</v>
      </c>
      <c r="E168">
        <v>8.072337152588141E-2</v>
      </c>
      <c r="F168">
        <v>0.12161313187135464</v>
      </c>
      <c r="G168">
        <v>-0.45616870262187925</v>
      </c>
      <c r="H168">
        <v>665.57322791323395</v>
      </c>
      <c r="I168">
        <v>71.458216666666701</v>
      </c>
      <c r="J168">
        <v>3322.8297572317701</v>
      </c>
      <c r="K168">
        <v>5</v>
      </c>
      <c r="L168">
        <v>5.6148938981961596</v>
      </c>
      <c r="M168">
        <v>404811.11516058602</v>
      </c>
      <c r="N168">
        <v>425062.55875964201</v>
      </c>
      <c r="O168">
        <v>456657.84528297803</v>
      </c>
      <c r="P168">
        <v>466156.63858892297</v>
      </c>
      <c r="Q168">
        <v>467563.97436008498</v>
      </c>
      <c r="R168">
        <v>482456.70222451602</v>
      </c>
      <c r="S168">
        <v>450451.47239612165</v>
      </c>
      <c r="T168">
        <v>29427.819877174523</v>
      </c>
      <c r="U168">
        <v>6.5329611912770149</v>
      </c>
      <c r="V168">
        <v>363288.30248036399</v>
      </c>
      <c r="W168">
        <v>421868.89890770399</v>
      </c>
      <c r="X168">
        <v>643965.18331442995</v>
      </c>
      <c r="Y168">
        <v>476374.12823416601</v>
      </c>
      <c r="Z168">
        <v>148064.15122045137</v>
      </c>
      <c r="AA168">
        <v>31.081484582149493</v>
      </c>
      <c r="AB168">
        <v>433014.75284686702</v>
      </c>
      <c r="AC168">
        <v>496391.357481096</v>
      </c>
      <c r="AD168">
        <v>540800.82170869899</v>
      </c>
      <c r="AE168">
        <v>490068.97734555398</v>
      </c>
      <c r="AF168">
        <v>54170.458075464136</v>
      </c>
      <c r="AG168">
        <v>11.053639503744355</v>
      </c>
      <c r="AH168">
        <v>290558.93080340902</v>
      </c>
      <c r="AI168">
        <v>314951.22488248802</v>
      </c>
      <c r="AJ168">
        <v>379518.35971716198</v>
      </c>
      <c r="AK168">
        <v>328342.83846768632</v>
      </c>
      <c r="AL168">
        <v>45966.797625859421</v>
      </c>
      <c r="AM168">
        <v>13.999634601557853</v>
      </c>
    </row>
    <row r="169" spans="1:39" x14ac:dyDescent="0.2">
      <c r="A169" t="s">
        <v>282</v>
      </c>
      <c r="B169" t="s">
        <v>284</v>
      </c>
      <c r="C169" t="s">
        <v>1395</v>
      </c>
      <c r="D169" t="s">
        <v>536</v>
      </c>
      <c r="E169">
        <v>-8.3943237450775726E-2</v>
      </c>
      <c r="F169">
        <v>-0.28777828909745268</v>
      </c>
      <c r="G169">
        <v>-0.45366011961034525</v>
      </c>
      <c r="H169">
        <v>613.34434357271095</v>
      </c>
      <c r="I169">
        <v>68.486183333333301</v>
      </c>
      <c r="J169">
        <v>2449.34826842332</v>
      </c>
      <c r="K169">
        <v>4</v>
      </c>
      <c r="L169">
        <v>4.9051751482599704</v>
      </c>
      <c r="M169">
        <v>1294057.50951294</v>
      </c>
      <c r="N169">
        <v>1452934.6106338601</v>
      </c>
      <c r="O169">
        <v>1456956.12098206</v>
      </c>
      <c r="P169">
        <v>1521527.0703610899</v>
      </c>
      <c r="Q169">
        <v>1595596.37118015</v>
      </c>
      <c r="R169">
        <v>1859593.25351763</v>
      </c>
      <c r="S169">
        <v>1530110.822697955</v>
      </c>
      <c r="T169">
        <v>189710.12352553316</v>
      </c>
      <c r="U169">
        <v>12.398456419713991</v>
      </c>
      <c r="V169">
        <v>1215140.02955153</v>
      </c>
      <c r="W169">
        <v>1504933.67687309</v>
      </c>
      <c r="X169">
        <v>1610791.9219960801</v>
      </c>
      <c r="Y169">
        <v>1443621.8761402334</v>
      </c>
      <c r="Z169">
        <v>204827.87329991712</v>
      </c>
      <c r="AA169">
        <v>14.188471142288241</v>
      </c>
      <c r="AB169">
        <v>1118838.96264118</v>
      </c>
      <c r="AC169">
        <v>1291171.37344813</v>
      </c>
      <c r="AD169">
        <v>1350218.23174166</v>
      </c>
      <c r="AE169">
        <v>1253409.5226103235</v>
      </c>
      <c r="AF169">
        <v>120222.95777592005</v>
      </c>
      <c r="AG169">
        <v>9.5916741980343598</v>
      </c>
      <c r="AH169">
        <v>975911.14135272801</v>
      </c>
      <c r="AI169">
        <v>1064318.94501884</v>
      </c>
      <c r="AJ169">
        <v>1311575.6344057301</v>
      </c>
      <c r="AK169">
        <v>1117268.5735924328</v>
      </c>
      <c r="AL169">
        <v>173983.93704216811</v>
      </c>
      <c r="AM169">
        <v>15.572257302713281</v>
      </c>
    </row>
    <row r="170" spans="1:39" x14ac:dyDescent="0.2">
      <c r="A170" t="s">
        <v>471</v>
      </c>
      <c r="B170" t="s">
        <v>473</v>
      </c>
      <c r="C170" t="s">
        <v>472</v>
      </c>
      <c r="D170" t="s">
        <v>52</v>
      </c>
      <c r="E170">
        <v>-0.21216357764223032</v>
      </c>
      <c r="F170">
        <v>-0.26269162662339146</v>
      </c>
      <c r="G170">
        <v>-0.45285626592585804</v>
      </c>
      <c r="H170">
        <v>662.01303679563898</v>
      </c>
      <c r="I170">
        <v>46.8326833333333</v>
      </c>
      <c r="J170">
        <v>1983.01728098628</v>
      </c>
      <c r="K170">
        <v>3</v>
      </c>
      <c r="L170">
        <v>3.9157584544879298</v>
      </c>
      <c r="M170">
        <v>23305538.684882998</v>
      </c>
      <c r="N170">
        <v>24544607.1215716</v>
      </c>
      <c r="O170">
        <v>25015988.549781598</v>
      </c>
      <c r="P170">
        <v>25044970.342752598</v>
      </c>
      <c r="Q170">
        <v>25599502.916430701</v>
      </c>
      <c r="R170">
        <v>26444624.838247702</v>
      </c>
      <c r="S170">
        <v>24992538.742277864</v>
      </c>
      <c r="T170">
        <v>1051367.7221118293</v>
      </c>
      <c r="U170">
        <v>4.2067263872369844</v>
      </c>
      <c r="V170">
        <v>20701804.796494301</v>
      </c>
      <c r="W170">
        <v>21430597.520048998</v>
      </c>
      <c r="X170">
        <v>22591400.759982001</v>
      </c>
      <c r="Y170">
        <v>21574601.025508434</v>
      </c>
      <c r="Z170">
        <v>952993.17074977304</v>
      </c>
      <c r="AA170">
        <v>4.417199509845001</v>
      </c>
      <c r="AB170">
        <v>19748980.834560499</v>
      </c>
      <c r="AC170">
        <v>20356285.2428369</v>
      </c>
      <c r="AD170">
        <v>22390927.8878197</v>
      </c>
      <c r="AE170">
        <v>20832064.655072365</v>
      </c>
      <c r="AF170">
        <v>1383743.3269528667</v>
      </c>
      <c r="AG170">
        <v>6.6423724669841659</v>
      </c>
      <c r="AH170">
        <v>17006465.640756801</v>
      </c>
      <c r="AI170">
        <v>17865791.891997099</v>
      </c>
      <c r="AJ170">
        <v>19906012.044880401</v>
      </c>
      <c r="AK170">
        <v>18259423.192544769</v>
      </c>
      <c r="AL170">
        <v>1489312.4380044176</v>
      </c>
      <c r="AM170">
        <v>8.156404626256192</v>
      </c>
    </row>
    <row r="171" spans="1:39" x14ac:dyDescent="0.2">
      <c r="A171" t="s">
        <v>316</v>
      </c>
      <c r="B171" t="s">
        <v>318</v>
      </c>
      <c r="C171" t="s">
        <v>398</v>
      </c>
      <c r="D171" t="s">
        <v>222</v>
      </c>
      <c r="E171">
        <v>-2.2634663235335348E-2</v>
      </c>
      <c r="F171">
        <v>2.8202379495377589E-2</v>
      </c>
      <c r="G171">
        <v>-0.45218010980277851</v>
      </c>
      <c r="H171">
        <v>569.64186853128501</v>
      </c>
      <c r="I171">
        <v>51.568233333333303</v>
      </c>
      <c r="J171">
        <v>1705.90377619322</v>
      </c>
      <c r="K171">
        <v>3</v>
      </c>
      <c r="L171">
        <v>6.0989704199612502</v>
      </c>
      <c r="M171">
        <v>9520815.6746147592</v>
      </c>
      <c r="N171">
        <v>9946898.1388570908</v>
      </c>
      <c r="O171">
        <v>10403655.5257791</v>
      </c>
      <c r="P171">
        <v>10421780.625207201</v>
      </c>
      <c r="Q171">
        <v>10442043.8594687</v>
      </c>
      <c r="R171">
        <v>11031000.577407699</v>
      </c>
      <c r="S171">
        <v>10294365.733555758</v>
      </c>
      <c r="T171">
        <v>512197.6099909101</v>
      </c>
      <c r="U171">
        <v>4.9755140165783951</v>
      </c>
      <c r="V171">
        <v>9770111.8535893001</v>
      </c>
      <c r="W171">
        <v>10282810.1986039</v>
      </c>
      <c r="X171">
        <v>10349426.640979599</v>
      </c>
      <c r="Y171">
        <v>10134116.231057601</v>
      </c>
      <c r="Z171">
        <v>316991.84171010146</v>
      </c>
      <c r="AA171">
        <v>3.127967298604982</v>
      </c>
      <c r="AB171">
        <v>7974109.7375119897</v>
      </c>
      <c r="AC171">
        <v>11706329.5018206</v>
      </c>
      <c r="AD171">
        <v>11812312.565126499</v>
      </c>
      <c r="AE171">
        <v>10497583.934819696</v>
      </c>
      <c r="AF171">
        <v>2186035.1371341865</v>
      </c>
      <c r="AG171">
        <v>20.824173930948742</v>
      </c>
      <c r="AH171">
        <v>7342126.1539829103</v>
      </c>
      <c r="AI171">
        <v>7476859.6513795201</v>
      </c>
      <c r="AJ171">
        <v>7754627.0161057701</v>
      </c>
      <c r="AK171">
        <v>7524537.6071560672</v>
      </c>
      <c r="AL171">
        <v>210342.88890594427</v>
      </c>
      <c r="AM171">
        <v>2.7954261097173827</v>
      </c>
    </row>
    <row r="172" spans="1:39" x14ac:dyDescent="0.2">
      <c r="A172" t="s">
        <v>1836</v>
      </c>
      <c r="B172" t="s">
        <v>1839</v>
      </c>
      <c r="C172" t="s">
        <v>1837</v>
      </c>
      <c r="D172" t="s">
        <v>1838</v>
      </c>
      <c r="E172">
        <v>-0.27066507939170309</v>
      </c>
      <c r="F172">
        <v>-0.26979602501302102</v>
      </c>
      <c r="G172">
        <v>-0.45096584783428817</v>
      </c>
      <c r="H172">
        <v>656.94654087273102</v>
      </c>
      <c r="I172">
        <v>74.691966666666701</v>
      </c>
      <c r="J172">
        <v>3279.69632202926</v>
      </c>
      <c r="K172">
        <v>5</v>
      </c>
      <c r="L172">
        <v>5.4660936520235897</v>
      </c>
      <c r="M172">
        <v>621400.41868570901</v>
      </c>
      <c r="N172">
        <v>666540.67577983695</v>
      </c>
      <c r="O172">
        <v>758943.96264136594</v>
      </c>
      <c r="P172">
        <v>776013.68605226104</v>
      </c>
      <c r="Q172">
        <v>815671.82176336704</v>
      </c>
      <c r="R172">
        <v>878663.99222611997</v>
      </c>
      <c r="S172">
        <v>752872.42619144323</v>
      </c>
      <c r="T172">
        <v>94950.222242166536</v>
      </c>
      <c r="U172">
        <v>12.611727955357768</v>
      </c>
      <c r="V172">
        <v>482588.15214089601</v>
      </c>
      <c r="W172">
        <v>596159.099645045</v>
      </c>
      <c r="X172">
        <v>793504.90055450704</v>
      </c>
      <c r="Y172">
        <v>624084.05078014929</v>
      </c>
      <c r="Z172">
        <v>157328.18654947579</v>
      </c>
      <c r="AA172">
        <v>25.209454776612926</v>
      </c>
      <c r="AB172">
        <v>422817.03396874201</v>
      </c>
      <c r="AC172">
        <v>686468.03516246099</v>
      </c>
      <c r="AD172">
        <v>764095.23506968701</v>
      </c>
      <c r="AE172">
        <v>624460.10140029667</v>
      </c>
      <c r="AF172">
        <v>178889.46454099502</v>
      </c>
      <c r="AG172">
        <v>28.647060739325248</v>
      </c>
      <c r="AH172">
        <v>290555.48455710401</v>
      </c>
      <c r="AI172">
        <v>396431.09926441702</v>
      </c>
      <c r="AJ172">
        <v>965311.49913831695</v>
      </c>
      <c r="AK172">
        <v>550766.02765327937</v>
      </c>
      <c r="AL172">
        <v>362888.92569762579</v>
      </c>
      <c r="AM172">
        <v>65.888037293046921</v>
      </c>
    </row>
    <row r="173" spans="1:39" x14ac:dyDescent="0.2">
      <c r="A173" t="s">
        <v>384</v>
      </c>
      <c r="B173" t="s">
        <v>386</v>
      </c>
      <c r="C173" t="s">
        <v>385</v>
      </c>
      <c r="D173" t="s">
        <v>29</v>
      </c>
      <c r="E173">
        <v>-0.17819268936034294</v>
      </c>
      <c r="F173">
        <v>-0.17093147040030607</v>
      </c>
      <c r="G173">
        <v>-0.44746969654504143</v>
      </c>
      <c r="H173">
        <v>572.612134101626</v>
      </c>
      <c r="I173">
        <v>43.0608</v>
      </c>
      <c r="J173">
        <v>1714.8145729042401</v>
      </c>
      <c r="K173">
        <v>3</v>
      </c>
      <c r="L173">
        <v>2.8463241490269202</v>
      </c>
      <c r="M173">
        <v>630995.42161272804</v>
      </c>
      <c r="N173">
        <v>639366.93129368697</v>
      </c>
      <c r="O173">
        <v>646703.33089455694</v>
      </c>
      <c r="P173">
        <v>656845.88447645295</v>
      </c>
      <c r="Q173">
        <v>657259.22205532098</v>
      </c>
      <c r="R173">
        <v>681600.858405384</v>
      </c>
      <c r="S173">
        <v>652128.60812302167</v>
      </c>
      <c r="T173">
        <v>17641.400357137667</v>
      </c>
      <c r="U173">
        <v>2.705202645213455</v>
      </c>
      <c r="V173">
        <v>538006.72053442802</v>
      </c>
      <c r="W173">
        <v>586564.51556107099</v>
      </c>
      <c r="X173">
        <v>604501.10151429405</v>
      </c>
      <c r="Y173">
        <v>576357.44586993102</v>
      </c>
      <c r="Z173">
        <v>34402.236544064006</v>
      </c>
      <c r="AA173">
        <v>5.9689064122592601</v>
      </c>
      <c r="AB173">
        <v>570718.86077965202</v>
      </c>
      <c r="AC173">
        <v>573800.38349265198</v>
      </c>
      <c r="AD173">
        <v>593277.61323826597</v>
      </c>
      <c r="AE173">
        <v>579265.61917018995</v>
      </c>
      <c r="AF173">
        <v>12232.167791545822</v>
      </c>
      <c r="AG173">
        <v>2.1116681858434232</v>
      </c>
      <c r="AH173">
        <v>469352.653907609</v>
      </c>
      <c r="AI173">
        <v>471374.95195640402</v>
      </c>
      <c r="AJ173">
        <v>493944.67200428498</v>
      </c>
      <c r="AK173">
        <v>478224.09262276604</v>
      </c>
      <c r="AL173">
        <v>13651.918708281255</v>
      </c>
      <c r="AM173">
        <v>2.8547116130031944</v>
      </c>
    </row>
    <row r="174" spans="1:39" x14ac:dyDescent="0.2">
      <c r="A174" t="s">
        <v>743</v>
      </c>
      <c r="B174" t="s">
        <v>745</v>
      </c>
      <c r="C174" t="s">
        <v>744</v>
      </c>
      <c r="D174" t="s">
        <v>723</v>
      </c>
      <c r="E174">
        <v>-5.5117159610605086E-2</v>
      </c>
      <c r="F174">
        <v>-0.41771366368779173</v>
      </c>
      <c r="G174">
        <v>-0.44575056400245822</v>
      </c>
      <c r="H174">
        <v>950.49939754296304</v>
      </c>
      <c r="I174">
        <v>65.256249999999994</v>
      </c>
      <c r="J174">
        <v>2848.4763632282502</v>
      </c>
      <c r="K174">
        <v>3</v>
      </c>
      <c r="L174">
        <v>5.1993779707473902</v>
      </c>
      <c r="M174">
        <v>1997439.3812152499</v>
      </c>
      <c r="N174">
        <v>2321840.8371585901</v>
      </c>
      <c r="O174">
        <v>2717467.5022787601</v>
      </c>
      <c r="P174">
        <v>3172237.8479326498</v>
      </c>
      <c r="Q174">
        <v>3288150.81431549</v>
      </c>
      <c r="R174">
        <v>3341647.67840748</v>
      </c>
      <c r="S174">
        <v>2806464.0102180368</v>
      </c>
      <c r="T174">
        <v>556692.92880716419</v>
      </c>
      <c r="U174">
        <v>19.836097194915183</v>
      </c>
      <c r="V174">
        <v>2309554.9620095701</v>
      </c>
      <c r="W174">
        <v>2677999.0514166402</v>
      </c>
      <c r="X174">
        <v>3116247.84239423</v>
      </c>
      <c r="Y174">
        <v>2701267.2852734802</v>
      </c>
      <c r="Z174">
        <v>403849.48786142538</v>
      </c>
      <c r="AA174">
        <v>14.950371259560088</v>
      </c>
      <c r="AB174">
        <v>1019143.10721968</v>
      </c>
      <c r="AC174">
        <v>1682476.58357794</v>
      </c>
      <c r="AD174">
        <v>3601221.8630032502</v>
      </c>
      <c r="AE174">
        <v>2100947.1846002899</v>
      </c>
      <c r="AF174">
        <v>1340940.3074735333</v>
      </c>
      <c r="AG174">
        <v>63.825512478489564</v>
      </c>
      <c r="AH174">
        <v>1918513.2062754501</v>
      </c>
      <c r="AI174">
        <v>1991429.0391913101</v>
      </c>
      <c r="AJ174">
        <v>2271594.3066275101</v>
      </c>
      <c r="AK174">
        <v>2060512.1840314234</v>
      </c>
      <c r="AL174">
        <v>186402.59261127628</v>
      </c>
      <c r="AM174">
        <v>9.0464203053910985</v>
      </c>
    </row>
    <row r="175" spans="1:39" x14ac:dyDescent="0.2">
      <c r="A175" t="s">
        <v>384</v>
      </c>
      <c r="B175" t="s">
        <v>386</v>
      </c>
      <c r="C175" t="s">
        <v>500</v>
      </c>
      <c r="D175" t="s">
        <v>222</v>
      </c>
      <c r="E175">
        <v>-0.17965315208637442</v>
      </c>
      <c r="F175">
        <v>-0.20274734848760934</v>
      </c>
      <c r="G175">
        <v>-0.44159886858428227</v>
      </c>
      <c r="H175">
        <v>774.64720433498701</v>
      </c>
      <c r="I175">
        <v>63.501049999999999</v>
      </c>
      <c r="J175">
        <v>3094.5597114724301</v>
      </c>
      <c r="K175">
        <v>4</v>
      </c>
      <c r="L175">
        <v>5.2943102398112503</v>
      </c>
      <c r="M175">
        <v>5889095.1385896001</v>
      </c>
      <c r="N175">
        <v>6391047.4725507703</v>
      </c>
      <c r="O175">
        <v>7240965.6769850096</v>
      </c>
      <c r="P175">
        <v>7982463.2970863497</v>
      </c>
      <c r="Q175">
        <v>8264043.2303008996</v>
      </c>
      <c r="R175">
        <v>8400699.3288573194</v>
      </c>
      <c r="S175">
        <v>7361385.6907283245</v>
      </c>
      <c r="T175">
        <v>1039653.5550413416</v>
      </c>
      <c r="U175">
        <v>14.123068654734212</v>
      </c>
      <c r="V175">
        <v>5860058.7891792804</v>
      </c>
      <c r="W175">
        <v>6737280.7355184201</v>
      </c>
      <c r="X175">
        <v>6901099.2794161299</v>
      </c>
      <c r="Y175">
        <v>6499479.6013712771</v>
      </c>
      <c r="Z175">
        <v>559779.74251431762</v>
      </c>
      <c r="AA175">
        <v>8.6126855817227863</v>
      </c>
      <c r="AB175">
        <v>6204755.8686533896</v>
      </c>
      <c r="AC175">
        <v>6315532.4053542102</v>
      </c>
      <c r="AD175">
        <v>6668510.7362147998</v>
      </c>
      <c r="AE175">
        <v>6396266.3367407992</v>
      </c>
      <c r="AF175">
        <v>242189.2236549269</v>
      </c>
      <c r="AG175">
        <v>3.7864155572097982</v>
      </c>
      <c r="AH175">
        <v>4328821.6605558498</v>
      </c>
      <c r="AI175">
        <v>5494103.5861087702</v>
      </c>
      <c r="AJ175">
        <v>6438040.0091972696</v>
      </c>
      <c r="AK175">
        <v>5420321.7519539632</v>
      </c>
      <c r="AL175">
        <v>1056543.1036402839</v>
      </c>
      <c r="AM175">
        <v>19.492258061238012</v>
      </c>
    </row>
    <row r="176" spans="1:39" x14ac:dyDescent="0.2">
      <c r="A176" t="s">
        <v>429</v>
      </c>
      <c r="B176" t="s">
        <v>432</v>
      </c>
      <c r="C176" t="s">
        <v>430</v>
      </c>
      <c r="D176" t="s">
        <v>431</v>
      </c>
      <c r="E176">
        <v>-0.17351048050593437</v>
      </c>
      <c r="F176">
        <v>-0.32768820127515386</v>
      </c>
      <c r="G176">
        <v>-0.4408606722526156</v>
      </c>
      <c r="H176">
        <v>1004.8606559843799</v>
      </c>
      <c r="I176">
        <v>64.111350000000002</v>
      </c>
      <c r="J176">
        <v>3011.5601385525001</v>
      </c>
      <c r="K176">
        <v>3</v>
      </c>
      <c r="L176">
        <v>6.0283245595478201</v>
      </c>
      <c r="M176">
        <v>1779802.24330759</v>
      </c>
      <c r="N176">
        <v>1988507.3583641199</v>
      </c>
      <c r="O176">
        <v>2013968.7612461001</v>
      </c>
      <c r="P176">
        <v>2111597.1609472502</v>
      </c>
      <c r="Q176">
        <v>2138211.9199018902</v>
      </c>
      <c r="R176">
        <v>2154275.0182526899</v>
      </c>
      <c r="S176">
        <v>2031060.4103366064</v>
      </c>
      <c r="T176">
        <v>140273.30965265029</v>
      </c>
      <c r="U176">
        <v>6.906407556307145</v>
      </c>
      <c r="V176">
        <v>1566747.4673236001</v>
      </c>
      <c r="W176">
        <v>1632778.1879084699</v>
      </c>
      <c r="X176">
        <v>2203191.55772225</v>
      </c>
      <c r="Y176">
        <v>1800905.7376514401</v>
      </c>
      <c r="Z176">
        <v>349950.60335391975</v>
      </c>
      <c r="AA176">
        <v>19.431922284299571</v>
      </c>
      <c r="AB176">
        <v>1426092.05078759</v>
      </c>
      <c r="AC176">
        <v>1592068.34917772</v>
      </c>
      <c r="AD176">
        <v>1836961.2697930301</v>
      </c>
      <c r="AE176">
        <v>1618373.8899194468</v>
      </c>
      <c r="AF176">
        <v>206693.89175014535</v>
      </c>
      <c r="AG176">
        <v>12.77170207932812</v>
      </c>
      <c r="AH176">
        <v>1448540.1175177901</v>
      </c>
      <c r="AI176">
        <v>1516395.18516825</v>
      </c>
      <c r="AJ176">
        <v>1523880.7560783001</v>
      </c>
      <c r="AK176">
        <v>1496272.0195881135</v>
      </c>
      <c r="AL176">
        <v>41506.135683782319</v>
      </c>
      <c r="AM176">
        <v>2.7739699159253095</v>
      </c>
    </row>
    <row r="177" spans="1:39" x14ac:dyDescent="0.2">
      <c r="A177" t="s">
        <v>491</v>
      </c>
      <c r="B177" t="s">
        <v>493</v>
      </c>
      <c r="C177" t="s">
        <v>492</v>
      </c>
      <c r="D177" t="s">
        <v>145</v>
      </c>
      <c r="E177">
        <v>0.19102968710047699</v>
      </c>
      <c r="F177">
        <v>-0.42259611171890493</v>
      </c>
      <c r="G177">
        <v>-0.43881727039779744</v>
      </c>
      <c r="H177">
        <v>980.55286504957303</v>
      </c>
      <c r="I177">
        <v>78.501766666666697</v>
      </c>
      <c r="J177">
        <v>1959.09117716539</v>
      </c>
      <c r="K177">
        <v>2</v>
      </c>
      <c r="L177">
        <v>2.4884893439807199</v>
      </c>
      <c r="M177">
        <v>237227.54530357599</v>
      </c>
      <c r="N177">
        <v>267863.32385005697</v>
      </c>
      <c r="O177">
        <v>268346.60947496601</v>
      </c>
      <c r="P177">
        <v>295287.087622508</v>
      </c>
      <c r="Q177">
        <v>314539.54495187302</v>
      </c>
      <c r="R177">
        <v>326337.768610987</v>
      </c>
      <c r="S177">
        <v>284933.64663566113</v>
      </c>
      <c r="T177">
        <v>33287.841918658334</v>
      </c>
      <c r="U177">
        <v>11.682664477046764</v>
      </c>
      <c r="V177">
        <v>267732.63926893199</v>
      </c>
      <c r="W177">
        <v>290371.002052931</v>
      </c>
      <c r="X177">
        <v>417718.475087617</v>
      </c>
      <c r="Y177">
        <v>325274.03880316002</v>
      </c>
      <c r="Z177">
        <v>80855.45261358819</v>
      </c>
      <c r="AA177">
        <v>24.857640932886735</v>
      </c>
      <c r="AB177">
        <v>183641.12505008301</v>
      </c>
      <c r="AC177">
        <v>194692.94895852701</v>
      </c>
      <c r="AD177">
        <v>259416.53991058399</v>
      </c>
      <c r="AE177">
        <v>212583.53797306467</v>
      </c>
      <c r="AF177">
        <v>40933.278097235059</v>
      </c>
      <c r="AG177">
        <v>19.255149522641542</v>
      </c>
      <c r="AH177">
        <v>136997.972341816</v>
      </c>
      <c r="AI177">
        <v>246323.15875750699</v>
      </c>
      <c r="AJ177">
        <v>247298.999323339</v>
      </c>
      <c r="AK177">
        <v>210206.71014088733</v>
      </c>
      <c r="AL177">
        <v>63402.504160343451</v>
      </c>
      <c r="AM177">
        <v>30.161979186035044</v>
      </c>
    </row>
    <row r="178" spans="1:39" x14ac:dyDescent="0.2">
      <c r="A178" t="s">
        <v>2802</v>
      </c>
      <c r="B178" t="s">
        <v>2804</v>
      </c>
      <c r="C178" t="s">
        <v>2803</v>
      </c>
      <c r="D178" t="s">
        <v>1321</v>
      </c>
      <c r="E178">
        <v>-0.36749414280773668</v>
      </c>
      <c r="F178">
        <v>-0.47012893106717185</v>
      </c>
      <c r="G178">
        <v>-0.43846122435603385</v>
      </c>
      <c r="H178">
        <v>1352.1616905629401</v>
      </c>
      <c r="I178">
        <v>67.411383333333305</v>
      </c>
      <c r="J178">
        <v>2702.30882819212</v>
      </c>
      <c r="K178">
        <v>2</v>
      </c>
      <c r="L178">
        <v>4.3197292701463601</v>
      </c>
      <c r="M178">
        <v>609331.84699740203</v>
      </c>
      <c r="N178">
        <v>727289.52932389802</v>
      </c>
      <c r="O178">
        <v>1050197.0489850901</v>
      </c>
      <c r="P178">
        <v>1206326.9460967199</v>
      </c>
      <c r="Q178">
        <v>1580916.2978906799</v>
      </c>
      <c r="R178">
        <v>1685706.6456265301</v>
      </c>
      <c r="S178">
        <v>1143294.7191533868</v>
      </c>
      <c r="T178">
        <v>437387.75675301318</v>
      </c>
      <c r="U178">
        <v>38.256780987924103</v>
      </c>
      <c r="V178">
        <v>473369.68602354598</v>
      </c>
      <c r="W178">
        <v>1031058.2145777399</v>
      </c>
      <c r="X178">
        <v>1154170.2114250299</v>
      </c>
      <c r="Y178">
        <v>886199.37067543867</v>
      </c>
      <c r="Z178">
        <v>362781.48014923162</v>
      </c>
      <c r="AA178">
        <v>40.936779256876335</v>
      </c>
      <c r="AB178">
        <v>122661.267809809</v>
      </c>
      <c r="AC178">
        <v>751874.40055345395</v>
      </c>
      <c r="AD178">
        <v>1601497.9791728801</v>
      </c>
      <c r="AE178">
        <v>825344.54917871428</v>
      </c>
      <c r="AF178">
        <v>742150.86186910083</v>
      </c>
      <c r="AG178">
        <v>89.920126401464941</v>
      </c>
      <c r="AH178">
        <v>586999.94424734497</v>
      </c>
      <c r="AI178">
        <v>891781.51264516404</v>
      </c>
      <c r="AJ178">
        <v>1052202.9629827</v>
      </c>
      <c r="AK178">
        <v>843661.47329173645</v>
      </c>
      <c r="AL178">
        <v>236305.13282756513</v>
      </c>
      <c r="AM178">
        <v>28.009473030167786</v>
      </c>
    </row>
    <row r="179" spans="1:39" x14ac:dyDescent="0.2">
      <c r="A179" t="s">
        <v>474</v>
      </c>
      <c r="B179" t="s">
        <v>476</v>
      </c>
      <c r="C179" t="s">
        <v>475</v>
      </c>
      <c r="D179" t="s">
        <v>29</v>
      </c>
      <c r="E179">
        <v>-4.1325831121774723E-2</v>
      </c>
      <c r="F179">
        <v>-0.27159282184562455</v>
      </c>
      <c r="G179">
        <v>-0.43786923591714233</v>
      </c>
      <c r="H179">
        <v>934.80270059120005</v>
      </c>
      <c r="I179">
        <v>70.451233333333306</v>
      </c>
      <c r="J179">
        <v>2801.3862723729599</v>
      </c>
      <c r="K179">
        <v>3</v>
      </c>
      <c r="L179">
        <v>6.0229018569233999</v>
      </c>
      <c r="M179">
        <v>1465033.9087547299</v>
      </c>
      <c r="N179">
        <v>1562833.3536151701</v>
      </c>
      <c r="O179">
        <v>1572532.3270101601</v>
      </c>
      <c r="P179">
        <v>1648416.8025474299</v>
      </c>
      <c r="Q179">
        <v>1694884.49982809</v>
      </c>
      <c r="R179">
        <v>1768631.7924427399</v>
      </c>
      <c r="S179">
        <v>1618722.1140330534</v>
      </c>
      <c r="T179">
        <v>107733.47634305074</v>
      </c>
      <c r="U179">
        <v>6.6554645426219761</v>
      </c>
      <c r="V179">
        <v>1435808.9027623499</v>
      </c>
      <c r="W179">
        <v>1479466.0828398101</v>
      </c>
      <c r="X179">
        <v>1803760.4639546999</v>
      </c>
      <c r="Y179">
        <v>1573011.8165189533</v>
      </c>
      <c r="Z179">
        <v>201022.86204098389</v>
      </c>
      <c r="AA179">
        <v>12.779488363020938</v>
      </c>
      <c r="AB179">
        <v>1162518.5301149001</v>
      </c>
      <c r="AC179">
        <v>1373409.8695640999</v>
      </c>
      <c r="AD179">
        <v>1486941.32338063</v>
      </c>
      <c r="AE179">
        <v>1340956.5743532099</v>
      </c>
      <c r="AF179">
        <v>164628.21591427914</v>
      </c>
      <c r="AG179">
        <v>12.276923732126454</v>
      </c>
      <c r="AH179">
        <v>1110980.0169881899</v>
      </c>
      <c r="AI179">
        <v>1136057.5882321401</v>
      </c>
      <c r="AJ179">
        <v>1337901.47808736</v>
      </c>
      <c r="AK179">
        <v>1194979.6944358966</v>
      </c>
      <c r="AL179">
        <v>124407.38855253183</v>
      </c>
      <c r="AM179">
        <v>10.410837031943016</v>
      </c>
    </row>
    <row r="180" spans="1:39" x14ac:dyDescent="0.2">
      <c r="A180" t="s">
        <v>524</v>
      </c>
      <c r="B180" t="s">
        <v>526</v>
      </c>
      <c r="C180" t="s">
        <v>525</v>
      </c>
      <c r="D180" t="s">
        <v>522</v>
      </c>
      <c r="E180">
        <v>-0.55876660997031957</v>
      </c>
      <c r="F180">
        <v>-0.20059545725586833</v>
      </c>
      <c r="G180">
        <v>-0.43653632333835651</v>
      </c>
      <c r="H180">
        <v>751.401939618695</v>
      </c>
      <c r="I180">
        <v>78.023983333333305</v>
      </c>
      <c r="J180">
        <v>2251.18398945545</v>
      </c>
      <c r="K180">
        <v>3</v>
      </c>
      <c r="L180">
        <v>5.7327741714582796</v>
      </c>
      <c r="M180">
        <v>304932.52900345298</v>
      </c>
      <c r="N180">
        <v>341630.33918713097</v>
      </c>
      <c r="O180">
        <v>388660.80598716199</v>
      </c>
      <c r="P180">
        <v>388997.53471027798</v>
      </c>
      <c r="Q180">
        <v>403094.737897971</v>
      </c>
      <c r="R180">
        <v>442441.653612717</v>
      </c>
      <c r="S180">
        <v>378292.93339978531</v>
      </c>
      <c r="T180">
        <v>48328.384682550786</v>
      </c>
      <c r="U180">
        <v>12.775386589491658</v>
      </c>
      <c r="V180">
        <v>231924.01911038099</v>
      </c>
      <c r="W180">
        <v>260759.977230141</v>
      </c>
      <c r="X180">
        <v>277765.14093203697</v>
      </c>
      <c r="Y180">
        <v>256816.37909085295</v>
      </c>
      <c r="Z180">
        <v>23173.607556444957</v>
      </c>
      <c r="AA180">
        <v>9.0234149544826803</v>
      </c>
      <c r="AB180">
        <v>215893.461819555</v>
      </c>
      <c r="AC180">
        <v>348477.22830147902</v>
      </c>
      <c r="AD180">
        <v>423190.99880074401</v>
      </c>
      <c r="AE180">
        <v>329187.22964059265</v>
      </c>
      <c r="AF180">
        <v>104986.40505260478</v>
      </c>
      <c r="AG180">
        <v>31.892611741721925</v>
      </c>
      <c r="AH180">
        <v>212812.67418854701</v>
      </c>
      <c r="AI180">
        <v>307778.41409414797</v>
      </c>
      <c r="AJ180">
        <v>317978.20591546601</v>
      </c>
      <c r="AK180">
        <v>279523.09806605364</v>
      </c>
      <c r="AL180">
        <v>57997.581231780823</v>
      </c>
      <c r="AM180">
        <v>20.748761598970084</v>
      </c>
    </row>
    <row r="181" spans="1:39" x14ac:dyDescent="0.2">
      <c r="A181" t="s">
        <v>1870</v>
      </c>
      <c r="B181" t="s">
        <v>1872</v>
      </c>
      <c r="C181" t="s">
        <v>2782</v>
      </c>
      <c r="D181" t="s">
        <v>1022</v>
      </c>
      <c r="E181">
        <v>-0.48769827799820964</v>
      </c>
      <c r="F181">
        <v>-0.29608355752844179</v>
      </c>
      <c r="G181">
        <v>-0.43562822791043948</v>
      </c>
      <c r="H181">
        <v>634.34407385453699</v>
      </c>
      <c r="I181">
        <v>41.823516666666698</v>
      </c>
      <c r="J181">
        <v>3166.6839869382802</v>
      </c>
      <c r="K181">
        <v>5</v>
      </c>
      <c r="L181">
        <v>3.0504994475360099</v>
      </c>
      <c r="M181">
        <v>520007.37691213499</v>
      </c>
      <c r="N181">
        <v>667850.54159402999</v>
      </c>
      <c r="O181">
        <v>967319.14479767997</v>
      </c>
      <c r="P181">
        <v>1708261.6972881099</v>
      </c>
      <c r="Q181">
        <v>1712415.6392995201</v>
      </c>
      <c r="R181">
        <v>1856140.9582760399</v>
      </c>
      <c r="S181">
        <v>1238665.8930279191</v>
      </c>
      <c r="T181">
        <v>590281.9298721269</v>
      </c>
      <c r="U181">
        <v>47.654652735224879</v>
      </c>
      <c r="V181">
        <v>366928.83363958099</v>
      </c>
      <c r="W181">
        <v>1134858.5205693</v>
      </c>
      <c r="X181">
        <v>1148320.9535602001</v>
      </c>
      <c r="Y181">
        <v>883369.43592302699</v>
      </c>
      <c r="Z181">
        <v>447301.33136474685</v>
      </c>
      <c r="AA181">
        <v>50.635817040394272</v>
      </c>
      <c r="AB181">
        <v>684316.04787516105</v>
      </c>
      <c r="AC181">
        <v>1113908.8608760401</v>
      </c>
      <c r="AD181">
        <v>1228308.0104171101</v>
      </c>
      <c r="AE181">
        <v>1008844.3063894371</v>
      </c>
      <c r="AF181">
        <v>286811.32175118517</v>
      </c>
      <c r="AG181">
        <v>28.429691274925968</v>
      </c>
      <c r="AH181">
        <v>518105.31850432098</v>
      </c>
      <c r="AI181">
        <v>558861.20734560105</v>
      </c>
      <c r="AJ181">
        <v>1670537.0764917601</v>
      </c>
      <c r="AK181">
        <v>915834.5341138941</v>
      </c>
      <c r="AL181">
        <v>653909.17276218242</v>
      </c>
      <c r="AM181">
        <v>71.40036200915543</v>
      </c>
    </row>
    <row r="182" spans="1:39" x14ac:dyDescent="0.2">
      <c r="A182" t="s">
        <v>1186</v>
      </c>
      <c r="B182" t="s">
        <v>1189</v>
      </c>
      <c r="C182" t="s">
        <v>1187</v>
      </c>
      <c r="D182" t="s">
        <v>1188</v>
      </c>
      <c r="E182">
        <v>-0.42978352208985021</v>
      </c>
      <c r="F182">
        <v>-0.34324153712966948</v>
      </c>
      <c r="G182">
        <v>-0.43474247206978117</v>
      </c>
      <c r="H182">
        <v>1034.8297013185399</v>
      </c>
      <c r="I182">
        <v>47.414200000000001</v>
      </c>
      <c r="J182">
        <v>3101.4672745549701</v>
      </c>
      <c r="K182">
        <v>3</v>
      </c>
      <c r="L182">
        <v>4.0695597336859404</v>
      </c>
      <c r="M182">
        <v>2374735.4748081402</v>
      </c>
      <c r="N182">
        <v>2602748.06583614</v>
      </c>
      <c r="O182">
        <v>2796904.5707846102</v>
      </c>
      <c r="P182">
        <v>3346485.4953583502</v>
      </c>
      <c r="Q182">
        <v>3843764.4725560499</v>
      </c>
      <c r="R182">
        <v>3992948.4959798702</v>
      </c>
      <c r="S182">
        <v>3159597.76255386</v>
      </c>
      <c r="T182">
        <v>671583.39816667826</v>
      </c>
      <c r="U182">
        <v>21.255344782363895</v>
      </c>
      <c r="V182">
        <v>2085157.5683848099</v>
      </c>
      <c r="W182">
        <v>2460959.2410947098</v>
      </c>
      <c r="X182">
        <v>2490685.0191581999</v>
      </c>
      <c r="Y182">
        <v>2345600.6095459065</v>
      </c>
      <c r="Z182">
        <v>226039.462787586</v>
      </c>
      <c r="AA182">
        <v>9.6367413048782335</v>
      </c>
      <c r="AB182">
        <v>1543769.5691507601</v>
      </c>
      <c r="AC182">
        <v>1762148.31121619</v>
      </c>
      <c r="AD182">
        <v>4165913.3529300899</v>
      </c>
      <c r="AE182">
        <v>2490610.4110990134</v>
      </c>
      <c r="AF182">
        <v>1454957.8271989233</v>
      </c>
      <c r="AG182">
        <v>58.417720439741707</v>
      </c>
      <c r="AH182">
        <v>1816569.3973749001</v>
      </c>
      <c r="AI182">
        <v>2039187.2440120799</v>
      </c>
      <c r="AJ182">
        <v>3156899.2355988398</v>
      </c>
      <c r="AK182">
        <v>2337551.9589952733</v>
      </c>
      <c r="AL182">
        <v>718252.84278490988</v>
      </c>
      <c r="AM182">
        <v>30.72671133665963</v>
      </c>
    </row>
    <row r="183" spans="1:39" x14ac:dyDescent="0.2">
      <c r="A183" t="s">
        <v>443</v>
      </c>
      <c r="B183" t="s">
        <v>445</v>
      </c>
      <c r="C183" t="s">
        <v>465</v>
      </c>
      <c r="D183" t="s">
        <v>81</v>
      </c>
      <c r="E183">
        <v>-0.20500534585785524</v>
      </c>
      <c r="F183">
        <v>-0.37245286606133576</v>
      </c>
      <c r="G183">
        <v>-0.43466471869422352</v>
      </c>
      <c r="H183">
        <v>815.06353061904497</v>
      </c>
      <c r="I183">
        <v>42.720649999999999</v>
      </c>
      <c r="J183">
        <v>2442.1687624565002</v>
      </c>
      <c r="K183">
        <v>3</v>
      </c>
      <c r="L183">
        <v>1.7502737906285499</v>
      </c>
      <c r="M183">
        <v>1229346.95786543</v>
      </c>
      <c r="N183">
        <v>1349163.36346369</v>
      </c>
      <c r="O183">
        <v>1376887.8127244001</v>
      </c>
      <c r="P183">
        <v>1450438.25432948</v>
      </c>
      <c r="Q183">
        <v>1536192.85815835</v>
      </c>
      <c r="R183">
        <v>1565125.95017088</v>
      </c>
      <c r="S183">
        <v>1417859.1994520382</v>
      </c>
      <c r="T183">
        <v>125448.30258504589</v>
      </c>
      <c r="U183">
        <v>8.847726391557643</v>
      </c>
      <c r="V183">
        <v>1204543.0640480199</v>
      </c>
      <c r="W183">
        <v>1227849.1648056</v>
      </c>
      <c r="X183">
        <v>1257737.22284803</v>
      </c>
      <c r="Y183">
        <v>1230043.1505672166</v>
      </c>
      <c r="Z183">
        <v>26664.861011297351</v>
      </c>
      <c r="AA183">
        <v>2.167798828764766</v>
      </c>
      <c r="AB183">
        <v>1001159.36931793</v>
      </c>
      <c r="AC183">
        <v>1094648.7996575299</v>
      </c>
      <c r="AD183">
        <v>1189944.5460352099</v>
      </c>
      <c r="AE183">
        <v>1095250.9050035567</v>
      </c>
      <c r="AF183">
        <v>94394.028599162135</v>
      </c>
      <c r="AG183">
        <v>8.6184844192258936</v>
      </c>
      <c r="AH183">
        <v>818440.58889522206</v>
      </c>
      <c r="AI183">
        <v>1158520.5926327901</v>
      </c>
      <c r="AJ183">
        <v>1170114.89605868</v>
      </c>
      <c r="AK183">
        <v>1049025.3591955642</v>
      </c>
      <c r="AL183">
        <v>199776.39797741087</v>
      </c>
      <c r="AM183">
        <v>19.044000817159237</v>
      </c>
    </row>
    <row r="184" spans="1:39" x14ac:dyDescent="0.2">
      <c r="A184" t="s">
        <v>721</v>
      </c>
      <c r="B184" t="s">
        <v>724</v>
      </c>
      <c r="C184" t="s">
        <v>722</v>
      </c>
      <c r="D184" t="s">
        <v>723</v>
      </c>
      <c r="E184">
        <v>-9.6048840016233844E-2</v>
      </c>
      <c r="F184">
        <v>-0.47555593341362162</v>
      </c>
      <c r="G184">
        <v>-0.43398388841631147</v>
      </c>
      <c r="H184">
        <v>725.36793129095702</v>
      </c>
      <c r="I184">
        <v>51.250233333333298</v>
      </c>
      <c r="J184">
        <v>2897.4426192963101</v>
      </c>
      <c r="K184">
        <v>4</v>
      </c>
      <c r="L184">
        <v>5.63406783975518</v>
      </c>
      <c r="M184">
        <v>794349.13936113904</v>
      </c>
      <c r="N184">
        <v>807592.58602042997</v>
      </c>
      <c r="O184">
        <v>981798.38888093201</v>
      </c>
      <c r="P184">
        <v>1074266.77138755</v>
      </c>
      <c r="Q184">
        <v>1084617.7708878</v>
      </c>
      <c r="R184">
        <v>1128086.3757996401</v>
      </c>
      <c r="S184">
        <v>978451.83872291527</v>
      </c>
      <c r="T184">
        <v>145561.04472312401</v>
      </c>
      <c r="U184">
        <v>14.876669342572004</v>
      </c>
      <c r="V184">
        <v>707199.01749220595</v>
      </c>
      <c r="W184">
        <v>1003008.93272762</v>
      </c>
      <c r="X184">
        <v>1036086.67243352</v>
      </c>
      <c r="Y184">
        <v>915431.54088444856</v>
      </c>
      <c r="Z184">
        <v>181091.47430163302</v>
      </c>
      <c r="AA184">
        <v>19.782088142459088</v>
      </c>
      <c r="AB184">
        <v>558265.78232389898</v>
      </c>
      <c r="AC184">
        <v>586645.900604547</v>
      </c>
      <c r="AD184">
        <v>966165.48081805301</v>
      </c>
      <c r="AE184">
        <v>703692.38791549962</v>
      </c>
      <c r="AF184">
        <v>227750.85324050934</v>
      </c>
      <c r="AG184">
        <v>32.365115375932987</v>
      </c>
      <c r="AH184">
        <v>590441.70487003401</v>
      </c>
      <c r="AI184">
        <v>767730.62910349097</v>
      </c>
      <c r="AJ184">
        <v>814621.60124622798</v>
      </c>
      <c r="AK184">
        <v>724264.64507325098</v>
      </c>
      <c r="AL184">
        <v>118241.80864059051</v>
      </c>
      <c r="AM184">
        <v>16.325773934282228</v>
      </c>
    </row>
    <row r="185" spans="1:39" x14ac:dyDescent="0.2">
      <c r="A185" t="s">
        <v>725</v>
      </c>
      <c r="B185" t="s">
        <v>728</v>
      </c>
      <c r="C185" t="s">
        <v>726</v>
      </c>
      <c r="D185" t="s">
        <v>727</v>
      </c>
      <c r="E185">
        <v>-0.16943573885712548</v>
      </c>
      <c r="F185">
        <v>-0.28106045180997052</v>
      </c>
      <c r="G185">
        <v>-0.43352836725914029</v>
      </c>
      <c r="H185">
        <v>474.56225032791002</v>
      </c>
      <c r="I185">
        <v>40.827283333333298</v>
      </c>
      <c r="J185">
        <v>1420.6649215830901</v>
      </c>
      <c r="K185">
        <v>3</v>
      </c>
      <c r="L185">
        <v>4.0675366207459804</v>
      </c>
      <c r="M185">
        <v>3292750.0789851602</v>
      </c>
      <c r="N185">
        <v>3317877.8126448202</v>
      </c>
      <c r="O185">
        <v>4115833.3012971501</v>
      </c>
      <c r="P185">
        <v>4323842.9354078099</v>
      </c>
      <c r="Q185">
        <v>4836188.4749885499</v>
      </c>
      <c r="R185">
        <v>5022443.0220533898</v>
      </c>
      <c r="S185">
        <v>4151489.2708961465</v>
      </c>
      <c r="T185">
        <v>733579.12097198144</v>
      </c>
      <c r="U185">
        <v>17.670264165554013</v>
      </c>
      <c r="V185">
        <v>3200654.6405128101</v>
      </c>
      <c r="W185">
        <v>3888590.93676204</v>
      </c>
      <c r="X185">
        <v>3985147.51148564</v>
      </c>
      <c r="Y185">
        <v>3691464.3629201632</v>
      </c>
      <c r="Z185">
        <v>427786.66498358257</v>
      </c>
      <c r="AA185">
        <v>11.588535684661965</v>
      </c>
      <c r="AB185">
        <v>2821938.3886829899</v>
      </c>
      <c r="AC185">
        <v>3591835.9251619298</v>
      </c>
      <c r="AD185">
        <v>3836076.5873488402</v>
      </c>
      <c r="AE185">
        <v>3416616.9670645869</v>
      </c>
      <c r="AF185">
        <v>529287.57207763894</v>
      </c>
      <c r="AG185">
        <v>15.491568916851117</v>
      </c>
      <c r="AH185">
        <v>2083435.1581266299</v>
      </c>
      <c r="AI185">
        <v>3187868.47022653</v>
      </c>
      <c r="AJ185">
        <v>3950590.5013859398</v>
      </c>
      <c r="AK185">
        <v>3073964.7099130335</v>
      </c>
      <c r="AL185">
        <v>938774.63692071126</v>
      </c>
      <c r="AM185">
        <v>30.539538527990139</v>
      </c>
    </row>
    <row r="186" spans="1:39" x14ac:dyDescent="0.2">
      <c r="A186" t="s">
        <v>843</v>
      </c>
      <c r="B186" t="s">
        <v>846</v>
      </c>
      <c r="C186" t="s">
        <v>844</v>
      </c>
      <c r="D186" t="s">
        <v>845</v>
      </c>
      <c r="E186">
        <v>-0.3246100960464367</v>
      </c>
      <c r="F186">
        <v>-0.55853811057214497</v>
      </c>
      <c r="G186">
        <v>-0.43284515362773851</v>
      </c>
      <c r="H186">
        <v>649.66945112239796</v>
      </c>
      <c r="I186">
        <v>50.967683333333298</v>
      </c>
      <c r="J186">
        <v>1945.9865239665501</v>
      </c>
      <c r="K186">
        <v>3</v>
      </c>
      <c r="L186">
        <v>5.7179379407279898</v>
      </c>
      <c r="M186">
        <v>1596605.5526403801</v>
      </c>
      <c r="N186">
        <v>1721985.35371918</v>
      </c>
      <c r="O186">
        <v>1867127.9310220799</v>
      </c>
      <c r="P186">
        <v>2644351.4456462101</v>
      </c>
      <c r="Q186">
        <v>2670000.33555994</v>
      </c>
      <c r="R186">
        <v>3009622.90567932</v>
      </c>
      <c r="S186">
        <v>2251615.5873778518</v>
      </c>
      <c r="T186">
        <v>593504.74882376939</v>
      </c>
      <c r="U186">
        <v>26.359062006447694</v>
      </c>
      <c r="V186">
        <v>1327501.8324166499</v>
      </c>
      <c r="W186">
        <v>1374048.03736365</v>
      </c>
      <c r="X186">
        <v>2692290.9474246898</v>
      </c>
      <c r="Y186">
        <v>1797946.9390683298</v>
      </c>
      <c r="Z186">
        <v>774874.20995986997</v>
      </c>
      <c r="AA186">
        <v>43.09772402746205</v>
      </c>
      <c r="AB186">
        <v>977504.45920925704</v>
      </c>
      <c r="AC186">
        <v>982686.00604411797</v>
      </c>
      <c r="AD186">
        <v>2626281.84845301</v>
      </c>
      <c r="AE186">
        <v>1528824.1045687951</v>
      </c>
      <c r="AF186">
        <v>950429.81688048597</v>
      </c>
      <c r="AG186">
        <v>62.167375176790188</v>
      </c>
      <c r="AH186">
        <v>1329643.8079097201</v>
      </c>
      <c r="AI186">
        <v>1399516.8795070201</v>
      </c>
      <c r="AJ186">
        <v>2274825.7797425399</v>
      </c>
      <c r="AK186">
        <v>1667995.4890530936</v>
      </c>
      <c r="AL186">
        <v>526690.43356348143</v>
      </c>
      <c r="AM186">
        <v>31.576250476701169</v>
      </c>
    </row>
    <row r="187" spans="1:39" x14ac:dyDescent="0.2">
      <c r="A187" t="s">
        <v>454</v>
      </c>
      <c r="B187" t="s">
        <v>457</v>
      </c>
      <c r="C187" t="s">
        <v>455</v>
      </c>
      <c r="D187" t="s">
        <v>456</v>
      </c>
      <c r="E187">
        <v>-0.159151727419721</v>
      </c>
      <c r="F187">
        <v>-0.20310966571421044</v>
      </c>
      <c r="G187">
        <v>-0.43199412945843191</v>
      </c>
      <c r="H187">
        <v>884.44727211586098</v>
      </c>
      <c r="I187">
        <v>64.564533333333301</v>
      </c>
      <c r="J187">
        <v>3533.7599825959201</v>
      </c>
      <c r="K187">
        <v>4</v>
      </c>
      <c r="L187">
        <v>5.7934649303777004</v>
      </c>
      <c r="M187">
        <v>483571.61623879801</v>
      </c>
      <c r="N187">
        <v>493340.330122218</v>
      </c>
      <c r="O187">
        <v>572803.54111856199</v>
      </c>
      <c r="P187">
        <v>596967.53219027701</v>
      </c>
      <c r="Q187">
        <v>599338.27148735395</v>
      </c>
      <c r="R187">
        <v>620210.34075015201</v>
      </c>
      <c r="S187">
        <v>561038.60531789344</v>
      </c>
      <c r="T187">
        <v>58278.042288330784</v>
      </c>
      <c r="U187">
        <v>10.38752801249916</v>
      </c>
      <c r="V187">
        <v>465690.35027288302</v>
      </c>
      <c r="W187">
        <v>482748.75998416299</v>
      </c>
      <c r="X187">
        <v>558877.75056718499</v>
      </c>
      <c r="Y187">
        <v>502438.95360807702</v>
      </c>
      <c r="Z187">
        <v>49616.032561189699</v>
      </c>
      <c r="AA187">
        <v>9.8750369980055801</v>
      </c>
      <c r="AB187">
        <v>445247.811277028</v>
      </c>
      <c r="AC187">
        <v>490980.99427905201</v>
      </c>
      <c r="AD187">
        <v>525853.76258585905</v>
      </c>
      <c r="AE187">
        <v>487360.85604731302</v>
      </c>
      <c r="AF187">
        <v>40424.731257153515</v>
      </c>
      <c r="AG187">
        <v>8.2946200449937404</v>
      </c>
      <c r="AH187">
        <v>384824.01799065998</v>
      </c>
      <c r="AI187">
        <v>414972.539511849</v>
      </c>
      <c r="AJ187">
        <v>447790.35451897298</v>
      </c>
      <c r="AK187">
        <v>415862.30400716065</v>
      </c>
      <c r="AL187">
        <v>31492.596663216402</v>
      </c>
      <c r="AM187">
        <v>7.5728423470366142</v>
      </c>
    </row>
    <row r="188" spans="1:39" x14ac:dyDescent="0.2">
      <c r="A188" t="s">
        <v>787</v>
      </c>
      <c r="B188" t="s">
        <v>789</v>
      </c>
      <c r="C188" t="s">
        <v>788</v>
      </c>
      <c r="D188" t="s">
        <v>45</v>
      </c>
      <c r="E188">
        <v>-0.16409962238392958</v>
      </c>
      <c r="F188">
        <v>-0.422690101857923</v>
      </c>
      <c r="G188">
        <v>-0.43108019963925676</v>
      </c>
      <c r="H188">
        <v>662.30936673772896</v>
      </c>
      <c r="I188">
        <v>48.379716666666702</v>
      </c>
      <c r="J188">
        <v>1983.90627081255</v>
      </c>
      <c r="K188">
        <v>3</v>
      </c>
      <c r="L188">
        <v>5.3756924077889803</v>
      </c>
      <c r="M188">
        <v>92294.019601655498</v>
      </c>
      <c r="N188">
        <v>95409.936423375097</v>
      </c>
      <c r="O188">
        <v>101937.071767671</v>
      </c>
      <c r="P188">
        <v>107083.36508288</v>
      </c>
      <c r="Q188">
        <v>110870.418339668</v>
      </c>
      <c r="R188">
        <v>111192.357446771</v>
      </c>
      <c r="S188">
        <v>103131.19477700345</v>
      </c>
      <c r="T188">
        <v>7987.3112018260454</v>
      </c>
      <c r="U188">
        <v>7.744806233552028</v>
      </c>
      <c r="V188">
        <v>89253.122370241894</v>
      </c>
      <c r="W188">
        <v>92041.534058388104</v>
      </c>
      <c r="X188">
        <v>94834.582055556602</v>
      </c>
      <c r="Y188">
        <v>92043.079494728867</v>
      </c>
      <c r="Z188">
        <v>2790.7301635913232</v>
      </c>
      <c r="AA188">
        <v>3.0319826095683196</v>
      </c>
      <c r="AB188">
        <v>59010.365706161298</v>
      </c>
      <c r="AC188">
        <v>81431.132346330196</v>
      </c>
      <c r="AD188">
        <v>90376.093062083193</v>
      </c>
      <c r="AE188">
        <v>76939.19703819156</v>
      </c>
      <c r="AF188">
        <v>16158.134955832096</v>
      </c>
      <c r="AG188">
        <v>21.001174405045351</v>
      </c>
      <c r="AH188">
        <v>72974.168596666306</v>
      </c>
      <c r="AI188">
        <v>73279.806979133398</v>
      </c>
      <c r="AJ188">
        <v>83225.17474735</v>
      </c>
      <c r="AK188">
        <v>76493.050107716568</v>
      </c>
      <c r="AL188">
        <v>5832.1934405400989</v>
      </c>
      <c r="AM188">
        <v>7.6244749455372434</v>
      </c>
    </row>
    <row r="189" spans="1:39" x14ac:dyDescent="0.2">
      <c r="A189" t="s">
        <v>497</v>
      </c>
      <c r="B189" t="s">
        <v>499</v>
      </c>
      <c r="C189" t="s">
        <v>498</v>
      </c>
      <c r="D189" t="s">
        <v>52</v>
      </c>
      <c r="E189">
        <v>-0.24844497880421337</v>
      </c>
      <c r="F189">
        <v>-0.23664855119301167</v>
      </c>
      <c r="G189">
        <v>-0.42970375620741236</v>
      </c>
      <c r="H189">
        <v>737.40476588301101</v>
      </c>
      <c r="I189">
        <v>77.471716666666694</v>
      </c>
      <c r="J189">
        <v>2209.19246824839</v>
      </c>
      <c r="K189">
        <v>3</v>
      </c>
      <c r="L189">
        <v>6.7157335742291604</v>
      </c>
      <c r="M189">
        <v>3882222.4211861501</v>
      </c>
      <c r="N189">
        <v>3928057.3142568702</v>
      </c>
      <c r="O189">
        <v>3999548.1034980398</v>
      </c>
      <c r="P189">
        <v>4487624.6718823696</v>
      </c>
      <c r="Q189">
        <v>4718249.5729663698</v>
      </c>
      <c r="R189">
        <v>4972255.2088757502</v>
      </c>
      <c r="S189">
        <v>4331326.2154442584</v>
      </c>
      <c r="T189">
        <v>460288.08521419176</v>
      </c>
      <c r="U189">
        <v>10.626954939873551</v>
      </c>
      <c r="V189">
        <v>3361866.2545591798</v>
      </c>
      <c r="W189">
        <v>3597433.2682444099</v>
      </c>
      <c r="X189">
        <v>3979074.2088089301</v>
      </c>
      <c r="Y189">
        <v>3646124.5772041734</v>
      </c>
      <c r="Z189">
        <v>311471.58357296709</v>
      </c>
      <c r="AA189">
        <v>8.5425381655994226</v>
      </c>
      <c r="AB189">
        <v>2569643.39724673</v>
      </c>
      <c r="AC189">
        <v>4116373.5377993602</v>
      </c>
      <c r="AD189">
        <v>4342162.8217618996</v>
      </c>
      <c r="AE189">
        <v>3676059.9189359969</v>
      </c>
      <c r="AF189">
        <v>964812.59309168882</v>
      </c>
      <c r="AG189">
        <v>26.245834245567611</v>
      </c>
      <c r="AH189">
        <v>2391647.58501969</v>
      </c>
      <c r="AI189">
        <v>3587815.3086821502</v>
      </c>
      <c r="AJ189">
        <v>3667451.59402079</v>
      </c>
      <c r="AK189">
        <v>3215638.1625742097</v>
      </c>
      <c r="AL189">
        <v>714706.8198986277</v>
      </c>
      <c r="AM189">
        <v>22.225971448432013</v>
      </c>
    </row>
    <row r="190" spans="1:39" x14ac:dyDescent="0.2">
      <c r="A190" t="s">
        <v>671</v>
      </c>
      <c r="B190" t="s">
        <v>673</v>
      </c>
      <c r="C190" t="s">
        <v>672</v>
      </c>
      <c r="D190" t="s">
        <v>89</v>
      </c>
      <c r="E190">
        <v>-4.4202403192248302E-2</v>
      </c>
      <c r="F190">
        <v>-1.5082897504059157E-2</v>
      </c>
      <c r="G190">
        <v>-0.42950413395341958</v>
      </c>
      <c r="H190">
        <v>609.34507269787605</v>
      </c>
      <c r="I190">
        <v>49.404049999999998</v>
      </c>
      <c r="J190">
        <v>1825.01338869299</v>
      </c>
      <c r="K190">
        <v>3</v>
      </c>
      <c r="L190">
        <v>5.5543424254323197</v>
      </c>
      <c r="M190">
        <v>338005.79181274702</v>
      </c>
      <c r="N190">
        <v>369934.70931946201</v>
      </c>
      <c r="O190">
        <v>384990.19020552898</v>
      </c>
      <c r="P190">
        <v>389938.54420923098</v>
      </c>
      <c r="Q190">
        <v>391893.67719737202</v>
      </c>
      <c r="R190">
        <v>404132.81973289303</v>
      </c>
      <c r="S190">
        <v>379815.95541287237</v>
      </c>
      <c r="T190">
        <v>23290.124809109795</v>
      </c>
      <c r="U190">
        <v>6.1319500871922745</v>
      </c>
      <c r="V190">
        <v>352037.79254543001</v>
      </c>
      <c r="W190">
        <v>362201.86315334798</v>
      </c>
      <c r="X190">
        <v>390826.32704165101</v>
      </c>
      <c r="Y190">
        <v>368355.327580143</v>
      </c>
      <c r="Z190">
        <v>20113.091394164283</v>
      </c>
      <c r="AA190">
        <v>5.4602417525204059</v>
      </c>
      <c r="AB190">
        <v>356584.12027658499</v>
      </c>
      <c r="AC190">
        <v>382084.21609578701</v>
      </c>
      <c r="AD190">
        <v>388929.03528923</v>
      </c>
      <c r="AE190">
        <v>375865.79055386735</v>
      </c>
      <c r="AF190">
        <v>17045.527095373334</v>
      </c>
      <c r="AG190">
        <v>4.5350035900461787</v>
      </c>
      <c r="AH190">
        <v>267734.59269062401</v>
      </c>
      <c r="AI190">
        <v>288267.86535337399</v>
      </c>
      <c r="AJ190">
        <v>290056.89695158502</v>
      </c>
      <c r="AK190">
        <v>282019.78499852767</v>
      </c>
      <c r="AL190">
        <v>12403.63648170132</v>
      </c>
      <c r="AM190">
        <v>4.3981440811913517</v>
      </c>
    </row>
    <row r="191" spans="1:39" x14ac:dyDescent="0.2">
      <c r="A191" t="s">
        <v>399</v>
      </c>
      <c r="B191" t="s">
        <v>402</v>
      </c>
      <c r="C191" t="s">
        <v>400</v>
      </c>
      <c r="D191" t="s">
        <v>401</v>
      </c>
      <c r="E191">
        <v>0.15608251001335069</v>
      </c>
      <c r="F191">
        <v>-0.21870096927074545</v>
      </c>
      <c r="G191">
        <v>-0.42800701520069945</v>
      </c>
      <c r="H191">
        <v>909.686633843089</v>
      </c>
      <c r="I191">
        <v>71.204499999999996</v>
      </c>
      <c r="J191">
        <v>4543.3967868810496</v>
      </c>
      <c r="K191">
        <v>5</v>
      </c>
      <c r="L191">
        <v>5.4736617417574402</v>
      </c>
      <c r="M191">
        <v>9698456.4584316202</v>
      </c>
      <c r="N191">
        <v>10165868.9586615</v>
      </c>
      <c r="O191">
        <v>10279629.1629813</v>
      </c>
      <c r="P191">
        <v>12602612.3902099</v>
      </c>
      <c r="Q191">
        <v>12670238.3521703</v>
      </c>
      <c r="R191">
        <v>13058661.2453926</v>
      </c>
      <c r="S191">
        <v>11412577.761307871</v>
      </c>
      <c r="T191">
        <v>1515490.0608312152</v>
      </c>
      <c r="U191">
        <v>13.279121444142007</v>
      </c>
      <c r="V191">
        <v>7760888.7620386695</v>
      </c>
      <c r="W191">
        <v>14143480.9338827</v>
      </c>
      <c r="X191">
        <v>16245277.123779001</v>
      </c>
      <c r="Y191">
        <v>12716548.939900123</v>
      </c>
      <c r="Z191">
        <v>4418519.2830627132</v>
      </c>
      <c r="AA191">
        <v>34.746213803329383</v>
      </c>
      <c r="AB191">
        <v>9071602.2879181094</v>
      </c>
      <c r="AC191">
        <v>10113830.651166599</v>
      </c>
      <c r="AD191">
        <v>10236381.532206099</v>
      </c>
      <c r="AE191">
        <v>9807271.4904302694</v>
      </c>
      <c r="AF191">
        <v>640048.09292313922</v>
      </c>
      <c r="AG191">
        <v>6.5262605766311736</v>
      </c>
      <c r="AH191">
        <v>8035542.1754222298</v>
      </c>
      <c r="AI191">
        <v>8227317.08380388</v>
      </c>
      <c r="AJ191">
        <v>9185632.8581697308</v>
      </c>
      <c r="AK191">
        <v>8482830.7057986129</v>
      </c>
      <c r="AL191">
        <v>616151.40420541435</v>
      </c>
      <c r="AM191">
        <v>7.2635117400637439</v>
      </c>
    </row>
    <row r="192" spans="1:39" x14ac:dyDescent="0.2">
      <c r="A192" t="s">
        <v>436</v>
      </c>
      <c r="B192" t="s">
        <v>438</v>
      </c>
      <c r="C192" t="s">
        <v>437</v>
      </c>
      <c r="D192" t="s">
        <v>89</v>
      </c>
      <c r="E192">
        <v>-9.6725560559839857E-2</v>
      </c>
      <c r="F192">
        <v>-0.44272484920725769</v>
      </c>
      <c r="G192">
        <v>-0.42663358484877839</v>
      </c>
      <c r="H192">
        <v>546.28399600735804</v>
      </c>
      <c r="I192">
        <v>43.761583333333299</v>
      </c>
      <c r="J192">
        <v>1090.5534390809601</v>
      </c>
      <c r="K192">
        <v>2</v>
      </c>
      <c r="L192">
        <v>4.8884417993319103</v>
      </c>
      <c r="M192">
        <v>2390852.1451728898</v>
      </c>
      <c r="N192">
        <v>2583300.3719789698</v>
      </c>
      <c r="O192">
        <v>2632070.7850739602</v>
      </c>
      <c r="P192">
        <v>2713654.2529839198</v>
      </c>
      <c r="Q192">
        <v>2995021.3506758101</v>
      </c>
      <c r="R192">
        <v>3000667.8726253901</v>
      </c>
      <c r="S192">
        <v>2719261.1297518234</v>
      </c>
      <c r="T192">
        <v>240501.49124578229</v>
      </c>
      <c r="U192">
        <v>8.844369105063917</v>
      </c>
      <c r="V192">
        <v>2392027.6040903898</v>
      </c>
      <c r="W192">
        <v>2457182.3668715199</v>
      </c>
      <c r="X192">
        <v>2779566.2272324399</v>
      </c>
      <c r="Y192">
        <v>2542925.3993981164</v>
      </c>
      <c r="Z192">
        <v>207510.11258936694</v>
      </c>
      <c r="AA192">
        <v>8.1602910033649589</v>
      </c>
      <c r="AB192">
        <v>953033.37537702802</v>
      </c>
      <c r="AC192">
        <v>2396985.14288405</v>
      </c>
      <c r="AD192">
        <v>2652019.0579215498</v>
      </c>
      <c r="AE192">
        <v>2000679.1920608759</v>
      </c>
      <c r="AF192">
        <v>916205.15844772116</v>
      </c>
      <c r="AG192">
        <v>45.794706221938014</v>
      </c>
      <c r="AH192">
        <v>1908353.4800062999</v>
      </c>
      <c r="AI192">
        <v>1985861.93133652</v>
      </c>
      <c r="AJ192">
        <v>2175141.3062951802</v>
      </c>
      <c r="AK192">
        <v>2023118.9058793336</v>
      </c>
      <c r="AL192">
        <v>137240.65606827056</v>
      </c>
      <c r="AM192">
        <v>6.7836178916344974</v>
      </c>
    </row>
    <row r="193" spans="1:39" x14ac:dyDescent="0.2">
      <c r="A193" t="s">
        <v>339</v>
      </c>
      <c r="B193" t="s">
        <v>342</v>
      </c>
      <c r="C193" t="s">
        <v>449</v>
      </c>
      <c r="D193" t="s">
        <v>116</v>
      </c>
      <c r="E193">
        <v>-0.13517101329649175</v>
      </c>
      <c r="F193">
        <v>-0.34087640805673025</v>
      </c>
      <c r="G193">
        <v>-0.42636107038273807</v>
      </c>
      <c r="H193">
        <v>842.98096862801003</v>
      </c>
      <c r="I193">
        <v>68.501800000000003</v>
      </c>
      <c r="J193">
        <v>1683.9473843222599</v>
      </c>
      <c r="K193">
        <v>2</v>
      </c>
      <c r="L193">
        <v>5.4635748200005798</v>
      </c>
      <c r="M193">
        <v>1285577.8274417799</v>
      </c>
      <c r="N193">
        <v>1374096.62671916</v>
      </c>
      <c r="O193">
        <v>1405557.75425495</v>
      </c>
      <c r="P193">
        <v>1449889.4724749599</v>
      </c>
      <c r="Q193">
        <v>1521070.1931855001</v>
      </c>
      <c r="R193">
        <v>1585207.0693331901</v>
      </c>
      <c r="S193">
        <v>1436899.82390159</v>
      </c>
      <c r="T193">
        <v>106839.4445901055</v>
      </c>
      <c r="U193">
        <v>7.43541357671032</v>
      </c>
      <c r="V193">
        <v>1229105.5055573001</v>
      </c>
      <c r="W193">
        <v>1317183.54872447</v>
      </c>
      <c r="X193">
        <v>1378869.61066202</v>
      </c>
      <c r="Y193">
        <v>1308386.2216479301</v>
      </c>
      <c r="Z193">
        <v>75268.629037754639</v>
      </c>
      <c r="AA193">
        <v>5.7527836805674077</v>
      </c>
      <c r="AB193">
        <v>865005.95227414905</v>
      </c>
      <c r="AC193">
        <v>1166446.1802285099</v>
      </c>
      <c r="AD193">
        <v>1372110.30969176</v>
      </c>
      <c r="AE193">
        <v>1134520.8140648063</v>
      </c>
      <c r="AF193">
        <v>255055.1490981839</v>
      </c>
      <c r="AG193">
        <v>22.481310694015576</v>
      </c>
      <c r="AH193">
        <v>1026814.90690216</v>
      </c>
      <c r="AI193">
        <v>1029697.44394117</v>
      </c>
      <c r="AJ193">
        <v>1151235.8872601299</v>
      </c>
      <c r="AK193">
        <v>1069249.4127011532</v>
      </c>
      <c r="AL193">
        <v>71016.996295975536</v>
      </c>
      <c r="AM193">
        <v>6.6417615434149635</v>
      </c>
    </row>
    <row r="194" spans="1:39" x14ac:dyDescent="0.2">
      <c r="A194" t="s">
        <v>901</v>
      </c>
      <c r="B194" t="s">
        <v>904</v>
      </c>
      <c r="C194" t="s">
        <v>902</v>
      </c>
      <c r="D194" t="s">
        <v>903</v>
      </c>
      <c r="E194">
        <v>-0.49649854306155433</v>
      </c>
      <c r="F194">
        <v>-0.77949311805756405</v>
      </c>
      <c r="G194">
        <v>-0.42610560359168265</v>
      </c>
      <c r="H194">
        <v>825.42584765987795</v>
      </c>
      <c r="I194">
        <v>58.370449999999998</v>
      </c>
      <c r="J194">
        <v>2473.2557135789898</v>
      </c>
      <c r="K194">
        <v>3</v>
      </c>
      <c r="L194">
        <v>4.5723661481491202</v>
      </c>
      <c r="M194">
        <v>671289.45926232601</v>
      </c>
      <c r="N194">
        <v>864389.11038491304</v>
      </c>
      <c r="O194">
        <v>934884.35818504798</v>
      </c>
      <c r="P194">
        <v>1026307.92380311</v>
      </c>
      <c r="Q194">
        <v>1031433.2360135</v>
      </c>
      <c r="R194">
        <v>1065851.00945156</v>
      </c>
      <c r="S194">
        <v>932359.182850076</v>
      </c>
      <c r="T194">
        <v>147814.62007654531</v>
      </c>
      <c r="U194">
        <v>15.853827880441868</v>
      </c>
      <c r="V194">
        <v>529178.82784570195</v>
      </c>
      <c r="W194">
        <v>646810.00074003194</v>
      </c>
      <c r="X194">
        <v>806649.75231408095</v>
      </c>
      <c r="Y194">
        <v>660879.52696660499</v>
      </c>
      <c r="Z194">
        <v>139269.49471264123</v>
      </c>
      <c r="AA194">
        <v>21.073355888610948</v>
      </c>
      <c r="AB194">
        <v>370732.76107272698</v>
      </c>
      <c r="AC194">
        <v>387029.61843203998</v>
      </c>
      <c r="AD194">
        <v>871735.11613380804</v>
      </c>
      <c r="AE194">
        <v>543165.83187952498</v>
      </c>
      <c r="AF194">
        <v>284665.99341417017</v>
      </c>
      <c r="AG194">
        <v>52.408670926360756</v>
      </c>
      <c r="AH194">
        <v>589338.51264037401</v>
      </c>
      <c r="AI194">
        <v>644560.88149961503</v>
      </c>
      <c r="AJ194">
        <v>847876.32722286298</v>
      </c>
      <c r="AK194">
        <v>693925.24045428401</v>
      </c>
      <c r="AL194">
        <v>136154.61925151994</v>
      </c>
      <c r="AM194">
        <v>19.620934837646946</v>
      </c>
    </row>
    <row r="195" spans="1:39" x14ac:dyDescent="0.2">
      <c r="A195" t="s">
        <v>357</v>
      </c>
      <c r="B195" t="s">
        <v>360</v>
      </c>
      <c r="C195" t="s">
        <v>763</v>
      </c>
      <c r="D195" t="s">
        <v>359</v>
      </c>
      <c r="E195">
        <v>-0.1431578728010266</v>
      </c>
      <c r="F195">
        <v>-0.39880420563464591</v>
      </c>
      <c r="G195">
        <v>-0.42555535381289461</v>
      </c>
      <c r="H195">
        <v>960.238047238484</v>
      </c>
      <c r="I195">
        <v>75.785700000000006</v>
      </c>
      <c r="J195">
        <v>3836.9230830864199</v>
      </c>
      <c r="K195">
        <v>4</v>
      </c>
      <c r="L195">
        <v>5.38274996402287</v>
      </c>
      <c r="M195">
        <v>3596259.72435001</v>
      </c>
      <c r="N195">
        <v>3715898.8760257498</v>
      </c>
      <c r="O195">
        <v>4000907.1857477501</v>
      </c>
      <c r="P195">
        <v>4330809.5674953703</v>
      </c>
      <c r="Q195">
        <v>4531120.0676796502</v>
      </c>
      <c r="R195">
        <v>4548779.16282403</v>
      </c>
      <c r="S195">
        <v>4120629.0973537602</v>
      </c>
      <c r="T195">
        <v>412090.83290687233</v>
      </c>
      <c r="U195">
        <v>10.000677643409214</v>
      </c>
      <c r="V195">
        <v>3220009.5459902701</v>
      </c>
      <c r="W195">
        <v>3771254.5159420902</v>
      </c>
      <c r="X195">
        <v>4202856.1346168397</v>
      </c>
      <c r="Y195">
        <v>3731373.3988497332</v>
      </c>
      <c r="Z195">
        <v>492635.49589846347</v>
      </c>
      <c r="AA195">
        <v>13.202524733931151</v>
      </c>
      <c r="AB195">
        <v>2359337.8202594202</v>
      </c>
      <c r="AC195">
        <v>3093650.41660967</v>
      </c>
      <c r="AD195">
        <v>3923338.9006636199</v>
      </c>
      <c r="AE195">
        <v>3125442.3791775703</v>
      </c>
      <c r="AF195">
        <v>782485.07432366558</v>
      </c>
      <c r="AG195">
        <v>25.035978251807311</v>
      </c>
      <c r="AH195">
        <v>2644535.8750410601</v>
      </c>
      <c r="AI195">
        <v>3027963.30556694</v>
      </c>
      <c r="AJ195">
        <v>3531569.5557172899</v>
      </c>
      <c r="AK195">
        <v>3068022.9121084302</v>
      </c>
      <c r="AL195">
        <v>444871.62948506756</v>
      </c>
      <c r="AM195">
        <v>14.500270768165141</v>
      </c>
    </row>
    <row r="196" spans="1:39" x14ac:dyDescent="0.2">
      <c r="A196" t="s">
        <v>1299</v>
      </c>
      <c r="B196" t="s">
        <v>1301</v>
      </c>
      <c r="C196" t="s">
        <v>1300</v>
      </c>
      <c r="D196" t="s">
        <v>585</v>
      </c>
      <c r="E196">
        <v>-0.20766592704250253</v>
      </c>
      <c r="F196">
        <v>-0.25823860643665558</v>
      </c>
      <c r="G196">
        <v>-0.42522875463517784</v>
      </c>
      <c r="H196">
        <v>828.44138622827495</v>
      </c>
      <c r="I196">
        <v>64.403183333333303</v>
      </c>
      <c r="J196">
        <v>2482.3023292841799</v>
      </c>
      <c r="K196">
        <v>3</v>
      </c>
      <c r="L196">
        <v>4.01414608699897</v>
      </c>
      <c r="M196">
        <v>484379.763140394</v>
      </c>
      <c r="N196">
        <v>490015.02674050099</v>
      </c>
      <c r="O196">
        <v>571103.68617642601</v>
      </c>
      <c r="P196">
        <v>594806.84610639699</v>
      </c>
      <c r="Q196">
        <v>677906.070892666</v>
      </c>
      <c r="R196">
        <v>750559.60355552903</v>
      </c>
      <c r="S196">
        <v>594795.16610198549</v>
      </c>
      <c r="T196">
        <v>104787.12482324656</v>
      </c>
      <c r="U196">
        <v>17.617346406826616</v>
      </c>
      <c r="V196">
        <v>367405.40933581599</v>
      </c>
      <c r="W196">
        <v>395408.72640035697</v>
      </c>
      <c r="X196">
        <v>782351.39690867299</v>
      </c>
      <c r="Y196">
        <v>515055.17754828202</v>
      </c>
      <c r="Z196">
        <v>231908.3829983793</v>
      </c>
      <c r="AA196">
        <v>45.025929862949468</v>
      </c>
      <c r="AB196">
        <v>374630.48306851601</v>
      </c>
      <c r="AC196">
        <v>469217.00996241299</v>
      </c>
      <c r="AD196">
        <v>648091.68468631804</v>
      </c>
      <c r="AE196">
        <v>497313.05923908233</v>
      </c>
      <c r="AF196">
        <v>138878.71754261255</v>
      </c>
      <c r="AG196">
        <v>27.925813521789472</v>
      </c>
      <c r="AH196">
        <v>295663.98072512803</v>
      </c>
      <c r="AI196">
        <v>458781.21393512801</v>
      </c>
      <c r="AJ196">
        <v>574423.51354856999</v>
      </c>
      <c r="AK196">
        <v>442956.23606960865</v>
      </c>
      <c r="AL196">
        <v>140051.92511464821</v>
      </c>
      <c r="AM196">
        <v>31.617553543740978</v>
      </c>
    </row>
    <row r="197" spans="1:39" x14ac:dyDescent="0.2">
      <c r="A197" t="s">
        <v>853</v>
      </c>
      <c r="B197" t="s">
        <v>855</v>
      </c>
      <c r="C197" t="s">
        <v>854</v>
      </c>
      <c r="D197" t="s">
        <v>116</v>
      </c>
      <c r="E197">
        <v>-0.31101405466882731</v>
      </c>
      <c r="F197">
        <v>-0.22949310378840268</v>
      </c>
      <c r="G197">
        <v>-0.42500759007278771</v>
      </c>
      <c r="H197">
        <v>876.49915942140899</v>
      </c>
      <c r="I197">
        <v>78.590666666666706</v>
      </c>
      <c r="J197">
        <v>2626.4756488635899</v>
      </c>
      <c r="K197">
        <v>3</v>
      </c>
      <c r="L197">
        <v>3.3386537837240899</v>
      </c>
      <c r="M197">
        <v>452479.35004090599</v>
      </c>
      <c r="N197">
        <v>453314.71534829697</v>
      </c>
      <c r="O197">
        <v>466391.81105963199</v>
      </c>
      <c r="P197">
        <v>478096.02926373499</v>
      </c>
      <c r="Q197">
        <v>509906.85047472402</v>
      </c>
      <c r="R197">
        <v>551830.69585196499</v>
      </c>
      <c r="S197">
        <v>485336.57533987641</v>
      </c>
      <c r="T197">
        <v>38836.819786539265</v>
      </c>
      <c r="U197">
        <v>8.0020385356991124</v>
      </c>
      <c r="V197">
        <v>346164.84048297402</v>
      </c>
      <c r="W197">
        <v>356597.54923855001</v>
      </c>
      <c r="X197">
        <v>470890.61918027699</v>
      </c>
      <c r="Y197">
        <v>391217.66963393363</v>
      </c>
      <c r="Z197">
        <v>69195.697265475246</v>
      </c>
      <c r="AA197">
        <v>17.687262778857193</v>
      </c>
      <c r="AB197">
        <v>346347.25935116201</v>
      </c>
      <c r="AC197">
        <v>446772.95337605302</v>
      </c>
      <c r="AD197">
        <v>448760.74522944802</v>
      </c>
      <c r="AE197">
        <v>413960.31931888772</v>
      </c>
      <c r="AF197">
        <v>58563.062059309821</v>
      </c>
      <c r="AG197">
        <v>14.147023114598746</v>
      </c>
      <c r="AH197">
        <v>312843.02192690503</v>
      </c>
      <c r="AI197">
        <v>347403.471696703</v>
      </c>
      <c r="AJ197">
        <v>424240.238305412</v>
      </c>
      <c r="AK197">
        <v>361495.57730967336</v>
      </c>
      <c r="AL197">
        <v>57019.957336666717</v>
      </c>
      <c r="AM197">
        <v>15.773348531957518</v>
      </c>
    </row>
    <row r="198" spans="1:39" x14ac:dyDescent="0.2">
      <c r="A198" t="s">
        <v>468</v>
      </c>
      <c r="B198" t="s">
        <v>470</v>
      </c>
      <c r="C198" t="s">
        <v>469</v>
      </c>
      <c r="D198" t="s">
        <v>301</v>
      </c>
      <c r="E198">
        <v>-0.15643297034627007</v>
      </c>
      <c r="F198">
        <v>6.1398181246585845E-2</v>
      </c>
      <c r="G198">
        <v>-0.42452596073331822</v>
      </c>
      <c r="H198">
        <v>677.02430329929098</v>
      </c>
      <c r="I198">
        <v>43.718899999999998</v>
      </c>
      <c r="J198">
        <v>2028.05108049723</v>
      </c>
      <c r="K198">
        <v>3</v>
      </c>
      <c r="L198">
        <v>4.3699766970998102</v>
      </c>
      <c r="M198">
        <v>87104.971839364996</v>
      </c>
      <c r="N198">
        <v>90468.115442816095</v>
      </c>
      <c r="O198">
        <v>96742.528583557898</v>
      </c>
      <c r="P198">
        <v>105512.57017580001</v>
      </c>
      <c r="Q198">
        <v>117958.71006331401</v>
      </c>
      <c r="R198">
        <v>121697.09181881401</v>
      </c>
      <c r="S198">
        <v>103247.33132061116</v>
      </c>
      <c r="T198">
        <v>14339.77838562652</v>
      </c>
      <c r="U198">
        <v>13.888764195848891</v>
      </c>
      <c r="V198">
        <v>77532.211518278404</v>
      </c>
      <c r="W198">
        <v>97780.660161671607</v>
      </c>
      <c r="X198">
        <v>102600.263382452</v>
      </c>
      <c r="Y198">
        <v>92637.711687467337</v>
      </c>
      <c r="Z198">
        <v>13301.851199079994</v>
      </c>
      <c r="AA198">
        <v>14.359002350961092</v>
      </c>
      <c r="AB198">
        <v>92711.997320271199</v>
      </c>
      <c r="AC198">
        <v>105266.56785792101</v>
      </c>
      <c r="AD198">
        <v>125229.94251998499</v>
      </c>
      <c r="AE198">
        <v>107736.16923272575</v>
      </c>
      <c r="AF198">
        <v>16399.036197768488</v>
      </c>
      <c r="AG198">
        <v>15.221476978956055</v>
      </c>
      <c r="AH198">
        <v>73944.388377335796</v>
      </c>
      <c r="AI198">
        <v>76245.202437170403</v>
      </c>
      <c r="AJ198">
        <v>80594.061279770904</v>
      </c>
      <c r="AK198">
        <v>76927.884031425696</v>
      </c>
      <c r="AL198">
        <v>3376.9924558245839</v>
      </c>
      <c r="AM198">
        <v>4.3898158624056967</v>
      </c>
    </row>
    <row r="199" spans="1:39" x14ac:dyDescent="0.2">
      <c r="A199" t="s">
        <v>715</v>
      </c>
      <c r="B199" t="s">
        <v>717</v>
      </c>
      <c r="C199" t="s">
        <v>716</v>
      </c>
      <c r="D199" t="s">
        <v>123</v>
      </c>
      <c r="E199">
        <v>-7.2671128609481717E-2</v>
      </c>
      <c r="F199">
        <v>0.2777766908271721</v>
      </c>
      <c r="G199">
        <v>-0.42451622307822201</v>
      </c>
      <c r="H199">
        <v>580.80808582627606</v>
      </c>
      <c r="I199">
        <v>41.193733333333299</v>
      </c>
      <c r="J199">
        <v>2319.2032374375799</v>
      </c>
      <c r="K199">
        <v>4</v>
      </c>
      <c r="L199">
        <v>0.59737688789954402</v>
      </c>
      <c r="M199">
        <v>265209.98595908302</v>
      </c>
      <c r="N199">
        <v>266854.61019363703</v>
      </c>
      <c r="O199">
        <v>287784.16011754598</v>
      </c>
      <c r="P199">
        <v>303654.27481723903</v>
      </c>
      <c r="Q199">
        <v>309436.09334720101</v>
      </c>
      <c r="R199">
        <v>364490.31019932398</v>
      </c>
      <c r="S199">
        <v>299571.57243900507</v>
      </c>
      <c r="T199">
        <v>36656.462123528399</v>
      </c>
      <c r="U199">
        <v>12.236295261624639</v>
      </c>
      <c r="V199">
        <v>240823.51602993801</v>
      </c>
      <c r="W199">
        <v>277450.80431623501</v>
      </c>
      <c r="X199">
        <v>336291.78658702999</v>
      </c>
      <c r="Y199">
        <v>284855.36897773435</v>
      </c>
      <c r="Z199">
        <v>48162.935481137698</v>
      </c>
      <c r="AA199">
        <v>16.907855960019607</v>
      </c>
      <c r="AB199">
        <v>308286.224811166</v>
      </c>
      <c r="AC199">
        <v>368594.53258657001</v>
      </c>
      <c r="AD199">
        <v>412653.70016083098</v>
      </c>
      <c r="AE199">
        <v>363178.15251952229</v>
      </c>
      <c r="AF199">
        <v>52394.134762287751</v>
      </c>
      <c r="AG199">
        <v>14.426565694771895</v>
      </c>
      <c r="AH199">
        <v>173567.266957502</v>
      </c>
      <c r="AI199">
        <v>225033.458157655</v>
      </c>
      <c r="AJ199">
        <v>271021.31074913399</v>
      </c>
      <c r="AK199">
        <v>223207.34528809701</v>
      </c>
      <c r="AL199">
        <v>48752.678685325416</v>
      </c>
      <c r="AM199">
        <v>21.841879182963094</v>
      </c>
    </row>
    <row r="200" spans="1:39" x14ac:dyDescent="0.2">
      <c r="A200" t="s">
        <v>2473</v>
      </c>
      <c r="B200" t="s">
        <v>2476</v>
      </c>
      <c r="C200" t="s">
        <v>2474</v>
      </c>
      <c r="D200" t="s">
        <v>2475</v>
      </c>
      <c r="E200">
        <v>-0.2970576280588974</v>
      </c>
      <c r="F200">
        <v>-0.51573546516915347</v>
      </c>
      <c r="G200">
        <v>-0.42058530589825854</v>
      </c>
      <c r="H200">
        <v>723.09457094567904</v>
      </c>
      <c r="I200">
        <v>52.52375</v>
      </c>
      <c r="J200">
        <v>2888.3491779152</v>
      </c>
      <c r="K200">
        <v>4</v>
      </c>
      <c r="L200">
        <v>4.2910214846103498</v>
      </c>
      <c r="M200">
        <v>2138138.55103934</v>
      </c>
      <c r="N200">
        <v>2762954.2149924999</v>
      </c>
      <c r="O200">
        <v>3181967.6613176502</v>
      </c>
      <c r="P200">
        <v>5240612.5674520396</v>
      </c>
      <c r="Q200">
        <v>5473954.4693230996</v>
      </c>
      <c r="R200">
        <v>6196467.1492091501</v>
      </c>
      <c r="S200">
        <v>4165682.4355556294</v>
      </c>
      <c r="T200">
        <v>1675554.384522534</v>
      </c>
      <c r="U200">
        <v>40.222806477542839</v>
      </c>
      <c r="V200">
        <v>2014754.16708656</v>
      </c>
      <c r="W200">
        <v>3274182.05775188</v>
      </c>
      <c r="X200">
        <v>4882543.9588165795</v>
      </c>
      <c r="Y200">
        <v>3390493.3945516734</v>
      </c>
      <c r="Z200">
        <v>1437428.5435070661</v>
      </c>
      <c r="AA200">
        <v>42.395851465657785</v>
      </c>
      <c r="AB200">
        <v>1619168.0967593701</v>
      </c>
      <c r="AC200">
        <v>1756535.0928485701</v>
      </c>
      <c r="AD200">
        <v>5365185.0813996</v>
      </c>
      <c r="AE200">
        <v>2913629.4236691799</v>
      </c>
      <c r="AF200">
        <v>2124220.1581088924</v>
      </c>
      <c r="AG200">
        <v>72.906325727375048</v>
      </c>
      <c r="AH200">
        <v>1934201.5618406399</v>
      </c>
      <c r="AI200">
        <v>2284622.03594031</v>
      </c>
      <c r="AJ200">
        <v>5117988.5480406899</v>
      </c>
      <c r="AK200">
        <v>3112270.7152738799</v>
      </c>
      <c r="AL200">
        <v>1745816.8992411979</v>
      </c>
      <c r="AM200">
        <v>56.094635041655295</v>
      </c>
    </row>
    <row r="201" spans="1:39" x14ac:dyDescent="0.2">
      <c r="A201" t="s">
        <v>869</v>
      </c>
      <c r="B201" t="s">
        <v>872</v>
      </c>
      <c r="C201" t="s">
        <v>870</v>
      </c>
      <c r="D201" t="s">
        <v>871</v>
      </c>
      <c r="E201">
        <v>-9.1886388972079902E-2</v>
      </c>
      <c r="F201">
        <v>-0.53847907814356621</v>
      </c>
      <c r="G201">
        <v>-0.41991420440257066</v>
      </c>
      <c r="H201">
        <v>817.73159529923305</v>
      </c>
      <c r="I201">
        <v>49.748899999999999</v>
      </c>
      <c r="J201">
        <v>2450.1729564970601</v>
      </c>
      <c r="K201">
        <v>3</v>
      </c>
      <c r="L201">
        <v>4.5815330947836497</v>
      </c>
      <c r="M201">
        <v>578055.82145847601</v>
      </c>
      <c r="N201">
        <v>683004.54927127296</v>
      </c>
      <c r="O201">
        <v>743993.25622471701</v>
      </c>
      <c r="P201">
        <v>858804.61935233697</v>
      </c>
      <c r="Q201">
        <v>903788.12291239097</v>
      </c>
      <c r="R201">
        <v>922046.59661500901</v>
      </c>
      <c r="S201">
        <v>781615.49430570053</v>
      </c>
      <c r="T201">
        <v>136514.68667540172</v>
      </c>
      <c r="U201">
        <v>17.465708864518614</v>
      </c>
      <c r="V201">
        <v>658329.62956009002</v>
      </c>
      <c r="W201">
        <v>757931.71332433796</v>
      </c>
      <c r="X201">
        <v>783896.58370325097</v>
      </c>
      <c r="Y201">
        <v>733385.97552922636</v>
      </c>
      <c r="Z201">
        <v>66284.499893470202</v>
      </c>
      <c r="AA201">
        <v>9.038146638356146</v>
      </c>
      <c r="AB201">
        <v>364048.47169704799</v>
      </c>
      <c r="AC201">
        <v>424950.63703332999</v>
      </c>
      <c r="AD201">
        <v>825419.14801759704</v>
      </c>
      <c r="AE201">
        <v>538139.41891599167</v>
      </c>
      <c r="AF201">
        <v>250648.16077557945</v>
      </c>
      <c r="AG201">
        <v>46.576807415534795</v>
      </c>
      <c r="AH201">
        <v>504436.50456053799</v>
      </c>
      <c r="AI201">
        <v>519618.17655835103</v>
      </c>
      <c r="AJ201">
        <v>728645.54864707205</v>
      </c>
      <c r="AK201">
        <v>584233.40992198698</v>
      </c>
      <c r="AL201">
        <v>125294.733127643</v>
      </c>
      <c r="AM201">
        <v>21.446006168043983</v>
      </c>
    </row>
    <row r="202" spans="1:39" x14ac:dyDescent="0.2">
      <c r="A202" t="s">
        <v>554</v>
      </c>
      <c r="B202" t="s">
        <v>556</v>
      </c>
      <c r="C202" t="s">
        <v>555</v>
      </c>
      <c r="D202" t="s">
        <v>66</v>
      </c>
      <c r="E202">
        <v>-0.23029143988882869</v>
      </c>
      <c r="F202">
        <v>-6.5419070807962248E-2</v>
      </c>
      <c r="G202">
        <v>-0.41962072744729428</v>
      </c>
      <c r="H202">
        <v>614.99824428540603</v>
      </c>
      <c r="I202">
        <v>47.209850000000003</v>
      </c>
      <c r="J202">
        <v>1841.9729034555801</v>
      </c>
      <c r="K202">
        <v>3</v>
      </c>
      <c r="L202">
        <v>3.2440623591814299</v>
      </c>
      <c r="M202">
        <v>504654.41898719798</v>
      </c>
      <c r="N202">
        <v>520134.61335846898</v>
      </c>
      <c r="O202">
        <v>537013.13376148103</v>
      </c>
      <c r="P202">
        <v>550268.91260711604</v>
      </c>
      <c r="Q202">
        <v>566628.65910123603</v>
      </c>
      <c r="R202">
        <v>580051.823746523</v>
      </c>
      <c r="S202">
        <v>543125.26026033715</v>
      </c>
      <c r="T202">
        <v>28330.005931495281</v>
      </c>
      <c r="U202">
        <v>5.2161090644017944</v>
      </c>
      <c r="V202">
        <v>399150.38361614599</v>
      </c>
      <c r="W202">
        <v>428698.04735997901</v>
      </c>
      <c r="X202">
        <v>561133.59389362705</v>
      </c>
      <c r="Y202">
        <v>462994.00828991737</v>
      </c>
      <c r="Z202">
        <v>86265.86697547634</v>
      </c>
      <c r="AA202">
        <v>18.632177831869136</v>
      </c>
      <c r="AB202">
        <v>391748.73269607301</v>
      </c>
      <c r="AC202">
        <v>579095.97685124201</v>
      </c>
      <c r="AD202">
        <v>586297.057955364</v>
      </c>
      <c r="AE202">
        <v>519047.25583422632</v>
      </c>
      <c r="AF202">
        <v>110302.53572395016</v>
      </c>
      <c r="AG202">
        <v>21.250962120331231</v>
      </c>
      <c r="AH202">
        <v>396381.663151794</v>
      </c>
      <c r="AI202">
        <v>405838.27509498899</v>
      </c>
      <c r="AJ202">
        <v>415935.84352954902</v>
      </c>
      <c r="AK202">
        <v>406051.92725877737</v>
      </c>
      <c r="AL202">
        <v>9778.8408309350998</v>
      </c>
      <c r="AM202">
        <v>2.4082734681131148</v>
      </c>
    </row>
    <row r="203" spans="1:39" x14ac:dyDescent="0.2">
      <c r="A203" t="s">
        <v>494</v>
      </c>
      <c r="B203" t="s">
        <v>496</v>
      </c>
      <c r="C203" t="s">
        <v>495</v>
      </c>
      <c r="D203" t="s">
        <v>62</v>
      </c>
      <c r="E203">
        <v>-0.28279054011785099</v>
      </c>
      <c r="F203">
        <v>-0.44835229656628567</v>
      </c>
      <c r="G203">
        <v>-0.41952740823404683</v>
      </c>
      <c r="H203">
        <v>684.319274519283</v>
      </c>
      <c r="I203">
        <v>43.955633333333303</v>
      </c>
      <c r="J203">
        <v>2049.9359941572102</v>
      </c>
      <c r="K203">
        <v>3</v>
      </c>
      <c r="L203">
        <v>4.2363244618346103</v>
      </c>
      <c r="M203">
        <v>670714.72194331896</v>
      </c>
      <c r="N203">
        <v>745217.654128358</v>
      </c>
      <c r="O203">
        <v>747623.16041104705</v>
      </c>
      <c r="P203">
        <v>750019.54312834598</v>
      </c>
      <c r="Q203">
        <v>795559.66230953601</v>
      </c>
      <c r="R203">
        <v>796185.34676636802</v>
      </c>
      <c r="S203">
        <v>750886.68144782912</v>
      </c>
      <c r="T203">
        <v>45866.606062964354</v>
      </c>
      <c r="U203">
        <v>6.108325955991952</v>
      </c>
      <c r="V203">
        <v>549386.95947177603</v>
      </c>
      <c r="W203">
        <v>644770.84344929096</v>
      </c>
      <c r="X203">
        <v>657527.67650396703</v>
      </c>
      <c r="Y203">
        <v>617228.49314167805</v>
      </c>
      <c r="Z203">
        <v>59097.711168957729</v>
      </c>
      <c r="AA203">
        <v>9.5746894101002713</v>
      </c>
      <c r="AB203">
        <v>487189.87818291999</v>
      </c>
      <c r="AC203">
        <v>579830.56116941699</v>
      </c>
      <c r="AD203">
        <v>583907.68534708</v>
      </c>
      <c r="AE203">
        <v>550309.37489980564</v>
      </c>
      <c r="AF203">
        <v>54701.08668696379</v>
      </c>
      <c r="AG203">
        <v>9.9400608424894035</v>
      </c>
      <c r="AH203">
        <v>517070.86414196598</v>
      </c>
      <c r="AI203">
        <v>541988.94017366203</v>
      </c>
      <c r="AJ203">
        <v>625185.41040918301</v>
      </c>
      <c r="AK203">
        <v>561415.07157493697</v>
      </c>
      <c r="AL203">
        <v>56614.659890846771</v>
      </c>
      <c r="AM203">
        <v>10.084278594806111</v>
      </c>
    </row>
    <row r="204" spans="1:39" x14ac:dyDescent="0.2">
      <c r="A204" t="s">
        <v>577</v>
      </c>
      <c r="B204" t="s">
        <v>579</v>
      </c>
      <c r="C204" t="s">
        <v>578</v>
      </c>
      <c r="D204" t="s">
        <v>62</v>
      </c>
      <c r="E204">
        <v>-0.11455144781729967</v>
      </c>
      <c r="F204">
        <v>-8.8892212940202123E-2</v>
      </c>
      <c r="G204">
        <v>-0.41894951137276504</v>
      </c>
      <c r="H204">
        <v>937.48416238979303</v>
      </c>
      <c r="I204">
        <v>75.572800000000001</v>
      </c>
      <c r="J204">
        <v>2809.4306577687398</v>
      </c>
      <c r="K204">
        <v>3</v>
      </c>
      <c r="L204">
        <v>0.41601639932519402</v>
      </c>
      <c r="M204">
        <v>6218934.1230833298</v>
      </c>
      <c r="N204">
        <v>6673837.9736133199</v>
      </c>
      <c r="O204">
        <v>7263487.3521566996</v>
      </c>
      <c r="P204">
        <v>7649487.5985823097</v>
      </c>
      <c r="Q204">
        <v>7792624.6853638897</v>
      </c>
      <c r="R204">
        <v>8775887.0214832891</v>
      </c>
      <c r="S204">
        <v>7395709.7923804717</v>
      </c>
      <c r="T204">
        <v>900024.05114589154</v>
      </c>
      <c r="U204">
        <v>12.169542564706274</v>
      </c>
      <c r="V204">
        <v>6128787.5579375597</v>
      </c>
      <c r="W204">
        <v>6560997.7280457104</v>
      </c>
      <c r="X204">
        <v>7803788.2281931499</v>
      </c>
      <c r="Y204">
        <v>6831191.17139214</v>
      </c>
      <c r="Z204">
        <v>869574.71442062466</v>
      </c>
      <c r="AA204">
        <v>12.729474151773923</v>
      </c>
      <c r="AB204">
        <v>6245826.2864099601</v>
      </c>
      <c r="AC204">
        <v>6636634.9722856404</v>
      </c>
      <c r="AD204">
        <v>7978863.9487197399</v>
      </c>
      <c r="AE204">
        <v>6953775.0691384478</v>
      </c>
      <c r="AF204">
        <v>909003.99642678967</v>
      </c>
      <c r="AG204">
        <v>13.07209375323399</v>
      </c>
      <c r="AH204">
        <v>4701135.4066694602</v>
      </c>
      <c r="AI204">
        <v>5641370.2864309698</v>
      </c>
      <c r="AJ204">
        <v>6252780.4933010004</v>
      </c>
      <c r="AK204">
        <v>5531762.0621338105</v>
      </c>
      <c r="AL204">
        <v>781608.01610662416</v>
      </c>
      <c r="AM204">
        <v>14.129458341256425</v>
      </c>
    </row>
    <row r="205" spans="1:39" x14ac:dyDescent="0.2">
      <c r="A205" t="s">
        <v>605</v>
      </c>
      <c r="B205" t="s">
        <v>607</v>
      </c>
      <c r="C205" t="s">
        <v>1287</v>
      </c>
      <c r="D205" t="s">
        <v>1288</v>
      </c>
      <c r="E205">
        <v>-0.22648145146442467</v>
      </c>
      <c r="F205">
        <v>-0.64126926465080836</v>
      </c>
      <c r="G205">
        <v>-0.41865286305615179</v>
      </c>
      <c r="H205">
        <v>755.35784427595604</v>
      </c>
      <c r="I205">
        <v>43.0608</v>
      </c>
      <c r="J205">
        <v>2263.0517034272302</v>
      </c>
      <c r="K205">
        <v>3</v>
      </c>
      <c r="L205">
        <v>3.5940214922975602</v>
      </c>
      <c r="M205">
        <v>24894716.086344801</v>
      </c>
      <c r="N205">
        <v>26256687.3201655</v>
      </c>
      <c r="O205">
        <v>29654603.644638099</v>
      </c>
      <c r="P205">
        <v>47275394.616790198</v>
      </c>
      <c r="Q205">
        <v>55364785.583338402</v>
      </c>
      <c r="R205">
        <v>55599329.471686497</v>
      </c>
      <c r="S205">
        <v>39840919.453827254</v>
      </c>
      <c r="T205">
        <v>14534584.37227945</v>
      </c>
      <c r="U205">
        <v>36.481548547402333</v>
      </c>
      <c r="V205">
        <v>15969345.978929199</v>
      </c>
      <c r="W205">
        <v>34646598.435667798</v>
      </c>
      <c r="X205">
        <v>51542176.729344003</v>
      </c>
      <c r="Y205">
        <v>34052707.047980331</v>
      </c>
      <c r="Z205">
        <v>17793850.121170834</v>
      </c>
      <c r="AA205">
        <v>52.253848999726401</v>
      </c>
      <c r="AB205">
        <v>11978887.596334601</v>
      </c>
      <c r="AC205">
        <v>14749403.915913999</v>
      </c>
      <c r="AD205">
        <v>49903560.812318601</v>
      </c>
      <c r="AE205">
        <v>25543950.774855733</v>
      </c>
      <c r="AF205">
        <v>21141473.246966735</v>
      </c>
      <c r="AG205">
        <v>82.765087645633145</v>
      </c>
      <c r="AH205">
        <v>22017989.739413202</v>
      </c>
      <c r="AI205">
        <v>22163653.551212098</v>
      </c>
      <c r="AJ205">
        <v>45236065.557963602</v>
      </c>
      <c r="AK205">
        <v>29805902.949529637</v>
      </c>
      <c r="AL205">
        <v>13363111.279883588</v>
      </c>
      <c r="AM205">
        <v>44.833774378556349</v>
      </c>
    </row>
    <row r="206" spans="1:39" x14ac:dyDescent="0.2">
      <c r="A206" t="s">
        <v>597</v>
      </c>
      <c r="B206" t="s">
        <v>600</v>
      </c>
      <c r="C206" t="s">
        <v>598</v>
      </c>
      <c r="D206" t="s">
        <v>599</v>
      </c>
      <c r="E206">
        <v>-0.1165614929577547</v>
      </c>
      <c r="F206">
        <v>-0.64331107005132737</v>
      </c>
      <c r="G206">
        <v>-0.41810500430088537</v>
      </c>
      <c r="H206">
        <v>611.80047120351901</v>
      </c>
      <c r="I206">
        <v>46.972083333333302</v>
      </c>
      <c r="J206">
        <v>2443.1727789465599</v>
      </c>
      <c r="K206">
        <v>4</v>
      </c>
      <c r="L206">
        <v>4.24365834560425</v>
      </c>
      <c r="M206">
        <v>534893.34107502899</v>
      </c>
      <c r="N206">
        <v>579623.70966521604</v>
      </c>
      <c r="O206">
        <v>665725.18967903894</v>
      </c>
      <c r="P206">
        <v>669525.15528029006</v>
      </c>
      <c r="Q206">
        <v>712118.66690682201</v>
      </c>
      <c r="R206">
        <v>755291.61220315704</v>
      </c>
      <c r="S206">
        <v>652862.9458015922</v>
      </c>
      <c r="T206">
        <v>82130.08227922392</v>
      </c>
      <c r="U206">
        <v>12.579988312613411</v>
      </c>
      <c r="V206">
        <v>547513.24863704504</v>
      </c>
      <c r="W206">
        <v>593790.89941190102</v>
      </c>
      <c r="X206">
        <v>665265.74896449805</v>
      </c>
      <c r="Y206">
        <v>602189.96567114803</v>
      </c>
      <c r="Z206">
        <v>59323.865929844134</v>
      </c>
      <c r="AA206">
        <v>9.8513541094506554</v>
      </c>
      <c r="AB206">
        <v>324386.57717697998</v>
      </c>
      <c r="AC206">
        <v>344203.84519194497</v>
      </c>
      <c r="AD206">
        <v>585380.15459170903</v>
      </c>
      <c r="AE206">
        <v>417990.19232021132</v>
      </c>
      <c r="AF206">
        <v>145302.20449062105</v>
      </c>
      <c r="AG206">
        <v>34.762108575817692</v>
      </c>
      <c r="AH206">
        <v>436941.40633446298</v>
      </c>
      <c r="AI206">
        <v>510840.43359216902</v>
      </c>
      <c r="AJ206">
        <v>518039.79485029198</v>
      </c>
      <c r="AK206">
        <v>488607.21159230801</v>
      </c>
      <c r="AL206">
        <v>44888.464836051302</v>
      </c>
      <c r="AM206">
        <v>9.1870246224499166</v>
      </c>
    </row>
    <row r="207" spans="1:39" x14ac:dyDescent="0.2">
      <c r="A207" t="s">
        <v>433</v>
      </c>
      <c r="B207" t="s">
        <v>435</v>
      </c>
      <c r="C207" t="s">
        <v>434</v>
      </c>
      <c r="D207" t="s">
        <v>85</v>
      </c>
      <c r="E207">
        <v>-0.43766534777154242</v>
      </c>
      <c r="F207">
        <v>-0.19168227238492888</v>
      </c>
      <c r="G207">
        <v>-0.41793367722139879</v>
      </c>
      <c r="H207">
        <v>959.45512527884205</v>
      </c>
      <c r="I207">
        <v>42.945783333333303</v>
      </c>
      <c r="J207">
        <v>1916.8956976239199</v>
      </c>
      <c r="K207">
        <v>2</v>
      </c>
      <c r="L207">
        <v>3.0745762810414998</v>
      </c>
      <c r="M207">
        <v>406223.28314936598</v>
      </c>
      <c r="N207">
        <v>406361.18231311499</v>
      </c>
      <c r="O207">
        <v>417275.54517618899</v>
      </c>
      <c r="P207">
        <v>471602.09213358897</v>
      </c>
      <c r="Q207">
        <v>483029.06711575203</v>
      </c>
      <c r="R207">
        <v>484234.47185201</v>
      </c>
      <c r="S207">
        <v>444787.60695667012</v>
      </c>
      <c r="T207">
        <v>38621.734206240617</v>
      </c>
      <c r="U207">
        <v>8.6831857727553619</v>
      </c>
      <c r="V207">
        <v>316181.95055065397</v>
      </c>
      <c r="W207">
        <v>323426.40094888001</v>
      </c>
      <c r="X207">
        <v>345589.67916198401</v>
      </c>
      <c r="Y207">
        <v>328399.34355383931</v>
      </c>
      <c r="Z207">
        <v>15321.59404675553</v>
      </c>
      <c r="AA207">
        <v>4.6655373549014527</v>
      </c>
      <c r="AB207">
        <v>377624.47583225701</v>
      </c>
      <c r="AC207">
        <v>394691.82355722698</v>
      </c>
      <c r="AD207">
        <v>396030.62371516199</v>
      </c>
      <c r="AE207">
        <v>389448.97436821531</v>
      </c>
      <c r="AF207">
        <v>10262.171830849546</v>
      </c>
      <c r="AG207">
        <v>2.6350491351267218</v>
      </c>
      <c r="AH207">
        <v>320304.22540035</v>
      </c>
      <c r="AI207">
        <v>332997.793318888</v>
      </c>
      <c r="AJ207">
        <v>345463.08454332902</v>
      </c>
      <c r="AK207">
        <v>332921.70108752232</v>
      </c>
      <c r="AL207">
        <v>12579.602174346392</v>
      </c>
      <c r="AM207">
        <v>3.7785467673791922</v>
      </c>
    </row>
    <row r="208" spans="1:39" x14ac:dyDescent="0.2">
      <c r="A208" t="s">
        <v>2020</v>
      </c>
      <c r="B208" t="s">
        <v>2022</v>
      </c>
      <c r="C208" t="s">
        <v>2021</v>
      </c>
      <c r="D208" t="s">
        <v>45</v>
      </c>
      <c r="E208">
        <v>-0.42780256255435539</v>
      </c>
      <c r="F208">
        <v>7.1104158523058208E-2</v>
      </c>
      <c r="G208">
        <v>-0.41582125507545631</v>
      </c>
      <c r="H208">
        <v>666.96859544565496</v>
      </c>
      <c r="I208">
        <v>46.188883333333301</v>
      </c>
      <c r="J208">
        <v>1997.8839569363299</v>
      </c>
      <c r="K208">
        <v>3</v>
      </c>
      <c r="L208">
        <v>4.5452978237323203</v>
      </c>
      <c r="M208">
        <v>436518.98871593201</v>
      </c>
      <c r="N208">
        <v>528351.96401487803</v>
      </c>
      <c r="O208">
        <v>690027.71012529498</v>
      </c>
      <c r="P208">
        <v>777222.35053202405</v>
      </c>
      <c r="Q208">
        <v>850934.97198746097</v>
      </c>
      <c r="R208">
        <v>858620.97003296099</v>
      </c>
      <c r="S208">
        <v>690279.49256809184</v>
      </c>
      <c r="T208">
        <v>174541.15724751668</v>
      </c>
      <c r="U208">
        <v>25.285577672046987</v>
      </c>
      <c r="V208">
        <v>467447.236111623</v>
      </c>
      <c r="W208">
        <v>484961.31240658701</v>
      </c>
      <c r="X208">
        <v>587038.73759740905</v>
      </c>
      <c r="Y208">
        <v>513149.09537187294</v>
      </c>
      <c r="Z208">
        <v>64586.725712640415</v>
      </c>
      <c r="AA208">
        <v>12.586346988653501</v>
      </c>
      <c r="AB208">
        <v>492362.67615329602</v>
      </c>
      <c r="AC208">
        <v>643852.55048078799</v>
      </c>
      <c r="AD208">
        <v>1039242.81007812</v>
      </c>
      <c r="AE208">
        <v>725152.67890406807</v>
      </c>
      <c r="AF208">
        <v>282359.26296411746</v>
      </c>
      <c r="AG208">
        <v>38.937905240983234</v>
      </c>
      <c r="AH208">
        <v>299458.69109671802</v>
      </c>
      <c r="AI208">
        <v>505293.66606671002</v>
      </c>
      <c r="AJ208">
        <v>747532.98039555899</v>
      </c>
      <c r="AK208">
        <v>517428.44585299568</v>
      </c>
      <c r="AL208">
        <v>224283.48544422869</v>
      </c>
      <c r="AM208">
        <v>43.345797325558884</v>
      </c>
    </row>
    <row r="209" spans="1:39" x14ac:dyDescent="0.2">
      <c r="A209" t="s">
        <v>647</v>
      </c>
      <c r="B209" t="s">
        <v>649</v>
      </c>
      <c r="C209" t="s">
        <v>648</v>
      </c>
      <c r="D209" t="s">
        <v>89</v>
      </c>
      <c r="E209">
        <v>-5.7059382771983774E-2</v>
      </c>
      <c r="F209">
        <v>-6.1650224584950335E-2</v>
      </c>
      <c r="G209">
        <v>-0.41539492447697779</v>
      </c>
      <c r="H209">
        <v>712.35280458409295</v>
      </c>
      <c r="I209">
        <v>52.660083333333297</v>
      </c>
      <c r="J209">
        <v>2134.0365843516402</v>
      </c>
      <c r="K209">
        <v>3</v>
      </c>
      <c r="L209">
        <v>4.6973884139915398</v>
      </c>
      <c r="M209">
        <v>345587.96445181803</v>
      </c>
      <c r="N209">
        <v>361196.89641743503</v>
      </c>
      <c r="O209">
        <v>364158.88817144401</v>
      </c>
      <c r="P209">
        <v>365105.55738495098</v>
      </c>
      <c r="Q209">
        <v>426844.99606548902</v>
      </c>
      <c r="R209">
        <v>478110.65650296502</v>
      </c>
      <c r="S209">
        <v>390167.4931656837</v>
      </c>
      <c r="T209">
        <v>51401.200787251677</v>
      </c>
      <c r="U209">
        <v>13.174137181496123</v>
      </c>
      <c r="V209">
        <v>327447.27990514599</v>
      </c>
      <c r="W209">
        <v>368202.83094816102</v>
      </c>
      <c r="X209">
        <v>429461.87758061202</v>
      </c>
      <c r="Y209">
        <v>375037.32947797299</v>
      </c>
      <c r="Z209">
        <v>51349.560001399637</v>
      </c>
      <c r="AA209">
        <v>13.691853041102551</v>
      </c>
      <c r="AB209">
        <v>283248.026501204</v>
      </c>
      <c r="AC209">
        <v>410173.026578889</v>
      </c>
      <c r="AD209">
        <v>428116.37417455798</v>
      </c>
      <c r="AE209">
        <v>373845.80908488366</v>
      </c>
      <c r="AF209">
        <v>78971.257983803982</v>
      </c>
      <c r="AG209">
        <v>21.124018529755176</v>
      </c>
      <c r="AH209">
        <v>251638.11643306501</v>
      </c>
      <c r="AI209">
        <v>310736.27109721699</v>
      </c>
      <c r="AJ209">
        <v>315285.006560179</v>
      </c>
      <c r="AK209">
        <v>292553.13136348705</v>
      </c>
      <c r="AL209">
        <v>35506.359763364824</v>
      </c>
      <c r="AM209">
        <v>12.136721831648902</v>
      </c>
    </row>
    <row r="210" spans="1:39" x14ac:dyDescent="0.2">
      <c r="A210" t="s">
        <v>446</v>
      </c>
      <c r="B210" t="s">
        <v>448</v>
      </c>
      <c r="C210" t="s">
        <v>447</v>
      </c>
      <c r="D210" t="s">
        <v>145</v>
      </c>
      <c r="E210">
        <v>7.1052026750988054E-2</v>
      </c>
      <c r="F210">
        <v>-4.7361419433834324E-2</v>
      </c>
      <c r="G210">
        <v>-0.4147545825292292</v>
      </c>
      <c r="H210">
        <v>624.32537316965704</v>
      </c>
      <c r="I210">
        <v>47.061916666666697</v>
      </c>
      <c r="J210">
        <v>1246.6361934055501</v>
      </c>
      <c r="K210">
        <v>2</v>
      </c>
      <c r="L210">
        <v>1.78834013691473</v>
      </c>
      <c r="M210">
        <v>292158.79136293201</v>
      </c>
      <c r="N210">
        <v>317873.77940112702</v>
      </c>
      <c r="O210">
        <v>324411.76282683399</v>
      </c>
      <c r="P210">
        <v>326202.461220928</v>
      </c>
      <c r="Q210">
        <v>327489.25568341097</v>
      </c>
      <c r="R210">
        <v>344498.910444087</v>
      </c>
      <c r="S210">
        <v>322105.82682321983</v>
      </c>
      <c r="T210">
        <v>17130.478176791894</v>
      </c>
      <c r="U210">
        <v>5.3182764018092579</v>
      </c>
      <c r="V210">
        <v>288096.670067247</v>
      </c>
      <c r="W210">
        <v>361989.51999433798</v>
      </c>
      <c r="X210">
        <v>365013.341137946</v>
      </c>
      <c r="Y210">
        <v>338366.51039984368</v>
      </c>
      <c r="Z210">
        <v>43561.204171552366</v>
      </c>
      <c r="AA210">
        <v>12.873970334734549</v>
      </c>
      <c r="AB210">
        <v>291217.20907521399</v>
      </c>
      <c r="AC210">
        <v>299295.41785076499</v>
      </c>
      <c r="AD210">
        <v>344597.215201621</v>
      </c>
      <c r="AE210">
        <v>311703.28070920001</v>
      </c>
      <c r="AF210">
        <v>28771.905725014301</v>
      </c>
      <c r="AG210">
        <v>9.2305431176570512</v>
      </c>
      <c r="AH210">
        <v>208968.62762371299</v>
      </c>
      <c r="AI210">
        <v>255402.354022268</v>
      </c>
      <c r="AJ210">
        <v>260509.26592205299</v>
      </c>
      <c r="AK210">
        <v>241626.74918934467</v>
      </c>
      <c r="AL210">
        <v>28397.795960861531</v>
      </c>
      <c r="AM210">
        <v>11.752753391806102</v>
      </c>
    </row>
    <row r="211" spans="1:39" x14ac:dyDescent="0.2">
      <c r="A211" t="s">
        <v>818</v>
      </c>
      <c r="B211" t="s">
        <v>820</v>
      </c>
      <c r="C211" t="s">
        <v>819</v>
      </c>
      <c r="D211" t="s">
        <v>85</v>
      </c>
      <c r="E211">
        <v>-7.5115248670922688E-2</v>
      </c>
      <c r="F211">
        <v>-0.22636214967613494</v>
      </c>
      <c r="G211">
        <v>-0.41443281559964873</v>
      </c>
      <c r="H211">
        <v>713.73136707966296</v>
      </c>
      <c r="I211">
        <v>76.767700000000005</v>
      </c>
      <c r="J211">
        <v>2138.1722718383498</v>
      </c>
      <c r="K211">
        <v>3</v>
      </c>
      <c r="L211">
        <v>5.83765460772256</v>
      </c>
      <c r="M211">
        <v>523259.01277553203</v>
      </c>
      <c r="N211">
        <v>528566.09010151203</v>
      </c>
      <c r="O211">
        <v>532895.72322500695</v>
      </c>
      <c r="P211">
        <v>556270.08357942</v>
      </c>
      <c r="Q211">
        <v>581450.95290068397</v>
      </c>
      <c r="R211">
        <v>593212.65184653597</v>
      </c>
      <c r="S211">
        <v>552609.08573811513</v>
      </c>
      <c r="T211">
        <v>29400.730844664708</v>
      </c>
      <c r="U211">
        <v>5.3203487969066616</v>
      </c>
      <c r="V211">
        <v>409607.85226073302</v>
      </c>
      <c r="W211">
        <v>544881.67734683503</v>
      </c>
      <c r="X211">
        <v>619229.99443549698</v>
      </c>
      <c r="Y211">
        <v>524573.17468102172</v>
      </c>
      <c r="Z211">
        <v>106276.46532925256</v>
      </c>
      <c r="AA211">
        <v>20.259607326256496</v>
      </c>
      <c r="AB211">
        <v>297976.34497150697</v>
      </c>
      <c r="AC211">
        <v>531370.39113024203</v>
      </c>
      <c r="AD211">
        <v>587743.41247565497</v>
      </c>
      <c r="AE211">
        <v>472363.38285913464</v>
      </c>
      <c r="AF211">
        <v>153631.40506198001</v>
      </c>
      <c r="AG211">
        <v>32.523986963611669</v>
      </c>
      <c r="AH211">
        <v>364331.92269291799</v>
      </c>
      <c r="AI211">
        <v>431191.29053570499</v>
      </c>
      <c r="AJ211">
        <v>448368.47871751199</v>
      </c>
      <c r="AK211">
        <v>414630.56398204499</v>
      </c>
      <c r="AL211">
        <v>44398.524019470577</v>
      </c>
      <c r="AM211">
        <v>10.707971837163745</v>
      </c>
    </row>
    <row r="212" spans="1:39" x14ac:dyDescent="0.2">
      <c r="A212" t="s">
        <v>1005</v>
      </c>
      <c r="B212" t="s">
        <v>1007</v>
      </c>
      <c r="C212" t="s">
        <v>1006</v>
      </c>
      <c r="D212" t="s">
        <v>41</v>
      </c>
      <c r="E212">
        <v>-0.46475885643755938</v>
      </c>
      <c r="F212">
        <v>-0.23975171607624352</v>
      </c>
      <c r="G212">
        <v>-0.41416684225068601</v>
      </c>
      <c r="H212">
        <v>738.41359754557402</v>
      </c>
      <c r="I212">
        <v>74.656883333333298</v>
      </c>
      <c r="J212">
        <v>2212.2189632360801</v>
      </c>
      <c r="K212">
        <v>3</v>
      </c>
      <c r="L212">
        <v>2.3873082988318499</v>
      </c>
      <c r="M212">
        <v>67807.870448473099</v>
      </c>
      <c r="N212">
        <v>68086.355955382402</v>
      </c>
      <c r="O212">
        <v>92009.573769996801</v>
      </c>
      <c r="P212">
        <v>97854.966062542298</v>
      </c>
      <c r="Q212">
        <v>103115.201382557</v>
      </c>
      <c r="R212">
        <v>110295.490414984</v>
      </c>
      <c r="S212">
        <v>89861.576338989267</v>
      </c>
      <c r="T212">
        <v>18012.427708428833</v>
      </c>
      <c r="U212">
        <v>20.04463803359031</v>
      </c>
      <c r="V212">
        <v>51429.002868924501</v>
      </c>
      <c r="W212">
        <v>62443.629974724703</v>
      </c>
      <c r="X212">
        <v>81466.3539933844</v>
      </c>
      <c r="Y212">
        <v>65112.99561234453</v>
      </c>
      <c r="Z212">
        <v>15195.550346203432</v>
      </c>
      <c r="AA212">
        <v>23.337200513199189</v>
      </c>
      <c r="AB212">
        <v>32214.5590778634</v>
      </c>
      <c r="AC212">
        <v>80483.2843701948</v>
      </c>
      <c r="AD212">
        <v>115611.05009534799</v>
      </c>
      <c r="AE212">
        <v>76102.964514468738</v>
      </c>
      <c r="AF212">
        <v>41870.443991390843</v>
      </c>
      <c r="AG212">
        <v>55.018151077978587</v>
      </c>
      <c r="AH212">
        <v>49809.741975843797</v>
      </c>
      <c r="AI212">
        <v>62475.990098998001</v>
      </c>
      <c r="AJ212">
        <v>90024.870980795196</v>
      </c>
      <c r="AK212">
        <v>67436.867685212332</v>
      </c>
      <c r="AL212">
        <v>20561.417267306129</v>
      </c>
      <c r="AM212">
        <v>30.489875898869588</v>
      </c>
    </row>
    <row r="213" spans="1:39" x14ac:dyDescent="0.2">
      <c r="A213" t="s">
        <v>1020</v>
      </c>
      <c r="B213" t="s">
        <v>1023</v>
      </c>
      <c r="C213" t="s">
        <v>1021</v>
      </c>
      <c r="D213" t="s">
        <v>1022</v>
      </c>
      <c r="E213">
        <v>-0.39852383139082259</v>
      </c>
      <c r="F213">
        <v>-0.64690517841060613</v>
      </c>
      <c r="G213">
        <v>-0.41363518408116678</v>
      </c>
      <c r="H213">
        <v>747.63395084762794</v>
      </c>
      <c r="I213">
        <v>57.794116666666703</v>
      </c>
      <c r="J213">
        <v>2986.5066975229902</v>
      </c>
      <c r="K213">
        <v>4</v>
      </c>
      <c r="L213">
        <v>4.5091423117378797</v>
      </c>
      <c r="M213">
        <v>875887.21597286803</v>
      </c>
      <c r="N213">
        <v>1039121.50437586</v>
      </c>
      <c r="O213">
        <v>1190525.38012928</v>
      </c>
      <c r="P213">
        <v>1546387.55057463</v>
      </c>
      <c r="Q213">
        <v>1659643.33050702</v>
      </c>
      <c r="R213">
        <v>1705561.1735837201</v>
      </c>
      <c r="S213">
        <v>1336187.6925238965</v>
      </c>
      <c r="T213">
        <v>348306.37567633635</v>
      </c>
      <c r="U213">
        <v>26.067174366681066</v>
      </c>
      <c r="V213">
        <v>735671.20927690098</v>
      </c>
      <c r="W213">
        <v>964000.46243266203</v>
      </c>
      <c r="X213">
        <v>1341361.0603350401</v>
      </c>
      <c r="Y213">
        <v>1013677.5773482011</v>
      </c>
      <c r="Z213">
        <v>305885.45360715676</v>
      </c>
      <c r="AA213">
        <v>30.175813339716822</v>
      </c>
      <c r="AB213">
        <v>508062.60578398802</v>
      </c>
      <c r="AC213">
        <v>575884.40125439502</v>
      </c>
      <c r="AD213">
        <v>1476117.2071037199</v>
      </c>
      <c r="AE213">
        <v>853354.73804736754</v>
      </c>
      <c r="AF213">
        <v>540393.1611651656</v>
      </c>
      <c r="AG213">
        <v>63.325735133513696</v>
      </c>
      <c r="AH213">
        <v>860654.16077527904</v>
      </c>
      <c r="AI213">
        <v>943255.40011611802</v>
      </c>
      <c r="AJ213">
        <v>1205436.4430187801</v>
      </c>
      <c r="AK213">
        <v>1003115.3346367258</v>
      </c>
      <c r="AL213">
        <v>180016.98352618687</v>
      </c>
      <c r="AM213">
        <v>17.945791207685932</v>
      </c>
    </row>
    <row r="214" spans="1:39" x14ac:dyDescent="0.2">
      <c r="A214" t="s">
        <v>478</v>
      </c>
      <c r="B214" t="s">
        <v>480</v>
      </c>
      <c r="C214" t="s">
        <v>479</v>
      </c>
      <c r="D214" t="s">
        <v>89</v>
      </c>
      <c r="E214">
        <v>-6.2344035138418762E-2</v>
      </c>
      <c r="F214">
        <v>-0.40593270727405911</v>
      </c>
      <c r="G214">
        <v>-0.41328432993409114</v>
      </c>
      <c r="H214">
        <v>477.26108529642602</v>
      </c>
      <c r="I214">
        <v>46.519150000000003</v>
      </c>
      <c r="J214">
        <v>1428.7614264886399</v>
      </c>
      <c r="K214">
        <v>3</v>
      </c>
      <c r="L214">
        <v>4.6841410058785096</v>
      </c>
      <c r="M214">
        <v>132020.427503288</v>
      </c>
      <c r="N214">
        <v>140276.39827049299</v>
      </c>
      <c r="O214">
        <v>145785.73683242899</v>
      </c>
      <c r="P214">
        <v>147164.82079056799</v>
      </c>
      <c r="Q214">
        <v>148549.12306806899</v>
      </c>
      <c r="R214">
        <v>149145.58804100001</v>
      </c>
      <c r="S214">
        <v>143823.68241764116</v>
      </c>
      <c r="T214">
        <v>6596.444244471375</v>
      </c>
      <c r="U214">
        <v>4.5864798714556256</v>
      </c>
      <c r="V214">
        <v>134194.66349587499</v>
      </c>
      <c r="W214">
        <v>134393.00808148301</v>
      </c>
      <c r="X214">
        <v>144635.08849321899</v>
      </c>
      <c r="Y214">
        <v>137740.92002352569</v>
      </c>
      <c r="Z214">
        <v>5971.3486173598367</v>
      </c>
      <c r="AA214">
        <v>4.3352030873178071</v>
      </c>
      <c r="AB214">
        <v>99399.7996207713</v>
      </c>
      <c r="AC214">
        <v>104529.932619211</v>
      </c>
      <c r="AD214">
        <v>121722.258734306</v>
      </c>
      <c r="AE214">
        <v>108550.66365809611</v>
      </c>
      <c r="AF214">
        <v>11691.781463239366</v>
      </c>
      <c r="AG214">
        <v>10.770806063484946</v>
      </c>
      <c r="AH214">
        <v>100995.640077851</v>
      </c>
      <c r="AI214">
        <v>106638.147399269</v>
      </c>
      <c r="AJ214">
        <v>116362.981127939</v>
      </c>
      <c r="AK214">
        <v>107998.92286835301</v>
      </c>
      <c r="AL214">
        <v>7773.5175529084327</v>
      </c>
      <c r="AM214">
        <v>7.1977732244460286</v>
      </c>
    </row>
    <row r="215" spans="1:39" x14ac:dyDescent="0.2">
      <c r="A215" t="s">
        <v>419</v>
      </c>
      <c r="B215" t="s">
        <v>421</v>
      </c>
      <c r="C215" t="s">
        <v>420</v>
      </c>
      <c r="D215" t="s">
        <v>261</v>
      </c>
      <c r="E215">
        <v>-0.17357788520865258</v>
      </c>
      <c r="F215">
        <v>-0.46035038585384896</v>
      </c>
      <c r="G215">
        <v>-0.41137980330502721</v>
      </c>
      <c r="H215">
        <v>916.99472048427003</v>
      </c>
      <c r="I215">
        <v>67.82235</v>
      </c>
      <c r="J215">
        <v>1831.97488803478</v>
      </c>
      <c r="K215">
        <v>2</v>
      </c>
      <c r="L215">
        <v>5.14094557730124</v>
      </c>
      <c r="M215">
        <v>3225960.6913005002</v>
      </c>
      <c r="N215">
        <v>3356813.2654276099</v>
      </c>
      <c r="O215">
        <v>3757057.5358313001</v>
      </c>
      <c r="P215">
        <v>4412440.8275512699</v>
      </c>
      <c r="Q215">
        <v>4554638.5430427399</v>
      </c>
      <c r="R215">
        <v>4832770.97506468</v>
      </c>
      <c r="S215">
        <v>4023280.3063696832</v>
      </c>
      <c r="T215">
        <v>669303.23149080516</v>
      </c>
      <c r="U215">
        <v>16.6357593934273</v>
      </c>
      <c r="V215">
        <v>3188543.7321548401</v>
      </c>
      <c r="W215">
        <v>3564655.4886998599</v>
      </c>
      <c r="X215">
        <v>3948417.5852187299</v>
      </c>
      <c r="Y215">
        <v>3567205.6020244765</v>
      </c>
      <c r="Z215">
        <v>379943.34505425516</v>
      </c>
      <c r="AA215">
        <v>10.651007747874921</v>
      </c>
      <c r="AB215">
        <v>2388914.37594401</v>
      </c>
      <c r="AC215">
        <v>2851954.8503432502</v>
      </c>
      <c r="AD215">
        <v>3531608.4447869598</v>
      </c>
      <c r="AE215">
        <v>2924159.2236914071</v>
      </c>
      <c r="AF215">
        <v>574758.67752489145</v>
      </c>
      <c r="AG215">
        <v>19.655519195679304</v>
      </c>
      <c r="AH215">
        <v>2747484.0791293699</v>
      </c>
      <c r="AI215">
        <v>3152271.77794581</v>
      </c>
      <c r="AJ215">
        <v>3175604.6473188601</v>
      </c>
      <c r="AK215">
        <v>3025120.1681313463</v>
      </c>
      <c r="AL215">
        <v>240722.77444298891</v>
      </c>
      <c r="AM215">
        <v>7.9574615573597631</v>
      </c>
    </row>
    <row r="216" spans="1:39" x14ac:dyDescent="0.2">
      <c r="A216" t="s">
        <v>443</v>
      </c>
      <c r="B216" t="s">
        <v>445</v>
      </c>
      <c r="C216" t="s">
        <v>444</v>
      </c>
      <c r="D216" t="s">
        <v>222</v>
      </c>
      <c r="E216">
        <v>-0.15011811999913585</v>
      </c>
      <c r="F216">
        <v>-0.21555190139453034</v>
      </c>
      <c r="G216">
        <v>-0.41127466314489947</v>
      </c>
      <c r="H216">
        <v>575.02823500934505</v>
      </c>
      <c r="I216">
        <v>43.891649999999998</v>
      </c>
      <c r="J216">
        <v>2296.08383416986</v>
      </c>
      <c r="K216">
        <v>4</v>
      </c>
      <c r="L216">
        <v>3.6942036129892601</v>
      </c>
      <c r="M216">
        <v>1132603.9769063999</v>
      </c>
      <c r="N216">
        <v>1197365.9423175801</v>
      </c>
      <c r="O216">
        <v>1427756.3758601099</v>
      </c>
      <c r="P216">
        <v>1473567.4523205601</v>
      </c>
      <c r="Q216">
        <v>1487455.12678594</v>
      </c>
      <c r="R216">
        <v>1513201.81322323</v>
      </c>
      <c r="S216">
        <v>1371991.7812356364</v>
      </c>
      <c r="T216">
        <v>164012.23658556698</v>
      </c>
      <c r="U216">
        <v>11.954316259668486</v>
      </c>
      <c r="V216">
        <v>1132746.70916414</v>
      </c>
      <c r="W216">
        <v>1214516.74595105</v>
      </c>
      <c r="X216">
        <v>1361957.52428517</v>
      </c>
      <c r="Y216">
        <v>1236406.9931334534</v>
      </c>
      <c r="Z216">
        <v>116162.75923630509</v>
      </c>
      <c r="AA216">
        <v>9.3951878209545931</v>
      </c>
      <c r="AB216">
        <v>1167492.8879081199</v>
      </c>
      <c r="AC216">
        <v>1175397.0721300701</v>
      </c>
      <c r="AD216">
        <v>1201856.49255269</v>
      </c>
      <c r="AE216">
        <v>1181582.1508636267</v>
      </c>
      <c r="AF216">
        <v>17997.381205255926</v>
      </c>
      <c r="AG216">
        <v>1.5231595358902057</v>
      </c>
      <c r="AH216">
        <v>994960.46135507396</v>
      </c>
      <c r="AI216">
        <v>995847.44028239395</v>
      </c>
      <c r="AJ216">
        <v>1104235.5780624701</v>
      </c>
      <c r="AK216">
        <v>1031681.1598999794</v>
      </c>
      <c r="AL216">
        <v>62835.534366133572</v>
      </c>
      <c r="AM216">
        <v>6.0905962819196411</v>
      </c>
    </row>
    <row r="217" spans="1:39" x14ac:dyDescent="0.2">
      <c r="A217" t="s">
        <v>450</v>
      </c>
      <c r="B217" t="s">
        <v>453</v>
      </c>
      <c r="C217" t="s">
        <v>451</v>
      </c>
      <c r="D217" t="s">
        <v>452</v>
      </c>
      <c r="E217">
        <v>-0.17578624139719842</v>
      </c>
      <c r="F217">
        <v>-0.29675844784381111</v>
      </c>
      <c r="G217">
        <v>-0.40966729112952532</v>
      </c>
      <c r="H217">
        <v>840.44400784037805</v>
      </c>
      <c r="I217">
        <v>62.0269166666667</v>
      </c>
      <c r="J217">
        <v>3357.7469254939901</v>
      </c>
      <c r="K217">
        <v>4</v>
      </c>
      <c r="L217">
        <v>3.5319921783130499</v>
      </c>
      <c r="M217">
        <v>345683.46335216099</v>
      </c>
      <c r="N217">
        <v>409443.77754740202</v>
      </c>
      <c r="O217">
        <v>427268.849063545</v>
      </c>
      <c r="P217">
        <v>458750.30471657403</v>
      </c>
      <c r="Q217">
        <v>468454.16581801098</v>
      </c>
      <c r="R217">
        <v>469569.407647093</v>
      </c>
      <c r="S217">
        <v>429861.66135746433</v>
      </c>
      <c r="T217">
        <v>47770.748173671243</v>
      </c>
      <c r="U217">
        <v>11.113051585669568</v>
      </c>
      <c r="V217">
        <v>331277.93632338499</v>
      </c>
      <c r="W217">
        <v>366361.923340726</v>
      </c>
      <c r="X217">
        <v>444010.28513468499</v>
      </c>
      <c r="Y217">
        <v>380550.04826626531</v>
      </c>
      <c r="Z217">
        <v>57689.884588246547</v>
      </c>
      <c r="AA217">
        <v>15.159605116613145</v>
      </c>
      <c r="AB217">
        <v>284731.90917889401</v>
      </c>
      <c r="AC217">
        <v>379603.06512867298</v>
      </c>
      <c r="AD217">
        <v>385489.69373295002</v>
      </c>
      <c r="AE217">
        <v>349941.55601350567</v>
      </c>
      <c r="AF217">
        <v>56549.859675354157</v>
      </c>
      <c r="AG217">
        <v>16.159801173534149</v>
      </c>
      <c r="AH217">
        <v>299546.67147747503</v>
      </c>
      <c r="AI217">
        <v>328052.76300903899</v>
      </c>
      <c r="AJ217">
        <v>343196.222313123</v>
      </c>
      <c r="AK217">
        <v>323598.55226654565</v>
      </c>
      <c r="AL217">
        <v>22163.050716053538</v>
      </c>
      <c r="AM217">
        <v>6.8489338289121893</v>
      </c>
    </row>
    <row r="218" spans="1:39" x14ac:dyDescent="0.2">
      <c r="A218" t="s">
        <v>1242</v>
      </c>
      <c r="B218" t="s">
        <v>1245</v>
      </c>
      <c r="C218" t="s">
        <v>1243</v>
      </c>
      <c r="D218" t="s">
        <v>1244</v>
      </c>
      <c r="E218">
        <v>-0.42629758530065121</v>
      </c>
      <c r="F218">
        <v>-0.54719309752398759</v>
      </c>
      <c r="G218">
        <v>-0.40964739520961618</v>
      </c>
      <c r="H218">
        <v>712.00918871521299</v>
      </c>
      <c r="I218">
        <v>60.6708</v>
      </c>
      <c r="J218">
        <v>2133.0057367449999</v>
      </c>
      <c r="K218">
        <v>3</v>
      </c>
      <c r="L218">
        <v>4.6482721144332899</v>
      </c>
      <c r="M218">
        <v>785684.40746229899</v>
      </c>
      <c r="N218">
        <v>998475.50793397496</v>
      </c>
      <c r="O218">
        <v>1112848.2603730899</v>
      </c>
      <c r="P218">
        <v>1662609.74719274</v>
      </c>
      <c r="Q218">
        <v>1871248.9852620999</v>
      </c>
      <c r="R218">
        <v>1905369.2810859301</v>
      </c>
      <c r="S218">
        <v>1389372.6982183557</v>
      </c>
      <c r="T218">
        <v>483077.97403155168</v>
      </c>
      <c r="U218">
        <v>34.769502427319935</v>
      </c>
      <c r="V218">
        <v>686803.82523563702</v>
      </c>
      <c r="W218">
        <v>818478.41456906998</v>
      </c>
      <c r="X218">
        <v>1596502.5000786099</v>
      </c>
      <c r="Y218">
        <v>1033928.2466277722</v>
      </c>
      <c r="Z218">
        <v>491631.86669840466</v>
      </c>
      <c r="AA218">
        <v>47.549901872000852</v>
      </c>
      <c r="AB218">
        <v>591501.77261794999</v>
      </c>
      <c r="AC218">
        <v>592148.39979833399</v>
      </c>
      <c r="AD218">
        <v>1668802.7108782199</v>
      </c>
      <c r="AE218">
        <v>950817.62776483467</v>
      </c>
      <c r="AF218">
        <v>621793.40557107748</v>
      </c>
      <c r="AG218">
        <v>65.395653952354508</v>
      </c>
      <c r="AH218">
        <v>807590.94153754297</v>
      </c>
      <c r="AI218">
        <v>817301.88317090797</v>
      </c>
      <c r="AJ218">
        <v>1512897.08185281</v>
      </c>
      <c r="AK218">
        <v>1045929.9688537536</v>
      </c>
      <c r="AL218">
        <v>404434.53000931646</v>
      </c>
      <c r="AM218">
        <v>38.66745786551472</v>
      </c>
    </row>
    <row r="219" spans="1:39" x14ac:dyDescent="0.2">
      <c r="A219" t="s">
        <v>567</v>
      </c>
      <c r="B219" t="s">
        <v>569</v>
      </c>
      <c r="C219" t="s">
        <v>568</v>
      </c>
      <c r="D219" t="s">
        <v>33</v>
      </c>
      <c r="E219">
        <v>-0.16924332036699358</v>
      </c>
      <c r="F219">
        <v>-0.58403571914541708</v>
      </c>
      <c r="G219">
        <v>-0.4086186830477721</v>
      </c>
      <c r="H219">
        <v>846.41286250109704</v>
      </c>
      <c r="I219">
        <v>58.138666666666701</v>
      </c>
      <c r="J219">
        <v>2536.2167581026501</v>
      </c>
      <c r="K219">
        <v>3</v>
      </c>
      <c r="L219">
        <v>3.05105083638915</v>
      </c>
      <c r="M219">
        <v>778824.859197126</v>
      </c>
      <c r="N219">
        <v>849706.11582760105</v>
      </c>
      <c r="O219">
        <v>882396.72774807306</v>
      </c>
      <c r="P219">
        <v>906929.92196532199</v>
      </c>
      <c r="Q219">
        <v>991887.99025590101</v>
      </c>
      <c r="R219">
        <v>1058295.7699925399</v>
      </c>
      <c r="S219">
        <v>911340.23083109374</v>
      </c>
      <c r="T219">
        <v>100299.68802060018</v>
      </c>
      <c r="U219">
        <v>11.005734700105602</v>
      </c>
      <c r="V219">
        <v>718907.02340551501</v>
      </c>
      <c r="W219">
        <v>823212.35123881395</v>
      </c>
      <c r="X219">
        <v>889269.813845839</v>
      </c>
      <c r="Y219">
        <v>810463.06283005595</v>
      </c>
      <c r="Z219">
        <v>85893.994888180081</v>
      </c>
      <c r="AA219">
        <v>10.598138129607888</v>
      </c>
      <c r="AB219">
        <v>517728.29479340598</v>
      </c>
      <c r="AC219">
        <v>576858.89466284297</v>
      </c>
      <c r="AD219">
        <v>729264.53107555199</v>
      </c>
      <c r="AE219">
        <v>607950.57351060025</v>
      </c>
      <c r="AF219">
        <v>109141.71606348822</v>
      </c>
      <c r="AG219">
        <v>17.952399556636855</v>
      </c>
      <c r="AH219">
        <v>667941.58509818802</v>
      </c>
      <c r="AI219">
        <v>689760.17379075999</v>
      </c>
      <c r="AJ219">
        <v>701957.20744420798</v>
      </c>
      <c r="AK219">
        <v>686552.98877771862</v>
      </c>
      <c r="AL219">
        <v>17233.112535977671</v>
      </c>
      <c r="AM219">
        <v>2.5100921294739478</v>
      </c>
    </row>
    <row r="220" spans="1:39" x14ac:dyDescent="0.2">
      <c r="A220" t="s">
        <v>718</v>
      </c>
      <c r="B220" t="s">
        <v>720</v>
      </c>
      <c r="C220" t="s">
        <v>719</v>
      </c>
      <c r="D220" t="s">
        <v>85</v>
      </c>
      <c r="E220">
        <v>-0.22621777594180426</v>
      </c>
      <c r="F220">
        <v>-0.43483714858241451</v>
      </c>
      <c r="G220">
        <v>-0.4085067652855337</v>
      </c>
      <c r="H220">
        <v>744.01006182514004</v>
      </c>
      <c r="I220">
        <v>48.305133333333302</v>
      </c>
      <c r="J220">
        <v>2229.0083560747798</v>
      </c>
      <c r="K220">
        <v>3</v>
      </c>
      <c r="L220">
        <v>3.3907905230043398</v>
      </c>
      <c r="M220">
        <v>13106147.659266699</v>
      </c>
      <c r="N220">
        <v>13184818.646150701</v>
      </c>
      <c r="O220">
        <v>13847362.5461707</v>
      </c>
      <c r="P220">
        <v>14277518.1343592</v>
      </c>
      <c r="Q220">
        <v>15471840.255186699</v>
      </c>
      <c r="R220">
        <v>15511397.7006486</v>
      </c>
      <c r="S220">
        <v>14233180.823630432</v>
      </c>
      <c r="T220">
        <v>1066602.4677608616</v>
      </c>
      <c r="U220">
        <v>7.4937744484356612</v>
      </c>
      <c r="V220">
        <v>11053160.853558</v>
      </c>
      <c r="W220">
        <v>12327322.0909227</v>
      </c>
      <c r="X220">
        <v>13122208.337500401</v>
      </c>
      <c r="Y220">
        <v>12167563.760660367</v>
      </c>
      <c r="Z220">
        <v>1043734.3607298991</v>
      </c>
      <c r="AA220">
        <v>8.57800609275996</v>
      </c>
      <c r="AB220">
        <v>10183955.707501801</v>
      </c>
      <c r="AC220">
        <v>10661629.1907227</v>
      </c>
      <c r="AD220">
        <v>10742565.4620177</v>
      </c>
      <c r="AE220">
        <v>10529383.453414068</v>
      </c>
      <c r="AF220">
        <v>301874.00639555958</v>
      </c>
      <c r="AG220">
        <v>2.8669675459267219</v>
      </c>
      <c r="AH220">
        <v>10134412.3204496</v>
      </c>
      <c r="AI220">
        <v>10478421.522406099</v>
      </c>
      <c r="AJ220">
        <v>11557119.5544772</v>
      </c>
      <c r="AK220">
        <v>10723317.799110966</v>
      </c>
      <c r="AL220">
        <v>742296.8464142537</v>
      </c>
      <c r="AM220">
        <v>6.9222684650434863</v>
      </c>
    </row>
    <row r="221" spans="1:39" x14ac:dyDescent="0.2">
      <c r="A221" t="s">
        <v>608</v>
      </c>
      <c r="B221" t="s">
        <v>610</v>
      </c>
      <c r="C221" t="s">
        <v>609</v>
      </c>
      <c r="D221" t="s">
        <v>206</v>
      </c>
      <c r="E221">
        <v>-9.563013271231309E-2</v>
      </c>
      <c r="F221">
        <v>-5.5447184996471631E-2</v>
      </c>
      <c r="G221">
        <v>-0.40801331376174144</v>
      </c>
      <c r="H221">
        <v>650.68240890457298</v>
      </c>
      <c r="I221">
        <v>50.220149999999997</v>
      </c>
      <c r="J221">
        <v>1949.02539731308</v>
      </c>
      <c r="K221">
        <v>3</v>
      </c>
      <c r="L221">
        <v>5.1909870499224597</v>
      </c>
      <c r="M221">
        <v>214726.50965605301</v>
      </c>
      <c r="N221">
        <v>244619.41415880999</v>
      </c>
      <c r="O221">
        <v>247792.20357836899</v>
      </c>
      <c r="P221">
        <v>253872.02470325099</v>
      </c>
      <c r="Q221">
        <v>261761.50113623001</v>
      </c>
      <c r="R221">
        <v>272378.46244899899</v>
      </c>
      <c r="S221">
        <v>249191.685946952</v>
      </c>
      <c r="T221">
        <v>19637.94809184278</v>
      </c>
      <c r="U221">
        <v>7.8806594277881779</v>
      </c>
      <c r="V221">
        <v>232361.18104920301</v>
      </c>
      <c r="W221">
        <v>232960.769500261</v>
      </c>
      <c r="X221">
        <v>234306.18235976499</v>
      </c>
      <c r="Y221">
        <v>233209.37763640968</v>
      </c>
      <c r="Z221">
        <v>996.04820593254817</v>
      </c>
      <c r="AA221">
        <v>0.42710469708703541</v>
      </c>
      <c r="AB221">
        <v>186469.54898684</v>
      </c>
      <c r="AC221">
        <v>257676.95678250201</v>
      </c>
      <c r="AD221">
        <v>275242.07085316902</v>
      </c>
      <c r="AE221">
        <v>239796.19220750369</v>
      </c>
      <c r="AF221">
        <v>47009.908168032438</v>
      </c>
      <c r="AG221">
        <v>19.604109529542981</v>
      </c>
      <c r="AH221">
        <v>181380.43975607201</v>
      </c>
      <c r="AI221">
        <v>190747.29612415601</v>
      </c>
      <c r="AJ221">
        <v>191290.055752377</v>
      </c>
      <c r="AK221">
        <v>187805.93054420166</v>
      </c>
      <c r="AL221">
        <v>5571.2517358993045</v>
      </c>
      <c r="AM221">
        <v>2.9664940397545458</v>
      </c>
    </row>
    <row r="222" spans="1:39" x14ac:dyDescent="0.2">
      <c r="A222" t="s">
        <v>1349</v>
      </c>
      <c r="B222" t="s">
        <v>1352</v>
      </c>
      <c r="C222" t="s">
        <v>1350</v>
      </c>
      <c r="D222" t="s">
        <v>1351</v>
      </c>
      <c r="E222">
        <v>-7.9009867976268758E-2</v>
      </c>
      <c r="F222">
        <v>-0.72069882241382599</v>
      </c>
      <c r="G222">
        <v>-0.4078861092250699</v>
      </c>
      <c r="H222">
        <v>745.86130878976996</v>
      </c>
      <c r="I222">
        <v>44.191549999999999</v>
      </c>
      <c r="J222">
        <v>1489.70806464578</v>
      </c>
      <c r="K222">
        <v>2</v>
      </c>
      <c r="L222">
        <v>4.23953706513859</v>
      </c>
      <c r="M222">
        <v>523497.11536445701</v>
      </c>
      <c r="N222">
        <v>572028.88797465398</v>
      </c>
      <c r="O222">
        <v>642000.08687525999</v>
      </c>
      <c r="P222">
        <v>662346.83927949402</v>
      </c>
      <c r="Q222">
        <v>819218.55256357801</v>
      </c>
      <c r="R222">
        <v>822397.02310842404</v>
      </c>
      <c r="S222">
        <v>673581.41752764455</v>
      </c>
      <c r="T222">
        <v>124352.78024592773</v>
      </c>
      <c r="U222">
        <v>18.461432725142561</v>
      </c>
      <c r="V222">
        <v>476061.83400401502</v>
      </c>
      <c r="W222">
        <v>693235.25069955504</v>
      </c>
      <c r="X222">
        <v>743755.95920902595</v>
      </c>
      <c r="Y222">
        <v>637684.34797086532</v>
      </c>
      <c r="Z222">
        <v>142230.31766398548</v>
      </c>
      <c r="AA222">
        <v>22.304188289483267</v>
      </c>
      <c r="AB222">
        <v>229011.48422961301</v>
      </c>
      <c r="AC222">
        <v>326326.32045019499</v>
      </c>
      <c r="AD222">
        <v>670856.76607708703</v>
      </c>
      <c r="AE222">
        <v>408731.52358563169</v>
      </c>
      <c r="AF222">
        <v>232163.2537689005</v>
      </c>
      <c r="AG222">
        <v>56.80091707442304</v>
      </c>
      <c r="AH222">
        <v>392960.55722197198</v>
      </c>
      <c r="AI222">
        <v>444551.85069816501</v>
      </c>
      <c r="AJ222">
        <v>685577.00229110999</v>
      </c>
      <c r="AK222">
        <v>507696.47007041564</v>
      </c>
      <c r="AL222">
        <v>156193.88015532124</v>
      </c>
      <c r="AM222">
        <v>30.7652090103478</v>
      </c>
    </row>
    <row r="223" spans="1:39" x14ac:dyDescent="0.2">
      <c r="A223" t="s">
        <v>485</v>
      </c>
      <c r="B223" t="s">
        <v>487</v>
      </c>
      <c r="C223" t="s">
        <v>486</v>
      </c>
      <c r="D223" t="s">
        <v>70</v>
      </c>
      <c r="E223">
        <v>-0.34865150792014976</v>
      </c>
      <c r="F223">
        <v>2.0943342702488561E-2</v>
      </c>
      <c r="G223">
        <v>-0.40641124317395144</v>
      </c>
      <c r="H223">
        <v>967.54882077503396</v>
      </c>
      <c r="I223">
        <v>77.73075</v>
      </c>
      <c r="J223">
        <v>2899.62463292446</v>
      </c>
      <c r="K223">
        <v>3</v>
      </c>
      <c r="L223">
        <v>4.8444175671360403</v>
      </c>
      <c r="M223">
        <v>428704.59220129298</v>
      </c>
      <c r="N223">
        <v>467063.00027557398</v>
      </c>
      <c r="O223">
        <v>468452.04464515299</v>
      </c>
      <c r="P223">
        <v>550972.92065483902</v>
      </c>
      <c r="Q223">
        <v>584129.04712275695</v>
      </c>
      <c r="R223">
        <v>584345.71070172102</v>
      </c>
      <c r="S223">
        <v>513944.55260022281</v>
      </c>
      <c r="T223">
        <v>67507.903909729008</v>
      </c>
      <c r="U223">
        <v>13.135250401659718</v>
      </c>
      <c r="V223">
        <v>343746.30713950901</v>
      </c>
      <c r="W223">
        <v>412313.853304249</v>
      </c>
      <c r="X223">
        <v>454769.24676478398</v>
      </c>
      <c r="Y223">
        <v>403609.80240284727</v>
      </c>
      <c r="Z223">
        <v>56020.921603719158</v>
      </c>
      <c r="AA223">
        <v>13.879970523561289</v>
      </c>
      <c r="AB223">
        <v>501284.356885785</v>
      </c>
      <c r="AC223">
        <v>520013.45565086702</v>
      </c>
      <c r="AD223">
        <v>543081.61581707804</v>
      </c>
      <c r="AE223">
        <v>521459.80945124337</v>
      </c>
      <c r="AF223">
        <v>20936.133072496606</v>
      </c>
      <c r="AG223">
        <v>4.0149082811441748</v>
      </c>
      <c r="AH223">
        <v>367072.89916214702</v>
      </c>
      <c r="AI223">
        <v>392824.73136391502</v>
      </c>
      <c r="AJ223">
        <v>403412.59935713903</v>
      </c>
      <c r="AK223">
        <v>387770.07662773371</v>
      </c>
      <c r="AL223">
        <v>18689.719191094762</v>
      </c>
      <c r="AM223">
        <v>4.8197940783959021</v>
      </c>
    </row>
    <row r="224" spans="1:39" x14ac:dyDescent="0.2">
      <c r="A224" t="s">
        <v>2343</v>
      </c>
      <c r="B224" t="s">
        <v>2346</v>
      </c>
      <c r="C224" t="s">
        <v>2344</v>
      </c>
      <c r="D224" t="s">
        <v>2345</v>
      </c>
      <c r="E224">
        <v>-0.18700235026455561</v>
      </c>
      <c r="F224">
        <v>0.27858539302630364</v>
      </c>
      <c r="G224">
        <v>-0.40571517704703292</v>
      </c>
      <c r="H224">
        <v>619.56735219403697</v>
      </c>
      <c r="I224">
        <v>64.725916666666706</v>
      </c>
      <c r="J224">
        <v>2474.2403029086299</v>
      </c>
      <c r="K224">
        <v>4</v>
      </c>
      <c r="L224">
        <v>5.2759537879926901</v>
      </c>
      <c r="M224">
        <v>115387.967145798</v>
      </c>
      <c r="N224">
        <v>148163.26207750401</v>
      </c>
      <c r="O224">
        <v>154600.72409002599</v>
      </c>
      <c r="P224">
        <v>174908.812364713</v>
      </c>
      <c r="Q224">
        <v>209812.48650326801</v>
      </c>
      <c r="R224">
        <v>213899.06952113999</v>
      </c>
      <c r="S224">
        <v>169462.05361707482</v>
      </c>
      <c r="T224">
        <v>38028.877084334432</v>
      </c>
      <c r="U224">
        <v>22.440939592450849</v>
      </c>
      <c r="V224">
        <v>74739.417258563801</v>
      </c>
      <c r="W224">
        <v>107475.025518147</v>
      </c>
      <c r="X224">
        <v>264366.72302903002</v>
      </c>
      <c r="Y224">
        <v>148860.38860191361</v>
      </c>
      <c r="Z224">
        <v>101361.67905881828</v>
      </c>
      <c r="AA224">
        <v>68.091773782669847</v>
      </c>
      <c r="AB224">
        <v>174645.70170311301</v>
      </c>
      <c r="AC224">
        <v>215789.490428572</v>
      </c>
      <c r="AD224">
        <v>226239.718360842</v>
      </c>
      <c r="AE224">
        <v>205558.30349750898</v>
      </c>
      <c r="AF224">
        <v>27276.244760473975</v>
      </c>
      <c r="AG224">
        <v>13.269347088576511</v>
      </c>
      <c r="AH224">
        <v>67578.945811055004</v>
      </c>
      <c r="AI224">
        <v>106700.09538463601</v>
      </c>
      <c r="AJ224">
        <v>209482.35173492899</v>
      </c>
      <c r="AK224">
        <v>127920.46431020666</v>
      </c>
      <c r="AL224">
        <v>73293.056944037569</v>
      </c>
      <c r="AM224">
        <v>57.295802778124823</v>
      </c>
    </row>
    <row r="225" spans="1:39" x14ac:dyDescent="0.2">
      <c r="A225" t="s">
        <v>125</v>
      </c>
      <c r="B225" t="s">
        <v>127</v>
      </c>
      <c r="C225" t="s">
        <v>477</v>
      </c>
      <c r="D225" t="s">
        <v>222</v>
      </c>
      <c r="E225">
        <v>3.1207126527233571E-2</v>
      </c>
      <c r="F225">
        <v>-0.75417621296298243</v>
      </c>
      <c r="G225">
        <v>-0.40158763168880895</v>
      </c>
      <c r="H225">
        <v>583.80011667073597</v>
      </c>
      <c r="I225">
        <v>43.1969833333333</v>
      </c>
      <c r="J225">
        <v>1165.58568040771</v>
      </c>
      <c r="K225">
        <v>2</v>
      </c>
      <c r="L225">
        <v>4.7533477299018196</v>
      </c>
      <c r="M225">
        <v>1532116.57510114</v>
      </c>
      <c r="N225">
        <v>1533912.33865874</v>
      </c>
      <c r="O225">
        <v>1545843.7843651599</v>
      </c>
      <c r="P225">
        <v>1592434.3666888401</v>
      </c>
      <c r="Q225">
        <v>1856159.55832094</v>
      </c>
      <c r="R225">
        <v>1982421.69743042</v>
      </c>
      <c r="S225">
        <v>1673814.7200942067</v>
      </c>
      <c r="T225">
        <v>195518.93485085602</v>
      </c>
      <c r="U225">
        <v>11.681038080478327</v>
      </c>
      <c r="V225">
        <v>1481999.1147841001</v>
      </c>
      <c r="W225">
        <v>1808111.7330668301</v>
      </c>
      <c r="X225">
        <v>1841136.1309193501</v>
      </c>
      <c r="Y225">
        <v>1710415.6595900934</v>
      </c>
      <c r="Z225">
        <v>198502.4966321876</v>
      </c>
      <c r="AA225">
        <v>11.605512117432284</v>
      </c>
      <c r="AB225">
        <v>501077.43289179303</v>
      </c>
      <c r="AC225">
        <v>1198113.29323722</v>
      </c>
      <c r="AD225">
        <v>1277947.3383297001</v>
      </c>
      <c r="AE225">
        <v>992379.35481957102</v>
      </c>
      <c r="AF225">
        <v>427348.28016081167</v>
      </c>
      <c r="AG225">
        <v>43.062995827690287</v>
      </c>
      <c r="AH225">
        <v>1132965.7891394</v>
      </c>
      <c r="AI225">
        <v>1305528.65454042</v>
      </c>
      <c r="AJ225">
        <v>1362863.0533896999</v>
      </c>
      <c r="AK225">
        <v>1267119.16568984</v>
      </c>
      <c r="AL225">
        <v>119664.75944389467</v>
      </c>
      <c r="AM225">
        <v>9.4438441690483987</v>
      </c>
    </row>
    <row r="226" spans="1:39" x14ac:dyDescent="0.2">
      <c r="A226" t="s">
        <v>488</v>
      </c>
      <c r="B226" t="s">
        <v>490</v>
      </c>
      <c r="C226" t="s">
        <v>489</v>
      </c>
      <c r="D226" t="s">
        <v>145</v>
      </c>
      <c r="E226">
        <v>-8.0136462996728788E-2</v>
      </c>
      <c r="F226">
        <v>-0.46838041670879654</v>
      </c>
      <c r="G226">
        <v>-0.40032413391499377</v>
      </c>
      <c r="H226">
        <v>580.80001321117004</v>
      </c>
      <c r="I226">
        <v>49.224883333333302</v>
      </c>
      <c r="J226">
        <v>1159.58547348858</v>
      </c>
      <c r="K226">
        <v>2</v>
      </c>
      <c r="L226">
        <v>4.0182525646880602</v>
      </c>
      <c r="M226">
        <v>695484.02411544998</v>
      </c>
      <c r="N226">
        <v>709643.76377081603</v>
      </c>
      <c r="O226">
        <v>729499.63388522901</v>
      </c>
      <c r="P226">
        <v>752119.41966889298</v>
      </c>
      <c r="Q226">
        <v>799812.72500250896</v>
      </c>
      <c r="R226">
        <v>807932.93661736499</v>
      </c>
      <c r="S226">
        <v>749082.08384337695</v>
      </c>
      <c r="T226">
        <v>46600.110894002719</v>
      </c>
      <c r="U226">
        <v>6.2209618810942189</v>
      </c>
      <c r="V226">
        <v>687648.98722128198</v>
      </c>
      <c r="W226">
        <v>691747.17325840401</v>
      </c>
      <c r="X226">
        <v>746427.25095942104</v>
      </c>
      <c r="Y226">
        <v>708607.8038130356</v>
      </c>
      <c r="Z226">
        <v>32816.637838791357</v>
      </c>
      <c r="AA226">
        <v>4.6311425956931664</v>
      </c>
      <c r="AB226">
        <v>513790.18231233099</v>
      </c>
      <c r="AC226">
        <v>548353.10844788596</v>
      </c>
      <c r="AD226">
        <v>562111.32600638503</v>
      </c>
      <c r="AE226">
        <v>541418.20558886731</v>
      </c>
      <c r="AF226">
        <v>24895.840821779315</v>
      </c>
      <c r="AG226">
        <v>4.5982644404618123</v>
      </c>
      <c r="AH226">
        <v>516515.62021708599</v>
      </c>
      <c r="AI226">
        <v>578913.13725654001</v>
      </c>
      <c r="AJ226">
        <v>607282.83329923195</v>
      </c>
      <c r="AK226">
        <v>567570.53025761934</v>
      </c>
      <c r="AL226">
        <v>46434.500027715338</v>
      </c>
      <c r="AM226">
        <v>8.1812739654821041</v>
      </c>
    </row>
    <row r="227" spans="1:39" x14ac:dyDescent="0.2">
      <c r="A227" t="s">
        <v>583</v>
      </c>
      <c r="B227" t="s">
        <v>586</v>
      </c>
      <c r="C227" t="s">
        <v>1357</v>
      </c>
      <c r="D227" t="s">
        <v>77</v>
      </c>
      <c r="E227">
        <v>-0.7264371186861438</v>
      </c>
      <c r="F227">
        <v>-0.51316657494873419</v>
      </c>
      <c r="G227">
        <v>-0.40026011930465588</v>
      </c>
      <c r="H227">
        <v>646.93516644534998</v>
      </c>
      <c r="I227">
        <v>56.074783333333301</v>
      </c>
      <c r="J227">
        <v>3229.6394498923501</v>
      </c>
      <c r="K227">
        <v>5</v>
      </c>
      <c r="L227">
        <v>4.0490418520958302</v>
      </c>
      <c r="M227">
        <v>3606357.3908419702</v>
      </c>
      <c r="N227">
        <v>3712863.44191293</v>
      </c>
      <c r="O227">
        <v>3960899.2906575301</v>
      </c>
      <c r="P227">
        <v>4082122.7180469502</v>
      </c>
      <c r="Q227">
        <v>4606209.4279648801</v>
      </c>
      <c r="R227">
        <v>5021047.1760916598</v>
      </c>
      <c r="S227">
        <v>4164916.5742526534</v>
      </c>
      <c r="T227">
        <v>546354.69442555413</v>
      </c>
      <c r="U227">
        <v>13.118022526623868</v>
      </c>
      <c r="V227">
        <v>2034009.7317367799</v>
      </c>
      <c r="W227">
        <v>2519316.5227867402</v>
      </c>
      <c r="X227">
        <v>2998434.0818793001</v>
      </c>
      <c r="Y227">
        <v>2517253.4454676067</v>
      </c>
      <c r="Z227">
        <v>482215.48503026593</v>
      </c>
      <c r="AA227">
        <v>19.156413745247225</v>
      </c>
      <c r="AB227">
        <v>2188449.5795408902</v>
      </c>
      <c r="AC227">
        <v>2302653.9480395298</v>
      </c>
      <c r="AD227">
        <v>4263752.9228844801</v>
      </c>
      <c r="AE227">
        <v>2918285.4834883003</v>
      </c>
      <c r="AF227">
        <v>1166607.317096258</v>
      </c>
      <c r="AG227">
        <v>39.975777685114714</v>
      </c>
      <c r="AH227">
        <v>2603833.0208559399</v>
      </c>
      <c r="AI227">
        <v>3326724.7036353098</v>
      </c>
      <c r="AJ227">
        <v>3536984.6891937801</v>
      </c>
      <c r="AK227">
        <v>3155847.471228343</v>
      </c>
      <c r="AL227">
        <v>489481.64464739908</v>
      </c>
      <c r="AM227">
        <v>15.510307424866745</v>
      </c>
    </row>
    <row r="228" spans="1:39" x14ac:dyDescent="0.2">
      <c r="A228" t="s">
        <v>703</v>
      </c>
      <c r="B228" t="s">
        <v>706</v>
      </c>
      <c r="C228" t="s">
        <v>704</v>
      </c>
      <c r="D228" t="s">
        <v>705</v>
      </c>
      <c r="E228">
        <v>-0.5174025684158523</v>
      </c>
      <c r="F228">
        <v>-0.49142780332348296</v>
      </c>
      <c r="G228">
        <v>-0.40018602135800535</v>
      </c>
      <c r="H228">
        <v>854.16682270935905</v>
      </c>
      <c r="I228">
        <v>43.295250000000003</v>
      </c>
      <c r="J228">
        <v>3412.6381849699201</v>
      </c>
      <c r="K228">
        <v>4</v>
      </c>
      <c r="L228">
        <v>3.7923794711287702</v>
      </c>
      <c r="M228">
        <v>3056927.8032987998</v>
      </c>
      <c r="N228">
        <v>3149047.9288772298</v>
      </c>
      <c r="O228">
        <v>3442241.6658539199</v>
      </c>
      <c r="P228">
        <v>3586396.36345889</v>
      </c>
      <c r="Q228">
        <v>4450009.3691507801</v>
      </c>
      <c r="R228">
        <v>4996043.7937709102</v>
      </c>
      <c r="S228">
        <v>3780111.1540684216</v>
      </c>
      <c r="T228">
        <v>774618.86977412354</v>
      </c>
      <c r="U228">
        <v>20.491960109173622</v>
      </c>
      <c r="V228">
        <v>2408022.79848766</v>
      </c>
      <c r="W228">
        <v>2689290.0328199598</v>
      </c>
      <c r="X228">
        <v>2825367.4837593702</v>
      </c>
      <c r="Y228">
        <v>2640893.4383556633</v>
      </c>
      <c r="Z228">
        <v>212839.89134544745</v>
      </c>
      <c r="AA228">
        <v>8.0593896086155947</v>
      </c>
      <c r="AB228">
        <v>1920711.5452501101</v>
      </c>
      <c r="AC228">
        <v>2633915.91650412</v>
      </c>
      <c r="AD228">
        <v>3511987.2790467902</v>
      </c>
      <c r="AE228">
        <v>2688871.5802670065</v>
      </c>
      <c r="AF228">
        <v>797060.04101150238</v>
      </c>
      <c r="AG228">
        <v>29.642919612113044</v>
      </c>
      <c r="AH228">
        <v>2477173.38336585</v>
      </c>
      <c r="AI228">
        <v>2715082.1573853199</v>
      </c>
      <c r="AJ228">
        <v>3401002.0208449499</v>
      </c>
      <c r="AK228">
        <v>2864419.1871987064</v>
      </c>
      <c r="AL228">
        <v>479678.01618558291</v>
      </c>
      <c r="AM228">
        <v>16.74608305688281</v>
      </c>
    </row>
    <row r="229" spans="1:39" x14ac:dyDescent="0.2">
      <c r="A229" t="s">
        <v>458</v>
      </c>
      <c r="B229" t="s">
        <v>461</v>
      </c>
      <c r="C229" t="s">
        <v>459</v>
      </c>
      <c r="D229" t="s">
        <v>460</v>
      </c>
      <c r="E229">
        <v>-3.5787409119929066E-2</v>
      </c>
      <c r="F229">
        <v>-0.32782642692216224</v>
      </c>
      <c r="G229">
        <v>-0.39983808468798465</v>
      </c>
      <c r="H229">
        <v>779.40325495201705</v>
      </c>
      <c r="I229">
        <v>62.073950000000004</v>
      </c>
      <c r="J229">
        <v>3113.5839139405498</v>
      </c>
      <c r="K229">
        <v>4</v>
      </c>
      <c r="L229">
        <v>5.1798906127923496</v>
      </c>
      <c r="M229">
        <v>1006998.61874734</v>
      </c>
      <c r="N229">
        <v>1011082.9183215</v>
      </c>
      <c r="O229">
        <v>1045964.0727381899</v>
      </c>
      <c r="P229">
        <v>1061145.4640292199</v>
      </c>
      <c r="Q229">
        <v>1108769.1301448001</v>
      </c>
      <c r="R229">
        <v>1114459.24597613</v>
      </c>
      <c r="S229">
        <v>1058069.9083261967</v>
      </c>
      <c r="T229">
        <v>46308.169129701702</v>
      </c>
      <c r="U229">
        <v>4.3766644118022846</v>
      </c>
      <c r="V229">
        <v>996555.74779770395</v>
      </c>
      <c r="W229">
        <v>1008391.97213479</v>
      </c>
      <c r="X229">
        <v>1091491.31899571</v>
      </c>
      <c r="Y229">
        <v>1032146.3463094014</v>
      </c>
      <c r="Z229">
        <v>51733.870810074695</v>
      </c>
      <c r="AA229">
        <v>5.0122611967825232</v>
      </c>
      <c r="AB229">
        <v>781672.68839426897</v>
      </c>
      <c r="AC229">
        <v>850176.86944501905</v>
      </c>
      <c r="AD229">
        <v>897157.43389945303</v>
      </c>
      <c r="AE229">
        <v>843002.33057958027</v>
      </c>
      <c r="AF229">
        <v>58075.701606162707</v>
      </c>
      <c r="AG229">
        <v>6.8891507768708715</v>
      </c>
      <c r="AH229">
        <v>775410.80081750499</v>
      </c>
      <c r="AI229">
        <v>802985.43496153201</v>
      </c>
      <c r="AJ229">
        <v>827474.89559840097</v>
      </c>
      <c r="AK229">
        <v>801957.04379247932</v>
      </c>
      <c r="AL229">
        <v>26047.277835427813</v>
      </c>
      <c r="AM229">
        <v>3.2479642191618447</v>
      </c>
    </row>
    <row r="230" spans="1:39" x14ac:dyDescent="0.2">
      <c r="A230" t="s">
        <v>121</v>
      </c>
      <c r="B230" t="s">
        <v>124</v>
      </c>
      <c r="C230" t="s">
        <v>466</v>
      </c>
      <c r="D230" t="s">
        <v>467</v>
      </c>
      <c r="E230">
        <v>-0.4031803448381871</v>
      </c>
      <c r="F230">
        <v>-0.53414555714104761</v>
      </c>
      <c r="G230">
        <v>-0.39970828178269724</v>
      </c>
      <c r="H230">
        <v>879.19415118142297</v>
      </c>
      <c r="I230">
        <v>57.2479333333333</v>
      </c>
      <c r="J230">
        <v>3512.7474988581698</v>
      </c>
      <c r="K230">
        <v>4</v>
      </c>
      <c r="L230">
        <v>4.4765325632386999</v>
      </c>
      <c r="M230">
        <v>1295005.60074049</v>
      </c>
      <c r="N230">
        <v>1402496.9309950301</v>
      </c>
      <c r="O230">
        <v>1404792.2750825</v>
      </c>
      <c r="P230">
        <v>1463779.90428962</v>
      </c>
      <c r="Q230">
        <v>1467704.0214833701</v>
      </c>
      <c r="R230">
        <v>1474538.0879997001</v>
      </c>
      <c r="S230">
        <v>1418052.803431785</v>
      </c>
      <c r="T230">
        <v>68271.867484507005</v>
      </c>
      <c r="U230">
        <v>4.8144799205843674</v>
      </c>
      <c r="V230">
        <v>1055898.8897175901</v>
      </c>
      <c r="W230">
        <v>1077461.58206261</v>
      </c>
      <c r="X230">
        <v>1083589.3000121501</v>
      </c>
      <c r="Y230">
        <v>1072316.59059745</v>
      </c>
      <c r="Z230">
        <v>14544.514720426227</v>
      </c>
      <c r="AA230">
        <v>1.3563638619376979</v>
      </c>
      <c r="AB230">
        <v>961862.89767261804</v>
      </c>
      <c r="AC230">
        <v>979220.95081123104</v>
      </c>
      <c r="AD230">
        <v>996699.89140159299</v>
      </c>
      <c r="AE230">
        <v>979261.24662848061</v>
      </c>
      <c r="AF230">
        <v>17418.531821965531</v>
      </c>
      <c r="AG230">
        <v>1.7787420754100263</v>
      </c>
      <c r="AH230">
        <v>1010927.23748982</v>
      </c>
      <c r="AI230">
        <v>1088803.8162350899</v>
      </c>
      <c r="AJ230">
        <v>1124970.11625702</v>
      </c>
      <c r="AK230">
        <v>1074900.3899939768</v>
      </c>
      <c r="AL230">
        <v>58278.842604406018</v>
      </c>
      <c r="AM230">
        <v>5.4217900697507968</v>
      </c>
    </row>
    <row r="231" spans="1:39" x14ac:dyDescent="0.2">
      <c r="A231" t="s">
        <v>587</v>
      </c>
      <c r="B231" t="s">
        <v>589</v>
      </c>
      <c r="C231" t="s">
        <v>588</v>
      </c>
      <c r="D231" t="s">
        <v>222</v>
      </c>
      <c r="E231">
        <v>-0.14157630737965346</v>
      </c>
      <c r="F231">
        <v>-0.2665136920885775</v>
      </c>
      <c r="G231">
        <v>-0.39858696948260497</v>
      </c>
      <c r="H231">
        <v>736.42484758548301</v>
      </c>
      <c r="I231">
        <v>67.347683333333293</v>
      </c>
      <c r="J231">
        <v>2206.2527133558101</v>
      </c>
      <c r="K231">
        <v>3</v>
      </c>
      <c r="L231">
        <v>0.89443859390883695</v>
      </c>
      <c r="M231">
        <v>240728.94172767401</v>
      </c>
      <c r="N231">
        <v>243983.50164368399</v>
      </c>
      <c r="O231">
        <v>254070.06106206501</v>
      </c>
      <c r="P231">
        <v>267309.89934934903</v>
      </c>
      <c r="Q231">
        <v>281000.63957073598</v>
      </c>
      <c r="R231">
        <v>290615.49510954903</v>
      </c>
      <c r="S231">
        <v>262951.42307717621</v>
      </c>
      <c r="T231">
        <v>20211.73285464837</v>
      </c>
      <c r="U231">
        <v>7.6864892450938473</v>
      </c>
      <c r="V231">
        <v>177873.53788574101</v>
      </c>
      <c r="W231">
        <v>235697.865469724</v>
      </c>
      <c r="X231">
        <v>301547.18184083502</v>
      </c>
      <c r="Y231">
        <v>238372.86173210002</v>
      </c>
      <c r="Z231">
        <v>61880.200840298094</v>
      </c>
      <c r="AA231">
        <v>25.959415174468713</v>
      </c>
      <c r="AB231">
        <v>174656.35857759099</v>
      </c>
      <c r="AC231">
        <v>202327.08329276301</v>
      </c>
      <c r="AD231">
        <v>278811.65407241898</v>
      </c>
      <c r="AE231">
        <v>218598.36531425765</v>
      </c>
      <c r="AF231">
        <v>53950.415743263758</v>
      </c>
      <c r="AG231">
        <v>24.680155162964958</v>
      </c>
      <c r="AH231">
        <v>153330.07838824199</v>
      </c>
      <c r="AI231">
        <v>210162.93482490099</v>
      </c>
      <c r="AJ231">
        <v>234932.56288506999</v>
      </c>
      <c r="AK231">
        <v>199475.19203273766</v>
      </c>
      <c r="AL231">
        <v>41837.928408411273</v>
      </c>
      <c r="AM231">
        <v>20.974000817878586</v>
      </c>
    </row>
    <row r="232" spans="1:39" x14ac:dyDescent="0.2">
      <c r="A232" t="s">
        <v>934</v>
      </c>
      <c r="B232" t="s">
        <v>937</v>
      </c>
      <c r="C232" t="s">
        <v>935</v>
      </c>
      <c r="D232" t="s">
        <v>936</v>
      </c>
      <c r="E232">
        <v>-5.1208402655783719E-2</v>
      </c>
      <c r="F232">
        <v>-0.31231960198380021</v>
      </c>
      <c r="G232">
        <v>-0.39829121936850359</v>
      </c>
      <c r="H232">
        <v>731.32616608210901</v>
      </c>
      <c r="I232">
        <v>41.035966666666702</v>
      </c>
      <c r="J232">
        <v>1460.63777923046</v>
      </c>
      <c r="K232">
        <v>2</v>
      </c>
      <c r="L232">
        <v>3.7581193401503299</v>
      </c>
      <c r="M232">
        <v>1460483.35066136</v>
      </c>
      <c r="N232">
        <v>1611808.1308375101</v>
      </c>
      <c r="O232">
        <v>1682650.8196694399</v>
      </c>
      <c r="P232">
        <v>1747603.5497333801</v>
      </c>
      <c r="Q232">
        <v>1797487.9816258501</v>
      </c>
      <c r="R232">
        <v>1815827.6401471901</v>
      </c>
      <c r="S232">
        <v>1685976.9121124549</v>
      </c>
      <c r="T232">
        <v>133755.88953184951</v>
      </c>
      <c r="U232">
        <v>7.9334354207887259</v>
      </c>
      <c r="V232">
        <v>1200725.5908607501</v>
      </c>
      <c r="W232">
        <v>1553082.12010241</v>
      </c>
      <c r="X232">
        <v>2127740.83416095</v>
      </c>
      <c r="Y232">
        <v>1627182.8483747032</v>
      </c>
      <c r="Z232">
        <v>467928.95163218497</v>
      </c>
      <c r="AA232">
        <v>28.756998766277036</v>
      </c>
      <c r="AB232">
        <v>516412.17908376601</v>
      </c>
      <c r="AC232">
        <v>1525354.5794679001</v>
      </c>
      <c r="AD232">
        <v>2031616.8304385</v>
      </c>
      <c r="AE232">
        <v>1357794.5296633886</v>
      </c>
      <c r="AF232">
        <v>771374.46262475115</v>
      </c>
      <c r="AG232">
        <v>56.810838884141248</v>
      </c>
      <c r="AH232">
        <v>1150139.1621662399</v>
      </c>
      <c r="AI232">
        <v>1275307.79678917</v>
      </c>
      <c r="AJ232">
        <v>1412290.6111769499</v>
      </c>
      <c r="AK232">
        <v>1279245.8567107867</v>
      </c>
      <c r="AL232">
        <v>131120.08538573867</v>
      </c>
      <c r="AM232">
        <v>10.249795588384886</v>
      </c>
    </row>
    <row r="233" spans="1:39" x14ac:dyDescent="0.2">
      <c r="A233" t="s">
        <v>1136</v>
      </c>
      <c r="B233" t="s">
        <v>1139</v>
      </c>
      <c r="C233" t="s">
        <v>1137</v>
      </c>
      <c r="D233" t="s">
        <v>1138</v>
      </c>
      <c r="E233">
        <v>-0.45186980589080228</v>
      </c>
      <c r="F233">
        <v>-0.51410815644324337</v>
      </c>
      <c r="G233">
        <v>-0.3966787111099544</v>
      </c>
      <c r="H233">
        <v>521.92903393266295</v>
      </c>
      <c r="I233">
        <v>47.832333333333303</v>
      </c>
      <c r="J233">
        <v>1562.7652723973499</v>
      </c>
      <c r="K233">
        <v>3</v>
      </c>
      <c r="L233">
        <v>4.3188997206050699</v>
      </c>
      <c r="M233">
        <v>241041.47064472901</v>
      </c>
      <c r="N233">
        <v>274906.79565952602</v>
      </c>
      <c r="O233">
        <v>293726.51552800898</v>
      </c>
      <c r="P233">
        <v>372350.57075964101</v>
      </c>
      <c r="Q233">
        <v>406530.42476574</v>
      </c>
      <c r="R233">
        <v>414820.98622528103</v>
      </c>
      <c r="S233">
        <v>333896.12726382102</v>
      </c>
      <c r="T233">
        <v>73510.059722570586</v>
      </c>
      <c r="U233">
        <v>22.015846761974618</v>
      </c>
      <c r="V233">
        <v>209961.20054505</v>
      </c>
      <c r="W233">
        <v>226426.547910336</v>
      </c>
      <c r="X233">
        <v>295941.31641925802</v>
      </c>
      <c r="Y233">
        <v>244109.68829154802</v>
      </c>
      <c r="Z233">
        <v>45636.226528294283</v>
      </c>
      <c r="AA233">
        <v>18.694967351639676</v>
      </c>
      <c r="AB233">
        <v>158350.326848589</v>
      </c>
      <c r="AC233">
        <v>174049.02485314</v>
      </c>
      <c r="AD233">
        <v>369008.56028343103</v>
      </c>
      <c r="AE233">
        <v>233802.63732838669</v>
      </c>
      <c r="AF233">
        <v>117354.56310409732</v>
      </c>
      <c r="AG233">
        <v>50.193857710538722</v>
      </c>
      <c r="AH233">
        <v>237138.729792383</v>
      </c>
      <c r="AI233">
        <v>255315.123097092</v>
      </c>
      <c r="AJ233">
        <v>268433.640819591</v>
      </c>
      <c r="AK233">
        <v>253629.16456968864</v>
      </c>
      <c r="AL233">
        <v>15715.428920882472</v>
      </c>
      <c r="AM233">
        <v>6.1962231147768536</v>
      </c>
    </row>
    <row r="234" spans="1:39" x14ac:dyDescent="0.2">
      <c r="A234" t="s">
        <v>709</v>
      </c>
      <c r="B234" t="s">
        <v>711</v>
      </c>
      <c r="C234" t="s">
        <v>710</v>
      </c>
      <c r="D234" t="s">
        <v>452</v>
      </c>
      <c r="E234">
        <v>-0.3821497705318519</v>
      </c>
      <c r="F234">
        <v>-2.8077650342313396E-2</v>
      </c>
      <c r="G234">
        <v>-0.39481364922789908</v>
      </c>
      <c r="H234">
        <v>905.771613197232</v>
      </c>
      <c r="I234">
        <v>46.569933333333303</v>
      </c>
      <c r="J234">
        <v>2714.2930101910601</v>
      </c>
      <c r="K234">
        <v>3</v>
      </c>
      <c r="L234">
        <v>4.1573396559065303</v>
      </c>
      <c r="M234">
        <v>463687.74293603498</v>
      </c>
      <c r="N234">
        <v>470599.926737806</v>
      </c>
      <c r="O234">
        <v>474622.96974653698</v>
      </c>
      <c r="P234">
        <v>476288.94139545702</v>
      </c>
      <c r="Q234">
        <v>530478.11128144094</v>
      </c>
      <c r="R234">
        <v>531875.84177681501</v>
      </c>
      <c r="S234">
        <v>491258.92231234844</v>
      </c>
      <c r="T234">
        <v>31227.225963732959</v>
      </c>
      <c r="U234">
        <v>6.3565717680499052</v>
      </c>
      <c r="V234">
        <v>312710.50043181301</v>
      </c>
      <c r="W234">
        <v>392309.199108097</v>
      </c>
      <c r="X234">
        <v>425799.47032786999</v>
      </c>
      <c r="Y234">
        <v>376939.72328926</v>
      </c>
      <c r="Z234">
        <v>58089.967879549833</v>
      </c>
      <c r="AA234">
        <v>15.410943525039981</v>
      </c>
      <c r="AB234">
        <v>401292.64235583402</v>
      </c>
      <c r="AC234">
        <v>459187.33530078799</v>
      </c>
      <c r="AD234">
        <v>584891.53542936803</v>
      </c>
      <c r="AE234">
        <v>481790.50436199666</v>
      </c>
      <c r="AF234">
        <v>93863.282614470401</v>
      </c>
      <c r="AG234">
        <v>19.482177785709442</v>
      </c>
      <c r="AH234">
        <v>363799.63332762697</v>
      </c>
      <c r="AI234">
        <v>371735.77631786099</v>
      </c>
      <c r="AJ234">
        <v>385400.945450862</v>
      </c>
      <c r="AK234">
        <v>373645.45169878332</v>
      </c>
      <c r="AL234">
        <v>10926.541832013034</v>
      </c>
      <c r="AM234">
        <v>2.9243074637561857</v>
      </c>
    </row>
    <row r="235" spans="1:39" x14ac:dyDescent="0.2">
      <c r="A235" t="s">
        <v>804</v>
      </c>
      <c r="B235" t="s">
        <v>806</v>
      </c>
      <c r="C235" t="s">
        <v>805</v>
      </c>
      <c r="D235" t="s">
        <v>452</v>
      </c>
      <c r="E235">
        <v>8.0522320581266682E-2</v>
      </c>
      <c r="F235">
        <v>-0.19763284445888252</v>
      </c>
      <c r="G235">
        <v>-0.39467081195890069</v>
      </c>
      <c r="H235">
        <v>1030.8715042789599</v>
      </c>
      <c r="I235">
        <v>67.029916666666693</v>
      </c>
      <c r="J235">
        <v>3089.5926834362399</v>
      </c>
      <c r="K235">
        <v>3</v>
      </c>
      <c r="L235">
        <v>3.6093678476488198</v>
      </c>
      <c r="M235">
        <v>1766846.0230660001</v>
      </c>
      <c r="N235">
        <v>1776319.07074988</v>
      </c>
      <c r="O235">
        <v>1990937.4782686401</v>
      </c>
      <c r="P235">
        <v>2093400.29521466</v>
      </c>
      <c r="Q235">
        <v>2262237.95296747</v>
      </c>
      <c r="R235">
        <v>2551181.2525239801</v>
      </c>
      <c r="S235">
        <v>2073487.0121317718</v>
      </c>
      <c r="T235">
        <v>301120.29188176373</v>
      </c>
      <c r="U235">
        <v>14.522410322318782</v>
      </c>
      <c r="V235">
        <v>1864580.3004354299</v>
      </c>
      <c r="W235">
        <v>2099940.2488326798</v>
      </c>
      <c r="X235">
        <v>2612999.9144312502</v>
      </c>
      <c r="Y235">
        <v>2192506.8212331198</v>
      </c>
      <c r="Z235">
        <v>382700.1533810611</v>
      </c>
      <c r="AA235">
        <v>17.45491278179108</v>
      </c>
      <c r="AB235">
        <v>1329162.25189603</v>
      </c>
      <c r="AC235">
        <v>1773404.0271854601</v>
      </c>
      <c r="AD235">
        <v>2321552.10670766</v>
      </c>
      <c r="AE235">
        <v>1808039.4619297169</v>
      </c>
      <c r="AF235">
        <v>497100.71010631649</v>
      </c>
      <c r="AG235">
        <v>27.493908212366225</v>
      </c>
      <c r="AH235">
        <v>1303146.2873283899</v>
      </c>
      <c r="AI235">
        <v>1595878.68327626</v>
      </c>
      <c r="AJ235">
        <v>1832649.0954279799</v>
      </c>
      <c r="AK235">
        <v>1577224.6886775431</v>
      </c>
      <c r="AL235">
        <v>265243.82100664492</v>
      </c>
      <c r="AM235">
        <v>16.817123324961653</v>
      </c>
    </row>
    <row r="236" spans="1:39" x14ac:dyDescent="0.2">
      <c r="A236" t="s">
        <v>109</v>
      </c>
      <c r="B236" t="s">
        <v>111</v>
      </c>
      <c r="C236" t="s">
        <v>535</v>
      </c>
      <c r="D236" t="s">
        <v>536</v>
      </c>
      <c r="E236">
        <v>-4.8392128345495784E-2</v>
      </c>
      <c r="F236">
        <v>-0.11361497255989254</v>
      </c>
      <c r="G236">
        <v>-0.39431893815232422</v>
      </c>
      <c r="H236">
        <v>924.48969777019499</v>
      </c>
      <c r="I236">
        <v>67.653883333333297</v>
      </c>
      <c r="J236">
        <v>3693.9296852132602</v>
      </c>
      <c r="K236">
        <v>4</v>
      </c>
      <c r="L236">
        <v>5.1065697495833602</v>
      </c>
      <c r="M236">
        <v>713399.92287344998</v>
      </c>
      <c r="N236">
        <v>725836.05499333597</v>
      </c>
      <c r="O236">
        <v>751130.27914885699</v>
      </c>
      <c r="P236">
        <v>762833.93198601902</v>
      </c>
      <c r="Q236">
        <v>803270.51304577</v>
      </c>
      <c r="R236">
        <v>845550.45621002</v>
      </c>
      <c r="S236">
        <v>767003.52637624217</v>
      </c>
      <c r="T236">
        <v>49643.462836244122</v>
      </c>
      <c r="U236">
        <v>6.4723904296487236</v>
      </c>
      <c r="V236">
        <v>656533.03726098198</v>
      </c>
      <c r="W236">
        <v>762031.06807027501</v>
      </c>
      <c r="X236">
        <v>806544.08953225601</v>
      </c>
      <c r="Y236">
        <v>741702.731621171</v>
      </c>
      <c r="Z236">
        <v>77043.882936769907</v>
      </c>
      <c r="AA236">
        <v>10.387434163599726</v>
      </c>
      <c r="AB236">
        <v>676926.18800707301</v>
      </c>
      <c r="AC236">
        <v>719950.51371250802</v>
      </c>
      <c r="AD236">
        <v>729876.52645912103</v>
      </c>
      <c r="AE236">
        <v>708917.74272623414</v>
      </c>
      <c r="AF236">
        <v>28146.511547140006</v>
      </c>
      <c r="AG236">
        <v>3.9703494285386318</v>
      </c>
      <c r="AH236">
        <v>556576.48993390705</v>
      </c>
      <c r="AI236">
        <v>563525.17795243196</v>
      </c>
      <c r="AJ236">
        <v>630618.71123190795</v>
      </c>
      <c r="AK236">
        <v>583573.45970608236</v>
      </c>
      <c r="AL236">
        <v>40890.253540921542</v>
      </c>
      <c r="AM236">
        <v>7.0068734039954421</v>
      </c>
    </row>
    <row r="237" spans="1:39" x14ac:dyDescent="0.2">
      <c r="A237" t="s">
        <v>693</v>
      </c>
      <c r="B237" t="s">
        <v>695</v>
      </c>
      <c r="C237" t="s">
        <v>694</v>
      </c>
      <c r="D237" t="s">
        <v>123</v>
      </c>
      <c r="E237">
        <v>-0.24030736991240115</v>
      </c>
      <c r="F237">
        <v>9.0537988831336819E-2</v>
      </c>
      <c r="G237">
        <v>-0.39427638992181874</v>
      </c>
      <c r="H237">
        <v>958.498789622191</v>
      </c>
      <c r="I237">
        <v>79.654600000000002</v>
      </c>
      <c r="J237">
        <v>2872.4745394659299</v>
      </c>
      <c r="K237">
        <v>3</v>
      </c>
      <c r="L237">
        <v>5.6987656435750802</v>
      </c>
      <c r="M237">
        <v>2903741.7608664101</v>
      </c>
      <c r="N237">
        <v>3120185.1670412598</v>
      </c>
      <c r="O237">
        <v>3379523.4860016499</v>
      </c>
      <c r="P237">
        <v>3388468.05766202</v>
      </c>
      <c r="Q237">
        <v>3487290.3032474099</v>
      </c>
      <c r="R237">
        <v>3936785.3997754301</v>
      </c>
      <c r="S237">
        <v>3369332.362432363</v>
      </c>
      <c r="T237">
        <v>350780.84111322946</v>
      </c>
      <c r="U237">
        <v>10.410989578362534</v>
      </c>
      <c r="V237">
        <v>2529032.8833658099</v>
      </c>
      <c r="W237">
        <v>2594222.7218154101</v>
      </c>
      <c r="X237">
        <v>3433820.2444820902</v>
      </c>
      <c r="Y237">
        <v>2852358.6165544367</v>
      </c>
      <c r="Z237">
        <v>504614.35505094432</v>
      </c>
      <c r="AA237">
        <v>17.691125937751238</v>
      </c>
      <c r="AB237">
        <v>2435476.5503646</v>
      </c>
      <c r="AC237">
        <v>3575333.01095257</v>
      </c>
      <c r="AD237">
        <v>4751853.8502529599</v>
      </c>
      <c r="AE237">
        <v>3587554.4705233765</v>
      </c>
      <c r="AF237">
        <v>1158237.0102509481</v>
      </c>
      <c r="AG237">
        <v>32.284862007460383</v>
      </c>
      <c r="AH237">
        <v>2206459.2302791602</v>
      </c>
      <c r="AI237">
        <v>2520090.2410386498</v>
      </c>
      <c r="AJ237">
        <v>2964331.4672104698</v>
      </c>
      <c r="AK237">
        <v>2563626.9795094267</v>
      </c>
      <c r="AL237">
        <v>380807.25777658221</v>
      </c>
      <c r="AM237">
        <v>14.854238187548374</v>
      </c>
    </row>
    <row r="238" spans="1:39" x14ac:dyDescent="0.2">
      <c r="A238" t="s">
        <v>547</v>
      </c>
      <c r="B238" t="s">
        <v>549</v>
      </c>
      <c r="C238" t="s">
        <v>548</v>
      </c>
      <c r="D238" t="s">
        <v>222</v>
      </c>
      <c r="E238">
        <v>-0.29645183260735664</v>
      </c>
      <c r="F238">
        <v>-0.36028260651527849</v>
      </c>
      <c r="G238">
        <v>-0.3938794616832747</v>
      </c>
      <c r="H238">
        <v>829.43595595525301</v>
      </c>
      <c r="I238">
        <v>49.775833333333303</v>
      </c>
      <c r="J238">
        <v>1656.85735897675</v>
      </c>
      <c r="K238">
        <v>2</v>
      </c>
      <c r="L238">
        <v>4.1361466954351096</v>
      </c>
      <c r="M238">
        <v>1062957.8528926801</v>
      </c>
      <c r="N238">
        <v>1065424.9955808001</v>
      </c>
      <c r="O238">
        <v>1104906.3165191</v>
      </c>
      <c r="P238">
        <v>1159972.7871552</v>
      </c>
      <c r="Q238">
        <v>1206109.1386311899</v>
      </c>
      <c r="R238">
        <v>1243607.68683214</v>
      </c>
      <c r="S238">
        <v>1140496.4629351851</v>
      </c>
      <c r="T238">
        <v>75141.060267503184</v>
      </c>
      <c r="U238">
        <v>6.5884518461477661</v>
      </c>
      <c r="V238">
        <v>898145.17349327996</v>
      </c>
      <c r="W238">
        <v>943344.31328892405</v>
      </c>
      <c r="X238">
        <v>944466.83681457397</v>
      </c>
      <c r="Y238">
        <v>928652.10786559258</v>
      </c>
      <c r="Z238">
        <v>26425.741207463889</v>
      </c>
      <c r="AA238">
        <v>2.8456018118777142</v>
      </c>
      <c r="AB238">
        <v>800059.13027376996</v>
      </c>
      <c r="AC238">
        <v>929053.68964573496</v>
      </c>
      <c r="AD238">
        <v>936268.35443493596</v>
      </c>
      <c r="AE238">
        <v>888460.39145148033</v>
      </c>
      <c r="AF238">
        <v>76642.677930526741</v>
      </c>
      <c r="AG238">
        <v>8.6264597350609371</v>
      </c>
      <c r="AH238">
        <v>847219.81165503897</v>
      </c>
      <c r="AI238">
        <v>869185.64519096597</v>
      </c>
      <c r="AJ238">
        <v>887622.63365565601</v>
      </c>
      <c r="AK238">
        <v>868009.36350055365</v>
      </c>
      <c r="AL238">
        <v>20227.079259368755</v>
      </c>
      <c r="AM238">
        <v>2.3302835326333269</v>
      </c>
    </row>
    <row r="239" spans="1:39" x14ac:dyDescent="0.2">
      <c r="A239" t="s">
        <v>1179</v>
      </c>
      <c r="B239" t="s">
        <v>1181</v>
      </c>
      <c r="C239" t="s">
        <v>1180</v>
      </c>
      <c r="D239" t="s">
        <v>198</v>
      </c>
      <c r="E239">
        <v>-0.34244836569744092</v>
      </c>
      <c r="F239">
        <v>-0.36447617120778053</v>
      </c>
      <c r="G239">
        <v>-0.39246790690394051</v>
      </c>
      <c r="H239">
        <v>592.06369431166297</v>
      </c>
      <c r="I239">
        <v>44.866583333333303</v>
      </c>
      <c r="J239">
        <v>2364.2256713791298</v>
      </c>
      <c r="K239">
        <v>4</v>
      </c>
      <c r="L239">
        <v>4.3170257876931499</v>
      </c>
      <c r="M239">
        <v>20232182.8339656</v>
      </c>
      <c r="N239">
        <v>22871392.030078199</v>
      </c>
      <c r="O239">
        <v>28026044.854412898</v>
      </c>
      <c r="P239">
        <v>29590006.135582499</v>
      </c>
      <c r="Q239">
        <v>29639824.311206799</v>
      </c>
      <c r="R239">
        <v>30579475.9826627</v>
      </c>
      <c r="S239">
        <v>26823154.357984781</v>
      </c>
      <c r="T239">
        <v>4247430.4515952468</v>
      </c>
      <c r="U239">
        <v>15.834940197221293</v>
      </c>
      <c r="V239">
        <v>16642468.837725401</v>
      </c>
      <c r="W239">
        <v>18294494.661604799</v>
      </c>
      <c r="X239">
        <v>28529437.807456799</v>
      </c>
      <c r="Y239">
        <v>21155467.102262333</v>
      </c>
      <c r="Z239">
        <v>6439245.3208035761</v>
      </c>
      <c r="AA239">
        <v>30.437736447402635</v>
      </c>
      <c r="AB239">
        <v>14210936.943953799</v>
      </c>
      <c r="AC239">
        <v>19854758.788568001</v>
      </c>
      <c r="AD239">
        <v>28439028.4812712</v>
      </c>
      <c r="AE239">
        <v>20834908.071264334</v>
      </c>
      <c r="AF239">
        <v>7164507.4262539763</v>
      </c>
      <c r="AG239">
        <v>34.387036418631098</v>
      </c>
      <c r="AH239">
        <v>19029908.6641845</v>
      </c>
      <c r="AI239">
        <v>21058289.402569499</v>
      </c>
      <c r="AJ239">
        <v>21215474.2618866</v>
      </c>
      <c r="AK239">
        <v>20434557.442880198</v>
      </c>
      <c r="AL239">
        <v>1218997.7086188986</v>
      </c>
      <c r="AM239">
        <v>5.9653736667716357</v>
      </c>
    </row>
    <row r="240" spans="1:39" x14ac:dyDescent="0.2">
      <c r="A240" t="s">
        <v>361</v>
      </c>
      <c r="B240" t="s">
        <v>363</v>
      </c>
      <c r="C240" t="s">
        <v>650</v>
      </c>
      <c r="D240" t="s">
        <v>29</v>
      </c>
      <c r="E240">
        <v>-2.4752473567429063E-2</v>
      </c>
      <c r="F240">
        <v>0.10856688256223444</v>
      </c>
      <c r="G240">
        <v>-0.39079220562131156</v>
      </c>
      <c r="H240">
        <v>505.27931154698899</v>
      </c>
      <c r="I240">
        <v>46.631233333333299</v>
      </c>
      <c r="J240">
        <v>1512.81610524033</v>
      </c>
      <c r="K240">
        <v>3</v>
      </c>
      <c r="L240">
        <v>5.2004213943899398</v>
      </c>
      <c r="M240">
        <v>162435.74839170001</v>
      </c>
      <c r="N240">
        <v>172765.20499126799</v>
      </c>
      <c r="O240">
        <v>175075.65680337601</v>
      </c>
      <c r="P240">
        <v>191968.08640590499</v>
      </c>
      <c r="Q240">
        <v>195737.941165759</v>
      </c>
      <c r="R240">
        <v>200373.453403758</v>
      </c>
      <c r="S240">
        <v>183059.34852696102</v>
      </c>
      <c r="T240">
        <v>15066.068875395908</v>
      </c>
      <c r="U240">
        <v>8.2301554095047891</v>
      </c>
      <c r="V240">
        <v>156012.58387035099</v>
      </c>
      <c r="W240">
        <v>181041.92198544901</v>
      </c>
      <c r="X240">
        <v>202781.60255991301</v>
      </c>
      <c r="Y240">
        <v>179945.36947190436</v>
      </c>
      <c r="Z240">
        <v>23403.783836323579</v>
      </c>
      <c r="AA240">
        <v>13.006049505473777</v>
      </c>
      <c r="AB240">
        <v>193613.953852651</v>
      </c>
      <c r="AC240">
        <v>196288.35454687799</v>
      </c>
      <c r="AD240">
        <v>202197.68380590799</v>
      </c>
      <c r="AE240">
        <v>197366.66406847897</v>
      </c>
      <c r="AF240">
        <v>4392.2851166439368</v>
      </c>
      <c r="AG240">
        <v>2.2254442701225243</v>
      </c>
      <c r="AH240">
        <v>122801.31871617</v>
      </c>
      <c r="AI240">
        <v>147553.166356236</v>
      </c>
      <c r="AJ240">
        <v>148509.47195929801</v>
      </c>
      <c r="AK240">
        <v>139621.319010568</v>
      </c>
      <c r="AL240">
        <v>14574.393213073181</v>
      </c>
      <c r="AM240">
        <v>10.438515633826693</v>
      </c>
    </row>
    <row r="241" spans="1:39" x14ac:dyDescent="0.2">
      <c r="A241" t="s">
        <v>1227</v>
      </c>
      <c r="B241" t="s">
        <v>1229</v>
      </c>
      <c r="C241" t="s">
        <v>1228</v>
      </c>
      <c r="D241" t="s">
        <v>29</v>
      </c>
      <c r="E241">
        <v>-0.22765928499881358</v>
      </c>
      <c r="F241">
        <v>-7.0121939092732552E-2</v>
      </c>
      <c r="G241">
        <v>-0.39065409632736947</v>
      </c>
      <c r="H241">
        <v>1015.93274458696</v>
      </c>
      <c r="I241">
        <v>46.6366333333333</v>
      </c>
      <c r="J241">
        <v>2029.8509362401601</v>
      </c>
      <c r="K241">
        <v>2</v>
      </c>
      <c r="L241">
        <v>4.2940481139689597</v>
      </c>
      <c r="M241">
        <v>346147.97218017798</v>
      </c>
      <c r="N241">
        <v>361017.44467787398</v>
      </c>
      <c r="O241">
        <v>386342.63667688402</v>
      </c>
      <c r="P241">
        <v>392603.78867348598</v>
      </c>
      <c r="Q241">
        <v>412555.72848886601</v>
      </c>
      <c r="R241">
        <v>442405.00959528598</v>
      </c>
      <c r="S241">
        <v>390178.76338209561</v>
      </c>
      <c r="T241">
        <v>34750.536856597697</v>
      </c>
      <c r="U241">
        <v>8.9063117006619539</v>
      </c>
      <c r="V241">
        <v>317753.948795203</v>
      </c>
      <c r="W241">
        <v>335467.47554596799</v>
      </c>
      <c r="X241">
        <v>346439.25315422</v>
      </c>
      <c r="Y241">
        <v>333220.22583179706</v>
      </c>
      <c r="Z241">
        <v>14474.089608702203</v>
      </c>
      <c r="AA241">
        <v>4.3437007980447255</v>
      </c>
      <c r="AB241">
        <v>247850.75042280401</v>
      </c>
      <c r="AC241">
        <v>315574.99995557702</v>
      </c>
      <c r="AD241">
        <v>551577.35172106395</v>
      </c>
      <c r="AE241">
        <v>371667.700699815</v>
      </c>
      <c r="AF241">
        <v>159443.58059086304</v>
      </c>
      <c r="AG241">
        <v>42.899498743271451</v>
      </c>
      <c r="AH241">
        <v>228702.352840582</v>
      </c>
      <c r="AI241">
        <v>267608.30655207101</v>
      </c>
      <c r="AJ241">
        <v>396555.33288441401</v>
      </c>
      <c r="AK241">
        <v>297621.99742568901</v>
      </c>
      <c r="AL241">
        <v>87859.387417006161</v>
      </c>
      <c r="AM241">
        <v>29.520461584477843</v>
      </c>
    </row>
    <row r="242" spans="1:39" x14ac:dyDescent="0.2">
      <c r="A242" t="s">
        <v>2125</v>
      </c>
      <c r="B242" t="s">
        <v>2127</v>
      </c>
      <c r="C242" t="s">
        <v>4094</v>
      </c>
      <c r="D242" t="s">
        <v>4095</v>
      </c>
      <c r="E242">
        <v>-0.37955150421901773</v>
      </c>
      <c r="F242">
        <v>-0.2983303759501319</v>
      </c>
      <c r="G242">
        <v>-0.39061712334144555</v>
      </c>
      <c r="H242">
        <v>863.68798481635702</v>
      </c>
      <c r="I242">
        <v>62.431649999999998</v>
      </c>
      <c r="J242">
        <v>3450.7228333979101</v>
      </c>
      <c r="K242">
        <v>4</v>
      </c>
      <c r="L242">
        <v>4.7605898552544801</v>
      </c>
      <c r="M242">
        <v>1911180.05306336</v>
      </c>
      <c r="N242">
        <v>1974345.5991484099</v>
      </c>
      <c r="O242">
        <v>2064037.6512774201</v>
      </c>
      <c r="P242">
        <v>7977563.00042665</v>
      </c>
      <c r="Q242">
        <v>8427558.5528644007</v>
      </c>
      <c r="R242">
        <v>8816200.1049710792</v>
      </c>
      <c r="S242">
        <v>5195147.4936252199</v>
      </c>
      <c r="T242">
        <v>3528858.0351580763</v>
      </c>
      <c r="U242">
        <v>67.926041358560312</v>
      </c>
      <c r="V242">
        <v>2442613.3551683002</v>
      </c>
      <c r="W242">
        <v>2826801.57477989</v>
      </c>
      <c r="X242">
        <v>6710748.6767630801</v>
      </c>
      <c r="Y242">
        <v>3993387.8689037566</v>
      </c>
      <c r="Z242">
        <v>2361130.5485062632</v>
      </c>
      <c r="AA242">
        <v>59.126000929993005</v>
      </c>
      <c r="AB242">
        <v>2281463.63486645</v>
      </c>
      <c r="AC242">
        <v>2288152.7194129601</v>
      </c>
      <c r="AD242">
        <v>8104355.6920771198</v>
      </c>
      <c r="AE242">
        <v>4224657.3487855094</v>
      </c>
      <c r="AF242">
        <v>3359918.9889293108</v>
      </c>
      <c r="AG242">
        <v>79.531159844128169</v>
      </c>
      <c r="AH242">
        <v>1658013.4890332301</v>
      </c>
      <c r="AI242">
        <v>1916692.7683288699</v>
      </c>
      <c r="AJ242">
        <v>8313919.7642776901</v>
      </c>
      <c r="AK242">
        <v>3962875.3405465968</v>
      </c>
      <c r="AL242">
        <v>3770334.1264860476</v>
      </c>
      <c r="AM242">
        <v>95.141375957741019</v>
      </c>
    </row>
    <row r="243" spans="1:39" x14ac:dyDescent="0.2">
      <c r="A243" t="s">
        <v>544</v>
      </c>
      <c r="B243" t="s">
        <v>546</v>
      </c>
      <c r="C243" t="s">
        <v>545</v>
      </c>
      <c r="D243" t="s">
        <v>467</v>
      </c>
      <c r="E243">
        <v>-0.19092771483411183</v>
      </c>
      <c r="F243">
        <v>-0.24471377341644052</v>
      </c>
      <c r="G243">
        <v>-0.38919021946028182</v>
      </c>
      <c r="H243">
        <v>844.38554145437502</v>
      </c>
      <c r="I243">
        <v>42.82985</v>
      </c>
      <c r="J243">
        <v>2530.1347949624801</v>
      </c>
      <c r="K243">
        <v>3</v>
      </c>
      <c r="L243">
        <v>0.28969314121178102</v>
      </c>
      <c r="M243">
        <v>119166.709760707</v>
      </c>
      <c r="N243">
        <v>119701.625388453</v>
      </c>
      <c r="O243">
        <v>127695.370187422</v>
      </c>
      <c r="P243">
        <v>128366.25121940101</v>
      </c>
      <c r="Q243">
        <v>130813.639726625</v>
      </c>
      <c r="R243">
        <v>144978.752904822</v>
      </c>
      <c r="S243">
        <v>128453.72486457169</v>
      </c>
      <c r="T243">
        <v>9402.9399457982418</v>
      </c>
      <c r="U243">
        <v>7.3200990907128061</v>
      </c>
      <c r="V243">
        <v>104935.21339850299</v>
      </c>
      <c r="W243">
        <v>116069.738352627</v>
      </c>
      <c r="X243">
        <v>116587.702291259</v>
      </c>
      <c r="Y243">
        <v>112530.88468079634</v>
      </c>
      <c r="Z243">
        <v>6583.1404612025854</v>
      </c>
      <c r="AA243">
        <v>5.8500743861351809</v>
      </c>
      <c r="AB243">
        <v>94584.217160940694</v>
      </c>
      <c r="AC243">
        <v>115000.094961478</v>
      </c>
      <c r="AD243">
        <v>115654.054179224</v>
      </c>
      <c r="AE243">
        <v>108412.78876721422</v>
      </c>
      <c r="AF243">
        <v>11980.357263746131</v>
      </c>
      <c r="AG243">
        <v>11.050686362722905</v>
      </c>
      <c r="AH243">
        <v>81891.405117790899</v>
      </c>
      <c r="AI243">
        <v>105793.028898349</v>
      </c>
      <c r="AJ243">
        <v>106561.19961084099</v>
      </c>
      <c r="AK243">
        <v>98081.877875660299</v>
      </c>
      <c r="AL243">
        <v>14026.620321851162</v>
      </c>
      <c r="AM243">
        <v>14.300929616817589</v>
      </c>
    </row>
    <row r="244" spans="1:39" x14ac:dyDescent="0.2">
      <c r="A244" t="s">
        <v>537</v>
      </c>
      <c r="B244" t="s">
        <v>540</v>
      </c>
      <c r="C244" t="s">
        <v>538</v>
      </c>
      <c r="D244" t="s">
        <v>539</v>
      </c>
      <c r="E244">
        <v>0.15275075666936208</v>
      </c>
      <c r="F244">
        <v>-8.7411170918356318E-2</v>
      </c>
      <c r="G244">
        <v>-0.38894589812146668</v>
      </c>
      <c r="H244">
        <v>943.93691564740197</v>
      </c>
      <c r="I244">
        <v>70.919416666666706</v>
      </c>
      <c r="J244">
        <v>4714.6481959026096</v>
      </c>
      <c r="K244">
        <v>5</v>
      </c>
      <c r="L244">
        <v>5.8235654836999</v>
      </c>
      <c r="M244">
        <v>9944712.4454000406</v>
      </c>
      <c r="N244">
        <v>11085804.7558177</v>
      </c>
      <c r="O244">
        <v>12360284.2443159</v>
      </c>
      <c r="P244">
        <v>13356802.0498622</v>
      </c>
      <c r="Q244">
        <v>14135770.9949061</v>
      </c>
      <c r="R244">
        <v>14165010.936277799</v>
      </c>
      <c r="S244">
        <v>12508064.237763291</v>
      </c>
      <c r="T244">
        <v>1716431.8159782593</v>
      </c>
      <c r="U244">
        <v>13.722601542100762</v>
      </c>
      <c r="V244">
        <v>9049133.3514807597</v>
      </c>
      <c r="W244">
        <v>14771890.599638</v>
      </c>
      <c r="X244">
        <v>17894136.3993317</v>
      </c>
      <c r="Y244">
        <v>13905053.450150153</v>
      </c>
      <c r="Z244">
        <v>4485763.5595205314</v>
      </c>
      <c r="AA244">
        <v>32.259951934755719</v>
      </c>
      <c r="AB244">
        <v>10566008.682341</v>
      </c>
      <c r="AC244">
        <v>12085901.5400491</v>
      </c>
      <c r="AD244">
        <v>12666241.9392638</v>
      </c>
      <c r="AE244">
        <v>11772717.387217967</v>
      </c>
      <c r="AF244">
        <v>1084577.4147379035</v>
      </c>
      <c r="AG244">
        <v>9.2126344247035572</v>
      </c>
      <c r="AH244">
        <v>8833879.3091012295</v>
      </c>
      <c r="AI244">
        <v>9619219.6762594599</v>
      </c>
      <c r="AJ244">
        <v>10203653.7028227</v>
      </c>
      <c r="AK244">
        <v>9552250.8960611299</v>
      </c>
      <c r="AL244">
        <v>687338.40687444119</v>
      </c>
      <c r="AM244">
        <v>7.1955648396742289</v>
      </c>
    </row>
    <row r="245" spans="1:39" x14ac:dyDescent="0.2">
      <c r="A245" t="s">
        <v>2819</v>
      </c>
      <c r="B245" t="s">
        <v>2821</v>
      </c>
      <c r="C245" t="s">
        <v>3639</v>
      </c>
      <c r="D245" t="s">
        <v>70</v>
      </c>
      <c r="E245">
        <v>-0.11171781189081997</v>
      </c>
      <c r="F245">
        <v>-2.1774659618190251E-4</v>
      </c>
      <c r="G245">
        <v>-0.38865629424952142</v>
      </c>
      <c r="H245">
        <v>601.04910310750995</v>
      </c>
      <c r="I245">
        <v>52.508083333333303</v>
      </c>
      <c r="J245">
        <v>2400.16730656252</v>
      </c>
      <c r="K245">
        <v>4</v>
      </c>
      <c r="L245">
        <v>4.4695261184628903</v>
      </c>
      <c r="M245">
        <v>82666.517384094404</v>
      </c>
      <c r="N245">
        <v>86281.215481256193</v>
      </c>
      <c r="O245">
        <v>86801.192866830796</v>
      </c>
      <c r="P245">
        <v>306589.64283488598</v>
      </c>
      <c r="Q245">
        <v>352456.20777928398</v>
      </c>
      <c r="R245">
        <v>375208.73874174699</v>
      </c>
      <c r="S245">
        <v>215000.5858480164</v>
      </c>
      <c r="T245">
        <v>143850.84077505438</v>
      </c>
      <c r="U245">
        <v>66.907185488667608</v>
      </c>
      <c r="V245">
        <v>84336.770264801002</v>
      </c>
      <c r="W245">
        <v>86904.274561711907</v>
      </c>
      <c r="X245">
        <v>425698.68625612702</v>
      </c>
      <c r="Y245">
        <v>198979.91036087996</v>
      </c>
      <c r="Z245">
        <v>196348.41615647965</v>
      </c>
      <c r="AA245">
        <v>98.67750759379291</v>
      </c>
      <c r="AB245">
        <v>107099.462507886</v>
      </c>
      <c r="AC245">
        <v>122274.27951963501</v>
      </c>
      <c r="AD245">
        <v>415530.67246416397</v>
      </c>
      <c r="AE245">
        <v>214968.138163895</v>
      </c>
      <c r="AF245">
        <v>173857.89136977633</v>
      </c>
      <c r="AG245">
        <v>80.876120924127108</v>
      </c>
      <c r="AH245">
        <v>71082.097290677702</v>
      </c>
      <c r="AI245">
        <v>85794.289243348103</v>
      </c>
      <c r="AJ245">
        <v>335802.20983612299</v>
      </c>
      <c r="AK245">
        <v>164226.19879004962</v>
      </c>
      <c r="AL245">
        <v>148771.15924423921</v>
      </c>
      <c r="AM245">
        <v>90.589175381469758</v>
      </c>
    </row>
    <row r="246" spans="1:39" x14ac:dyDescent="0.2">
      <c r="A246" t="s">
        <v>651</v>
      </c>
      <c r="B246" t="s">
        <v>653</v>
      </c>
      <c r="C246" t="s">
        <v>652</v>
      </c>
      <c r="D246" t="s">
        <v>52</v>
      </c>
      <c r="E246">
        <v>-0.10840027770213205</v>
      </c>
      <c r="F246">
        <v>-0.21373918927166941</v>
      </c>
      <c r="G246">
        <v>-0.38787920992320679</v>
      </c>
      <c r="H246">
        <v>671.31669357434998</v>
      </c>
      <c r="I246">
        <v>48.892083333333296</v>
      </c>
      <c r="J246">
        <v>2681.2376684298802</v>
      </c>
      <c r="K246">
        <v>4</v>
      </c>
      <c r="L246">
        <v>3.1502080502718002</v>
      </c>
      <c r="M246">
        <v>2387921.4963694802</v>
      </c>
      <c r="N246">
        <v>2506788.9959362498</v>
      </c>
      <c r="O246">
        <v>2569702.6313316398</v>
      </c>
      <c r="P246">
        <v>2576584.4748097798</v>
      </c>
      <c r="Q246">
        <v>2606847.7607675199</v>
      </c>
      <c r="R246">
        <v>2720740.8756945301</v>
      </c>
      <c r="S246">
        <v>2561431.039151533</v>
      </c>
      <c r="T246">
        <v>110301.09953606178</v>
      </c>
      <c r="U246">
        <v>4.3062295197530949</v>
      </c>
      <c r="V246">
        <v>2061112.89174067</v>
      </c>
      <c r="W246">
        <v>2487432.5308538899</v>
      </c>
      <c r="X246">
        <v>2579528.3783650398</v>
      </c>
      <c r="Y246">
        <v>2376024.6003198666</v>
      </c>
      <c r="Z246">
        <v>276581.72288204596</v>
      </c>
      <c r="AA246">
        <v>11.640524380295213</v>
      </c>
      <c r="AB246">
        <v>1777818.68625832</v>
      </c>
      <c r="AC246">
        <v>2369029.37260067</v>
      </c>
      <c r="AD246">
        <v>2479313.4210444801</v>
      </c>
      <c r="AE246">
        <v>2208720.4933011564</v>
      </c>
      <c r="AF246">
        <v>377223.96307747468</v>
      </c>
      <c r="AG246">
        <v>17.078845613175584</v>
      </c>
      <c r="AH246">
        <v>1767165.94656666</v>
      </c>
      <c r="AI246">
        <v>1962833.13796342</v>
      </c>
      <c r="AJ246">
        <v>2142739.1813642499</v>
      </c>
      <c r="AK246">
        <v>1957579.4219647765</v>
      </c>
      <c r="AL246">
        <v>187841.72811951878</v>
      </c>
      <c r="AM246">
        <v>9.5956121121760898</v>
      </c>
    </row>
    <row r="247" spans="1:39" x14ac:dyDescent="0.2">
      <c r="A247" t="s">
        <v>2667</v>
      </c>
      <c r="B247" t="s">
        <v>2670</v>
      </c>
      <c r="C247" t="s">
        <v>2668</v>
      </c>
      <c r="D247" t="s">
        <v>2669</v>
      </c>
      <c r="E247">
        <v>-0.22249394510817522</v>
      </c>
      <c r="F247">
        <v>-0.60800312417944313</v>
      </c>
      <c r="G247">
        <v>-0.38720599912211257</v>
      </c>
      <c r="H247">
        <v>861.41760602531303</v>
      </c>
      <c r="I247">
        <v>52.463200000000001</v>
      </c>
      <c r="J247">
        <v>3441.6413182337301</v>
      </c>
      <c r="K247">
        <v>4</v>
      </c>
      <c r="L247">
        <v>-5.9668169447348101</v>
      </c>
      <c r="M247">
        <v>253567.42374731999</v>
      </c>
      <c r="N247">
        <v>269226.31753254001</v>
      </c>
      <c r="O247">
        <v>315908.10713779001</v>
      </c>
      <c r="P247">
        <v>509882.96473180602</v>
      </c>
      <c r="Q247">
        <v>542504.30735234101</v>
      </c>
      <c r="R247">
        <v>699970.39136439504</v>
      </c>
      <c r="S247">
        <v>431843.25197769864</v>
      </c>
      <c r="T247">
        <v>179942.06007917397</v>
      </c>
      <c r="U247">
        <v>41.668373710854368</v>
      </c>
      <c r="V247">
        <v>193908.589477025</v>
      </c>
      <c r="W247">
        <v>414743.31633905502</v>
      </c>
      <c r="X247">
        <v>501724.02977677103</v>
      </c>
      <c r="Y247">
        <v>370125.31186428369</v>
      </c>
      <c r="Z247">
        <v>158684.15505088915</v>
      </c>
      <c r="AA247">
        <v>42.873089184744792</v>
      </c>
      <c r="AB247">
        <v>149366.098015639</v>
      </c>
      <c r="AC247">
        <v>181432.70908105999</v>
      </c>
      <c r="AD247">
        <v>519203.715404191</v>
      </c>
      <c r="AE247">
        <v>283334.17416696338</v>
      </c>
      <c r="AF247">
        <v>204897.28463037373</v>
      </c>
      <c r="AG247">
        <v>72.316474083225728</v>
      </c>
      <c r="AH247">
        <v>215761.67791764901</v>
      </c>
      <c r="AI247">
        <v>292160.56959146901</v>
      </c>
      <c r="AJ247">
        <v>482651.404548625</v>
      </c>
      <c r="AK247">
        <v>330191.21735258104</v>
      </c>
      <c r="AL247">
        <v>137449.18760086069</v>
      </c>
      <c r="AM247">
        <v>41.627148263635149</v>
      </c>
    </row>
    <row r="248" spans="1:39" x14ac:dyDescent="0.2">
      <c r="A248" t="s">
        <v>3518</v>
      </c>
      <c r="B248" t="s">
        <v>3521</v>
      </c>
      <c r="C248" t="s">
        <v>3519</v>
      </c>
      <c r="D248" t="s">
        <v>3520</v>
      </c>
      <c r="E248">
        <v>-0.1125983121245696</v>
      </c>
      <c r="F248">
        <v>0.32567696739093371</v>
      </c>
      <c r="G248">
        <v>-0.38717921036395003</v>
      </c>
      <c r="H248">
        <v>827.43816558542403</v>
      </c>
      <c r="I248">
        <v>74.949533333333306</v>
      </c>
      <c r="J248">
        <v>2479.2926673556299</v>
      </c>
      <c r="K248">
        <v>3</v>
      </c>
      <c r="L248">
        <v>2.6206557806115001</v>
      </c>
      <c r="M248">
        <v>203833.58856683399</v>
      </c>
      <c r="N248">
        <v>238898.10526639401</v>
      </c>
      <c r="O248">
        <v>275228.26627114898</v>
      </c>
      <c r="P248">
        <v>349089.14851146098</v>
      </c>
      <c r="Q248">
        <v>418844.82824047201</v>
      </c>
      <c r="R248">
        <v>475905.94249963399</v>
      </c>
      <c r="S248">
        <v>326966.64655932394</v>
      </c>
      <c r="T248">
        <v>106497.50904856127</v>
      </c>
      <c r="U248">
        <v>32.571367804403458</v>
      </c>
      <c r="V248">
        <v>225589.62174426299</v>
      </c>
      <c r="W248">
        <v>325470.78125725401</v>
      </c>
      <c r="X248">
        <v>356194.32142037002</v>
      </c>
      <c r="Y248">
        <v>302418.24147396238</v>
      </c>
      <c r="Z248">
        <v>68285.881316833649</v>
      </c>
      <c r="AA248">
        <v>22.579947884100417</v>
      </c>
      <c r="AB248">
        <v>332870.84448808403</v>
      </c>
      <c r="AC248">
        <v>345496.413824888</v>
      </c>
      <c r="AD248">
        <v>550947.92009620694</v>
      </c>
      <c r="AE248">
        <v>409771.72613639297</v>
      </c>
      <c r="AF248">
        <v>122425.03647540337</v>
      </c>
      <c r="AG248">
        <v>29.876399142935021</v>
      </c>
      <c r="AH248">
        <v>226745.00170314501</v>
      </c>
      <c r="AI248">
        <v>248087.61118441701</v>
      </c>
      <c r="AJ248">
        <v>275186.19097923301</v>
      </c>
      <c r="AK248">
        <v>250006.26795559833</v>
      </c>
      <c r="AL248">
        <v>24277.523297788135</v>
      </c>
      <c r="AM248">
        <v>9.710765852518497</v>
      </c>
    </row>
    <row r="249" spans="1:39" x14ac:dyDescent="0.2">
      <c r="A249" t="s">
        <v>527</v>
      </c>
      <c r="B249" t="s">
        <v>529</v>
      </c>
      <c r="C249" t="s">
        <v>528</v>
      </c>
      <c r="D249" t="s">
        <v>145</v>
      </c>
      <c r="E249">
        <v>-0.29236975650515235</v>
      </c>
      <c r="F249">
        <v>-0.27601812521906849</v>
      </c>
      <c r="G249">
        <v>-0.38670954758519954</v>
      </c>
      <c r="H249">
        <v>778.71999160412599</v>
      </c>
      <c r="I249">
        <v>48.171633333333297</v>
      </c>
      <c r="J249">
        <v>2333.13814541174</v>
      </c>
      <c r="K249">
        <v>3</v>
      </c>
      <c r="L249">
        <v>2.5696837351393098</v>
      </c>
      <c r="M249">
        <v>626313.77912652097</v>
      </c>
      <c r="N249">
        <v>648860.053316187</v>
      </c>
      <c r="O249">
        <v>673784.11663244397</v>
      </c>
      <c r="P249">
        <v>751120.29328358301</v>
      </c>
      <c r="Q249">
        <v>761238.26775263296</v>
      </c>
      <c r="R249">
        <v>767225.08748118905</v>
      </c>
      <c r="S249">
        <v>704756.93293209281</v>
      </c>
      <c r="T249">
        <v>62416.468304852577</v>
      </c>
      <c r="U249">
        <v>8.8564532519280306</v>
      </c>
      <c r="V249">
        <v>531083.16682858695</v>
      </c>
      <c r="W249">
        <v>556665.00699749705</v>
      </c>
      <c r="X249">
        <v>638680.12062089297</v>
      </c>
      <c r="Y249">
        <v>575476.09814899229</v>
      </c>
      <c r="Z249">
        <v>56210.932914143195</v>
      </c>
      <c r="AA249">
        <v>9.7677267735262276</v>
      </c>
      <c r="AB249">
        <v>518490.195229501</v>
      </c>
      <c r="AC249">
        <v>596266.69723175396</v>
      </c>
      <c r="AD249">
        <v>631350.20063304598</v>
      </c>
      <c r="AE249">
        <v>582035.69769810035</v>
      </c>
      <c r="AF249">
        <v>57760.161146911538</v>
      </c>
      <c r="AG249">
        <v>9.9238176241333402</v>
      </c>
      <c r="AH249">
        <v>476855.80557983398</v>
      </c>
      <c r="AI249">
        <v>553146.96771168197</v>
      </c>
      <c r="AJ249">
        <v>587143.99854248005</v>
      </c>
      <c r="AK249">
        <v>539048.92394466524</v>
      </c>
      <c r="AL249">
        <v>56479.531737471065</v>
      </c>
      <c r="AM249">
        <v>10.477626283745042</v>
      </c>
    </row>
    <row r="250" spans="1:39" x14ac:dyDescent="0.2">
      <c r="A250" t="s">
        <v>560</v>
      </c>
      <c r="B250" t="s">
        <v>562</v>
      </c>
      <c r="C250" t="s">
        <v>561</v>
      </c>
      <c r="D250" t="s">
        <v>261</v>
      </c>
      <c r="E250">
        <v>-0.18603315414502461</v>
      </c>
      <c r="F250">
        <v>-0.27192010230531571</v>
      </c>
      <c r="G250">
        <v>-0.38470576583661215</v>
      </c>
      <c r="H250">
        <v>837.21002017443197</v>
      </c>
      <c r="I250">
        <v>66.288200000000003</v>
      </c>
      <c r="J250">
        <v>3344.8109748302099</v>
      </c>
      <c r="K250">
        <v>4</v>
      </c>
      <c r="L250">
        <v>2.8781470723244502</v>
      </c>
      <c r="M250">
        <v>1872043.6089703499</v>
      </c>
      <c r="N250">
        <v>2119600.2399697099</v>
      </c>
      <c r="O250">
        <v>2352640.5171258599</v>
      </c>
      <c r="P250">
        <v>2478456.6578992498</v>
      </c>
      <c r="Q250">
        <v>2594964.5614315299</v>
      </c>
      <c r="R250">
        <v>2814933.8003229001</v>
      </c>
      <c r="S250">
        <v>2372106.5642865999</v>
      </c>
      <c r="T250">
        <v>338015.77488931635</v>
      </c>
      <c r="U250">
        <v>14.24960328420039</v>
      </c>
      <c r="V250">
        <v>1729661.37792371</v>
      </c>
      <c r="W250">
        <v>1758176.2221692801</v>
      </c>
      <c r="X250">
        <v>2767545.1832860401</v>
      </c>
      <c r="Y250">
        <v>2085127.5944596769</v>
      </c>
      <c r="Z250">
        <v>591162.92021766503</v>
      </c>
      <c r="AA250">
        <v>28.351402657008823</v>
      </c>
      <c r="AB250">
        <v>1834633.0483057799</v>
      </c>
      <c r="AC250">
        <v>1927932.47749122</v>
      </c>
      <c r="AD250">
        <v>2131288.0581593998</v>
      </c>
      <c r="AE250">
        <v>1964617.8613187999</v>
      </c>
      <c r="AF250">
        <v>151691.83154588603</v>
      </c>
      <c r="AG250">
        <v>7.7211876432834128</v>
      </c>
      <c r="AH250">
        <v>1706385.5170330701</v>
      </c>
      <c r="AI250">
        <v>1718836.7058881901</v>
      </c>
      <c r="AJ250">
        <v>2025417.47624798</v>
      </c>
      <c r="AK250">
        <v>1816879.89972308</v>
      </c>
      <c r="AL250">
        <v>180706.11125010505</v>
      </c>
      <c r="AM250">
        <v>9.9459579732071113</v>
      </c>
    </row>
    <row r="251" spans="1:39" x14ac:dyDescent="0.2">
      <c r="A251" t="s">
        <v>689</v>
      </c>
      <c r="B251" t="s">
        <v>692</v>
      </c>
      <c r="C251" t="s">
        <v>690</v>
      </c>
      <c r="D251" t="s">
        <v>691</v>
      </c>
      <c r="E251">
        <v>-0.27784540686268827</v>
      </c>
      <c r="F251">
        <v>-0.18997775371260298</v>
      </c>
      <c r="G251">
        <v>-0.38408804851553413</v>
      </c>
      <c r="H251">
        <v>816.11988055311497</v>
      </c>
      <c r="I251">
        <v>55.5536666666667</v>
      </c>
      <c r="J251">
        <v>3260.4504163449401</v>
      </c>
      <c r="K251">
        <v>4</v>
      </c>
      <c r="L251">
        <v>2.8156756321182401</v>
      </c>
      <c r="M251">
        <v>652524.37988681602</v>
      </c>
      <c r="N251">
        <v>706050.12355431297</v>
      </c>
      <c r="O251">
        <v>733163.91438101104</v>
      </c>
      <c r="P251">
        <v>778020.15931938204</v>
      </c>
      <c r="Q251">
        <v>782009.23439193796</v>
      </c>
      <c r="R251">
        <v>786142.475686191</v>
      </c>
      <c r="S251">
        <v>739651.71453660855</v>
      </c>
      <c r="T251">
        <v>53272.917746615465</v>
      </c>
      <c r="U251">
        <v>7.202432807174783</v>
      </c>
      <c r="V251">
        <v>495639.60204633902</v>
      </c>
      <c r="W251">
        <v>647062.64942309295</v>
      </c>
      <c r="X251">
        <v>687540.60895200004</v>
      </c>
      <c r="Y251">
        <v>610080.95347381069</v>
      </c>
      <c r="Z251">
        <v>101154.50306000002</v>
      </c>
      <c r="AA251">
        <v>16.58050501069156</v>
      </c>
      <c r="AB251">
        <v>618536.28544101899</v>
      </c>
      <c r="AC251">
        <v>651521.73033554002</v>
      </c>
      <c r="AD251">
        <v>675120.752786253</v>
      </c>
      <c r="AE251">
        <v>648392.92285427067</v>
      </c>
      <c r="AF251">
        <v>28421.691775422147</v>
      </c>
      <c r="AG251">
        <v>4.3834056131130925</v>
      </c>
      <c r="AH251">
        <v>509076.89690755098</v>
      </c>
      <c r="AI251">
        <v>552364.74530613399</v>
      </c>
      <c r="AJ251">
        <v>638862.05604935403</v>
      </c>
      <c r="AK251">
        <v>566767.89942101296</v>
      </c>
      <c r="AL251">
        <v>66080.519214882865</v>
      </c>
      <c r="AM251">
        <v>11.659185229507182</v>
      </c>
    </row>
    <row r="252" spans="1:39" x14ac:dyDescent="0.2">
      <c r="A252" t="s">
        <v>125</v>
      </c>
      <c r="B252" t="s">
        <v>127</v>
      </c>
      <c r="C252" t="s">
        <v>790</v>
      </c>
      <c r="D252" t="s">
        <v>791</v>
      </c>
      <c r="E252">
        <v>-0.20350764732554241</v>
      </c>
      <c r="F252">
        <v>-0.59524412185189413</v>
      </c>
      <c r="G252">
        <v>-0.38360069079914122</v>
      </c>
      <c r="H252">
        <v>678.15518802723</v>
      </c>
      <c r="I252">
        <v>50.592433333333297</v>
      </c>
      <c r="J252">
        <v>3385.7395578017499</v>
      </c>
      <c r="K252">
        <v>5</v>
      </c>
      <c r="L252">
        <v>3.5652018061055299</v>
      </c>
      <c r="M252">
        <v>5739201.6165102599</v>
      </c>
      <c r="N252">
        <v>5859578.6335757999</v>
      </c>
      <c r="O252">
        <v>5946901.2611118602</v>
      </c>
      <c r="P252">
        <v>5976663.9898273898</v>
      </c>
      <c r="Q252">
        <v>6401843.1118294299</v>
      </c>
      <c r="R252">
        <v>8291653.6916720504</v>
      </c>
      <c r="S252">
        <v>6369307.0507544652</v>
      </c>
      <c r="T252">
        <v>968083.29652759933</v>
      </c>
      <c r="U252">
        <v>15.19919339440429</v>
      </c>
      <c r="V252">
        <v>4479765.6859708102</v>
      </c>
      <c r="W252">
        <v>5607580.5933858799</v>
      </c>
      <c r="X252">
        <v>6506670.8603560999</v>
      </c>
      <c r="Y252">
        <v>5531339.0465709297</v>
      </c>
      <c r="Z252">
        <v>1015601.1651150384</v>
      </c>
      <c r="AA252">
        <v>18.360855419713335</v>
      </c>
      <c r="AB252">
        <v>3923685.9102775999</v>
      </c>
      <c r="AC252">
        <v>4272187.4948659902</v>
      </c>
      <c r="AD252">
        <v>4452279.4390195096</v>
      </c>
      <c r="AE252">
        <v>4216050.9480543667</v>
      </c>
      <c r="AF252">
        <v>268730.83852231439</v>
      </c>
      <c r="AG252">
        <v>6.3739940962129245</v>
      </c>
      <c r="AH252">
        <v>4368578.2367527401</v>
      </c>
      <c r="AI252">
        <v>4691522.4975887099</v>
      </c>
      <c r="AJ252">
        <v>5586543.28152424</v>
      </c>
      <c r="AK252">
        <v>4882214.6719552306</v>
      </c>
      <c r="AL252">
        <v>630977.29087090073</v>
      </c>
      <c r="AM252">
        <v>12.923997269014119</v>
      </c>
    </row>
    <row r="253" spans="1:39" x14ac:dyDescent="0.2">
      <c r="A253" t="s">
        <v>537</v>
      </c>
      <c r="B253" t="s">
        <v>540</v>
      </c>
      <c r="C253" t="s">
        <v>832</v>
      </c>
      <c r="D253" t="s">
        <v>467</v>
      </c>
      <c r="E253">
        <v>3.2662554878439371E-3</v>
      </c>
      <c r="F253">
        <v>-0.17729374470697962</v>
      </c>
      <c r="G253">
        <v>-0.38330238816341405</v>
      </c>
      <c r="H253">
        <v>1124.64340829814</v>
      </c>
      <c r="I253">
        <v>75.526866666666706</v>
      </c>
      <c r="J253">
        <v>3370.9083954937701</v>
      </c>
      <c r="K253">
        <v>3</v>
      </c>
      <c r="L253">
        <v>5.5259872176438902</v>
      </c>
      <c r="M253">
        <v>2154283.1786189899</v>
      </c>
      <c r="N253">
        <v>2185469.2135325698</v>
      </c>
      <c r="O253">
        <v>2443536.9132277099</v>
      </c>
      <c r="P253">
        <v>2496336.7436835002</v>
      </c>
      <c r="Q253">
        <v>2505464.6551365498</v>
      </c>
      <c r="R253">
        <v>3231903.9306361298</v>
      </c>
      <c r="S253">
        <v>2502832.4391392418</v>
      </c>
      <c r="T253">
        <v>389182.81711910671</v>
      </c>
      <c r="U253">
        <v>15.549695258582791</v>
      </c>
      <c r="V253">
        <v>1435103.07156114</v>
      </c>
      <c r="W253">
        <v>2927877.9398193602</v>
      </c>
      <c r="X253">
        <v>3162534.76989186</v>
      </c>
      <c r="Y253">
        <v>2508505.2604241199</v>
      </c>
      <c r="Z253">
        <v>936968.59673459432</v>
      </c>
      <c r="AA253">
        <v>37.351669598499406</v>
      </c>
      <c r="AB253">
        <v>1733780.3021726999</v>
      </c>
      <c r="AC253">
        <v>2449909.1242165202</v>
      </c>
      <c r="AD253">
        <v>2456527.9183284799</v>
      </c>
      <c r="AE253">
        <v>2213405.7815725668</v>
      </c>
      <c r="AF253">
        <v>415381.03287949855</v>
      </c>
      <c r="AG253">
        <v>18.766601060578292</v>
      </c>
      <c r="AH253">
        <v>1667811.25115481</v>
      </c>
      <c r="AI253">
        <v>1907857.80012453</v>
      </c>
      <c r="AJ253">
        <v>2180950.3056691801</v>
      </c>
      <c r="AK253">
        <v>1918873.1189828401</v>
      </c>
      <c r="AL253">
        <v>256746.8115754092</v>
      </c>
      <c r="AM253">
        <v>13.380082770220161</v>
      </c>
    </row>
    <row r="254" spans="1:39" x14ac:dyDescent="0.2">
      <c r="A254" t="s">
        <v>1846</v>
      </c>
      <c r="B254" t="s">
        <v>1848</v>
      </c>
      <c r="C254" t="s">
        <v>1847</v>
      </c>
      <c r="D254" t="s">
        <v>1146</v>
      </c>
      <c r="E254">
        <v>-6.1340986871166549E-2</v>
      </c>
      <c r="F254">
        <v>-0.52621135412346809</v>
      </c>
      <c r="G254">
        <v>-0.38290657368273612</v>
      </c>
      <c r="H254">
        <v>651.30353285198805</v>
      </c>
      <c r="I254">
        <v>46.0643666666667</v>
      </c>
      <c r="J254">
        <v>1950.88876915532</v>
      </c>
      <c r="K254">
        <v>3</v>
      </c>
      <c r="L254">
        <v>5.7544131168984602</v>
      </c>
      <c r="M254">
        <v>272743.74707063602</v>
      </c>
      <c r="N254">
        <v>280657.55025005701</v>
      </c>
      <c r="O254">
        <v>339787.83051760198</v>
      </c>
      <c r="P254">
        <v>498317.64779670298</v>
      </c>
      <c r="Q254">
        <v>521310.601213613</v>
      </c>
      <c r="R254">
        <v>523240.50037589303</v>
      </c>
      <c r="S254">
        <v>406009.64620408398</v>
      </c>
      <c r="T254">
        <v>121174.60728940915</v>
      </c>
      <c r="U254">
        <v>29.845253289499375</v>
      </c>
      <c r="V254">
        <v>254691.77715048401</v>
      </c>
      <c r="W254">
        <v>409914.96224448498</v>
      </c>
      <c r="X254">
        <v>502719.18236499699</v>
      </c>
      <c r="Y254">
        <v>389108.6405866553</v>
      </c>
      <c r="Z254">
        <v>125315.90361984345</v>
      </c>
      <c r="AA254">
        <v>32.205890732959794</v>
      </c>
      <c r="AB254">
        <v>171783.81915948101</v>
      </c>
      <c r="AC254">
        <v>186444.270375027</v>
      </c>
      <c r="AD254">
        <v>487541.77141280798</v>
      </c>
      <c r="AE254">
        <v>281923.2869824387</v>
      </c>
      <c r="AF254">
        <v>178221.64027424497</v>
      </c>
      <c r="AG254">
        <v>63.216360089241789</v>
      </c>
      <c r="AH254">
        <v>235458.460138633</v>
      </c>
      <c r="AI254">
        <v>256081.02361031901</v>
      </c>
      <c r="AJ254">
        <v>442555.93568444101</v>
      </c>
      <c r="AK254">
        <v>311365.139811131</v>
      </c>
      <c r="AL254">
        <v>114081.51130853884</v>
      </c>
      <c r="AM254">
        <v>36.639140585146698</v>
      </c>
    </row>
    <row r="255" spans="1:39" x14ac:dyDescent="0.2">
      <c r="A255" t="s">
        <v>1013</v>
      </c>
      <c r="B255" t="s">
        <v>1016</v>
      </c>
      <c r="C255" t="s">
        <v>1014</v>
      </c>
      <c r="D255" t="s">
        <v>1015</v>
      </c>
      <c r="E255">
        <v>-0.44293687365902545</v>
      </c>
      <c r="F255">
        <v>-0.30158755868649834</v>
      </c>
      <c r="G255">
        <v>-0.3827820155481062</v>
      </c>
      <c r="H255">
        <v>599.97756996603403</v>
      </c>
      <c r="I255">
        <v>43.377699999999997</v>
      </c>
      <c r="J255">
        <v>1796.9108804974601</v>
      </c>
      <c r="K255">
        <v>3</v>
      </c>
      <c r="L255">
        <v>4.6265710866674299</v>
      </c>
      <c r="M255">
        <v>1358297.70669861</v>
      </c>
      <c r="N255">
        <v>1456290.53493192</v>
      </c>
      <c r="O255">
        <v>1497487.39352743</v>
      </c>
      <c r="P255">
        <v>1504423.62356519</v>
      </c>
      <c r="Q255">
        <v>1914825.1289989699</v>
      </c>
      <c r="R255">
        <v>1987317.50527037</v>
      </c>
      <c r="S255">
        <v>1619773.6488320816</v>
      </c>
      <c r="T255">
        <v>262868.7184755124</v>
      </c>
      <c r="U255">
        <v>16.228731629573723</v>
      </c>
      <c r="V255">
        <v>1093850.76588888</v>
      </c>
      <c r="W255">
        <v>1157166.54604043</v>
      </c>
      <c r="X255">
        <v>1323671.9765818</v>
      </c>
      <c r="Y255">
        <v>1191563.0961703698</v>
      </c>
      <c r="Z255">
        <v>118708.84220108033</v>
      </c>
      <c r="AA255">
        <v>9.9624470229570896</v>
      </c>
      <c r="AB255">
        <v>881232.88178369997</v>
      </c>
      <c r="AC255">
        <v>1374962.6814508301</v>
      </c>
      <c r="AD255">
        <v>1686458.5889921701</v>
      </c>
      <c r="AE255">
        <v>1314218.0507422334</v>
      </c>
      <c r="AF255">
        <v>406035.1493495219</v>
      </c>
      <c r="AG255">
        <v>30.895569355496576</v>
      </c>
      <c r="AH255">
        <v>1115938.9660789799</v>
      </c>
      <c r="AI255">
        <v>1175806.0350774</v>
      </c>
      <c r="AJ255">
        <v>1435146.2087935801</v>
      </c>
      <c r="AK255">
        <v>1242297.0699833201</v>
      </c>
      <c r="AL255">
        <v>169673.53724876864</v>
      </c>
      <c r="AM255">
        <v>13.658048573763987</v>
      </c>
    </row>
    <row r="256" spans="1:39" x14ac:dyDescent="0.2">
      <c r="A256" t="s">
        <v>1073</v>
      </c>
      <c r="B256" t="s">
        <v>1076</v>
      </c>
      <c r="C256" t="s">
        <v>1074</v>
      </c>
      <c r="D256" t="s">
        <v>1075</v>
      </c>
      <c r="E256">
        <v>-5.8962145602936597E-2</v>
      </c>
      <c r="F256">
        <v>-4.9918631876541789E-2</v>
      </c>
      <c r="G256">
        <v>-0.38203801976915858</v>
      </c>
      <c r="H256">
        <v>674.09297506776397</v>
      </c>
      <c r="I256">
        <v>48.557250000000003</v>
      </c>
      <c r="J256">
        <v>2692.3427944035402</v>
      </c>
      <c r="K256">
        <v>4</v>
      </c>
      <c r="L256">
        <v>4.2819409646339297</v>
      </c>
      <c r="M256">
        <v>538602.25314852805</v>
      </c>
      <c r="N256">
        <v>557862.19546560699</v>
      </c>
      <c r="O256">
        <v>584892.10464660404</v>
      </c>
      <c r="P256">
        <v>606983.88062798395</v>
      </c>
      <c r="Q256">
        <v>664287.75850204204</v>
      </c>
      <c r="R256">
        <v>668124.55540286505</v>
      </c>
      <c r="S256">
        <v>603458.79129893833</v>
      </c>
      <c r="T256">
        <v>53896.924770544152</v>
      </c>
      <c r="U256">
        <v>8.9313347568491999</v>
      </c>
      <c r="V256">
        <v>548667.77188164601</v>
      </c>
      <c r="W256">
        <v>559295.54640033597</v>
      </c>
      <c r="X256">
        <v>629915.53554416005</v>
      </c>
      <c r="Y256">
        <v>579292.95127538068</v>
      </c>
      <c r="Z256">
        <v>44161.317081154644</v>
      </c>
      <c r="AA256">
        <v>7.6233133829659723</v>
      </c>
      <c r="AB256">
        <v>441919.06387972698</v>
      </c>
      <c r="AC256">
        <v>607202.81430367997</v>
      </c>
      <c r="AD256">
        <v>699685.06046998</v>
      </c>
      <c r="AE256">
        <v>582935.64621779567</v>
      </c>
      <c r="AF256">
        <v>130585.21675412942</v>
      </c>
      <c r="AG256">
        <v>22.401309235657951</v>
      </c>
      <c r="AH256">
        <v>400974.25558580499</v>
      </c>
      <c r="AI256">
        <v>430735.447615707</v>
      </c>
      <c r="AJ256">
        <v>557487.72245059698</v>
      </c>
      <c r="AK256">
        <v>463065.80855070305</v>
      </c>
      <c r="AL256">
        <v>83114.71293428952</v>
      </c>
      <c r="AM256">
        <v>17.948790733313004</v>
      </c>
    </row>
    <row r="257" spans="1:39" x14ac:dyDescent="0.2">
      <c r="A257" t="s">
        <v>573</v>
      </c>
      <c r="B257" t="s">
        <v>576</v>
      </c>
      <c r="C257" t="s">
        <v>574</v>
      </c>
      <c r="D257" t="s">
        <v>575</v>
      </c>
      <c r="E257">
        <v>-0.18490404706762206</v>
      </c>
      <c r="F257">
        <v>-0.35516281333245558</v>
      </c>
      <c r="G257">
        <v>-0.38173529080235996</v>
      </c>
      <c r="H257">
        <v>897.41320005479895</v>
      </c>
      <c r="I257">
        <v>51.414216666666697</v>
      </c>
      <c r="J257">
        <v>3585.6236943516801</v>
      </c>
      <c r="K257">
        <v>4</v>
      </c>
      <c r="L257">
        <v>5.63206491622811</v>
      </c>
      <c r="M257">
        <v>10171821.2926095</v>
      </c>
      <c r="N257">
        <v>10316794.4362069</v>
      </c>
      <c r="O257">
        <v>10572228.7968747</v>
      </c>
      <c r="P257">
        <v>10682516.0115574</v>
      </c>
      <c r="Q257">
        <v>10926896.850073</v>
      </c>
      <c r="R257">
        <v>11745188.170995301</v>
      </c>
      <c r="S257">
        <v>10735907.593052801</v>
      </c>
      <c r="T257">
        <v>561892.29985667428</v>
      </c>
      <c r="U257">
        <v>5.2337661719468827</v>
      </c>
      <c r="V257">
        <v>8058377.2151199197</v>
      </c>
      <c r="W257">
        <v>9919412.5971436407</v>
      </c>
      <c r="X257">
        <v>10355588.1442539</v>
      </c>
      <c r="Y257">
        <v>9444459.3188391533</v>
      </c>
      <c r="Z257">
        <v>1220032.7764704982</v>
      </c>
      <c r="AA257">
        <v>12.917973758824514</v>
      </c>
      <c r="AB257">
        <v>7413032.23906592</v>
      </c>
      <c r="AC257">
        <v>8124443.54725549</v>
      </c>
      <c r="AD257">
        <v>9641923.1827775594</v>
      </c>
      <c r="AE257">
        <v>8393132.9896996561</v>
      </c>
      <c r="AF257">
        <v>1138478.9071830255</v>
      </c>
      <c r="AG257">
        <v>13.564409244798172</v>
      </c>
      <c r="AH257">
        <v>6961960.4127548002</v>
      </c>
      <c r="AI257">
        <v>8533142.9317666106</v>
      </c>
      <c r="AJ257">
        <v>9224770.3001777399</v>
      </c>
      <c r="AK257">
        <v>8239957.8815663829</v>
      </c>
      <c r="AL257">
        <v>1159545.2780725888</v>
      </c>
      <c r="AM257">
        <v>14.072223362532091</v>
      </c>
    </row>
    <row r="258" spans="1:39" x14ac:dyDescent="0.2">
      <c r="A258" t="s">
        <v>1517</v>
      </c>
      <c r="B258" t="s">
        <v>1519</v>
      </c>
      <c r="C258" t="s">
        <v>3774</v>
      </c>
      <c r="D258" t="s">
        <v>3775</v>
      </c>
      <c r="E258">
        <v>-1.299065526162047E-2</v>
      </c>
      <c r="F258">
        <v>-0.34636781415922901</v>
      </c>
      <c r="G258">
        <v>-0.38090932586637649</v>
      </c>
      <c r="H258">
        <v>871.08491013903495</v>
      </c>
      <c r="I258">
        <v>63.579233333333299</v>
      </c>
      <c r="J258">
        <v>2610.2329010164699</v>
      </c>
      <c r="K258">
        <v>3</v>
      </c>
      <c r="L258">
        <v>4.6900312523305896</v>
      </c>
      <c r="M258">
        <v>1458867.58868059</v>
      </c>
      <c r="N258">
        <v>1543569.7385970999</v>
      </c>
      <c r="O258">
        <v>1670813.11999035</v>
      </c>
      <c r="P258">
        <v>3604049.3169521601</v>
      </c>
      <c r="Q258">
        <v>4027160.4355201302</v>
      </c>
      <c r="R258">
        <v>4700357.1943001403</v>
      </c>
      <c r="S258">
        <v>2834136.2323400788</v>
      </c>
      <c r="T258">
        <v>1442851.3413946375</v>
      </c>
      <c r="U258">
        <v>50.909738386263435</v>
      </c>
      <c r="V258">
        <v>1583705.97936795</v>
      </c>
      <c r="W258">
        <v>1683128.21638011</v>
      </c>
      <c r="X258">
        <v>5159358.7605790496</v>
      </c>
      <c r="Y258">
        <v>2808730.9854423702</v>
      </c>
      <c r="Z258">
        <v>2036310.2411558349</v>
      </c>
      <c r="AA258">
        <v>72.499297786438589</v>
      </c>
      <c r="AB258">
        <v>1520896.9117596899</v>
      </c>
      <c r="AC258">
        <v>1661717.0560092099</v>
      </c>
      <c r="AD258">
        <v>3505056.6554678902</v>
      </c>
      <c r="AE258">
        <v>2229223.5410789303</v>
      </c>
      <c r="AF258">
        <v>1107145.0582851321</v>
      </c>
      <c r="AG258">
        <v>49.665053229667613</v>
      </c>
      <c r="AH258">
        <v>978297.74049774499</v>
      </c>
      <c r="AI258">
        <v>1398130.7421053001</v>
      </c>
      <c r="AJ258">
        <v>4153025.1811035401</v>
      </c>
      <c r="AK258">
        <v>2176484.5545688621</v>
      </c>
      <c r="AL258">
        <v>1724557.7907296333</v>
      </c>
      <c r="AM258">
        <v>79.23593057940397</v>
      </c>
    </row>
    <row r="259" spans="1:39" x14ac:dyDescent="0.2">
      <c r="A259" t="s">
        <v>1025</v>
      </c>
      <c r="B259" t="s">
        <v>1027</v>
      </c>
      <c r="C259" t="s">
        <v>1026</v>
      </c>
      <c r="D259" t="s">
        <v>145</v>
      </c>
      <c r="E259">
        <v>-0.60194108255273471</v>
      </c>
      <c r="F259">
        <v>-0.35672754982456828</v>
      </c>
      <c r="G259">
        <v>-0.3801924636876523</v>
      </c>
      <c r="H259">
        <v>771.66832712293206</v>
      </c>
      <c r="I259">
        <v>77.618816666666703</v>
      </c>
      <c r="J259">
        <v>3082.6442026242098</v>
      </c>
      <c r="K259">
        <v>4</v>
      </c>
      <c r="L259">
        <v>5.4702117205187797</v>
      </c>
      <c r="M259">
        <v>167152.66785897501</v>
      </c>
      <c r="N259">
        <v>194900.47149601</v>
      </c>
      <c r="O259">
        <v>200170.00542913901</v>
      </c>
      <c r="P259">
        <v>213611.83422238901</v>
      </c>
      <c r="Q259">
        <v>231606.311449147</v>
      </c>
      <c r="R259">
        <v>244576.808531722</v>
      </c>
      <c r="S259">
        <v>208669.6831645637</v>
      </c>
      <c r="T259">
        <v>27659.839832292106</v>
      </c>
      <c r="U259">
        <v>13.255322676882898</v>
      </c>
      <c r="V259">
        <v>114461.21352231</v>
      </c>
      <c r="W259">
        <v>117987.878431088</v>
      </c>
      <c r="X259">
        <v>180007.53885828701</v>
      </c>
      <c r="Y259">
        <v>137485.543603895</v>
      </c>
      <c r="Z259">
        <v>36867.321595901281</v>
      </c>
      <c r="AA259">
        <v>26.815416828200128</v>
      </c>
      <c r="AB259">
        <v>134849.24722124101</v>
      </c>
      <c r="AC259">
        <v>166556.15152950899</v>
      </c>
      <c r="AD259">
        <v>187466.32510899301</v>
      </c>
      <c r="AE259">
        <v>162957.241286581</v>
      </c>
      <c r="AF259">
        <v>26492.514745941622</v>
      </c>
      <c r="AG259">
        <v>16.257341212196376</v>
      </c>
      <c r="AH259">
        <v>141494.53414118101</v>
      </c>
      <c r="AI259">
        <v>159502.90593099801</v>
      </c>
      <c r="AJ259">
        <v>179987.275277265</v>
      </c>
      <c r="AK259">
        <v>160328.23844981467</v>
      </c>
      <c r="AL259">
        <v>19259.638116209644</v>
      </c>
      <c r="AM259">
        <v>12.012630028513799</v>
      </c>
    </row>
    <row r="260" spans="1:39" x14ac:dyDescent="0.2">
      <c r="A260" t="s">
        <v>1491</v>
      </c>
      <c r="B260" t="s">
        <v>1493</v>
      </c>
      <c r="C260" t="s">
        <v>1492</v>
      </c>
      <c r="D260" t="s">
        <v>52</v>
      </c>
      <c r="E260">
        <v>8.867068998214564E-2</v>
      </c>
      <c r="F260">
        <v>-0.3005336404129425</v>
      </c>
      <c r="G260">
        <v>-0.37986664308922319</v>
      </c>
      <c r="H260">
        <v>816.12596607080502</v>
      </c>
      <c r="I260">
        <v>74.902483333333294</v>
      </c>
      <c r="J260">
        <v>2445.35606881177</v>
      </c>
      <c r="K260">
        <v>3</v>
      </c>
      <c r="L260">
        <v>4.3784456547147199</v>
      </c>
      <c r="M260">
        <v>681227.61845788895</v>
      </c>
      <c r="N260">
        <v>741652.09798640804</v>
      </c>
      <c r="O260">
        <v>768389.61198263802</v>
      </c>
      <c r="P260">
        <v>812895.45694956195</v>
      </c>
      <c r="Q260">
        <v>924862.39029539796</v>
      </c>
      <c r="R260">
        <v>1344231.3405325499</v>
      </c>
      <c r="S260">
        <v>878876.41936740745</v>
      </c>
      <c r="T260">
        <v>242126.53595255394</v>
      </c>
      <c r="U260">
        <v>27.549554250964015</v>
      </c>
      <c r="V260">
        <v>742021.51941293501</v>
      </c>
      <c r="W260">
        <v>876553.91158914997</v>
      </c>
      <c r="X260">
        <v>1185189.5329130699</v>
      </c>
      <c r="Y260">
        <v>934588.3213050518</v>
      </c>
      <c r="Z260">
        <v>227212.38210255731</v>
      </c>
      <c r="AA260">
        <v>24.31149383348593</v>
      </c>
      <c r="AB260">
        <v>637493.77158764203</v>
      </c>
      <c r="AC260">
        <v>711000.54881973902</v>
      </c>
      <c r="AD260">
        <v>792322.09684854106</v>
      </c>
      <c r="AE260">
        <v>713605.47241864074</v>
      </c>
      <c r="AF260">
        <v>77447.02574011976</v>
      </c>
      <c r="AG260">
        <v>10.852919257699444</v>
      </c>
      <c r="AH260">
        <v>589993.94276314299</v>
      </c>
      <c r="AI260">
        <v>655119.78259564203</v>
      </c>
      <c r="AJ260">
        <v>781158.60094370402</v>
      </c>
      <c r="AK260">
        <v>675424.10876749642</v>
      </c>
      <c r="AL260">
        <v>97186.320438075214</v>
      </c>
      <c r="AM260">
        <v>14.388932698215248</v>
      </c>
    </row>
    <row r="261" spans="1:39" x14ac:dyDescent="0.2">
      <c r="A261" t="s">
        <v>429</v>
      </c>
      <c r="B261" t="s">
        <v>432</v>
      </c>
      <c r="C261" t="s">
        <v>707</v>
      </c>
      <c r="D261" t="s">
        <v>708</v>
      </c>
      <c r="E261">
        <v>-0.15042203989936362</v>
      </c>
      <c r="F261">
        <v>-0.15992193612473118</v>
      </c>
      <c r="G261">
        <v>-0.37983085662220517</v>
      </c>
      <c r="H261">
        <v>967.94678272324495</v>
      </c>
      <c r="I261">
        <v>63.782916666666701</v>
      </c>
      <c r="J261">
        <v>3867.75802502546</v>
      </c>
      <c r="K261">
        <v>4</v>
      </c>
      <c r="L261">
        <v>5.5761362473905196</v>
      </c>
      <c r="M261">
        <v>1260894.7064292</v>
      </c>
      <c r="N261">
        <v>1518644.9705391901</v>
      </c>
      <c r="O261">
        <v>1555060.8207266</v>
      </c>
      <c r="P261">
        <v>1635894.0908695799</v>
      </c>
      <c r="Q261">
        <v>1735025.69313352</v>
      </c>
      <c r="R261">
        <v>1789836.23963933</v>
      </c>
      <c r="S261">
        <v>1582559.4202229034</v>
      </c>
      <c r="T261">
        <v>188342.05546730765</v>
      </c>
      <c r="U261">
        <v>11.901104821756373</v>
      </c>
      <c r="V261">
        <v>1386670.2341634999</v>
      </c>
      <c r="W261">
        <v>1412322.0969434399</v>
      </c>
      <c r="X261">
        <v>1478603.3648630299</v>
      </c>
      <c r="Y261">
        <v>1425865.23198999</v>
      </c>
      <c r="Z261">
        <v>47439.303433134795</v>
      </c>
      <c r="AA261">
        <v>3.3270538034598651</v>
      </c>
      <c r="AB261">
        <v>1159961.91790274</v>
      </c>
      <c r="AC261">
        <v>1276643.6035349299</v>
      </c>
      <c r="AD261">
        <v>1812915.4848803501</v>
      </c>
      <c r="AE261">
        <v>1416507.0021060065</v>
      </c>
      <c r="AF261">
        <v>348221.79405098333</v>
      </c>
      <c r="AG261">
        <v>24.583132560111668</v>
      </c>
      <c r="AH261">
        <v>1082673.1452136</v>
      </c>
      <c r="AI261">
        <v>1231510.6296885801</v>
      </c>
      <c r="AJ261">
        <v>1334538.4245745901</v>
      </c>
      <c r="AK261">
        <v>1216240.7331589235</v>
      </c>
      <c r="AL261">
        <v>126625.06482492795</v>
      </c>
      <c r="AM261">
        <v>10.411184346379077</v>
      </c>
    </row>
    <row r="262" spans="1:39" x14ac:dyDescent="0.2">
      <c r="A262" t="s">
        <v>381</v>
      </c>
      <c r="B262" t="s">
        <v>383</v>
      </c>
      <c r="C262" t="s">
        <v>682</v>
      </c>
      <c r="D262" t="s">
        <v>62</v>
      </c>
      <c r="E262">
        <v>-0.25231358366883466</v>
      </c>
      <c r="F262">
        <v>-0.28250421462609032</v>
      </c>
      <c r="G262">
        <v>-0.37976962822178001</v>
      </c>
      <c r="H262">
        <v>663.02682555598301</v>
      </c>
      <c r="I262">
        <v>62.319883333333301</v>
      </c>
      <c r="J262">
        <v>1986.0586472673101</v>
      </c>
      <c r="K262">
        <v>3</v>
      </c>
      <c r="L262">
        <v>4.5674928861854003</v>
      </c>
      <c r="M262">
        <v>301361.70380659</v>
      </c>
      <c r="N262">
        <v>315943.10460197303</v>
      </c>
      <c r="O262">
        <v>340890.43299959699</v>
      </c>
      <c r="P262">
        <v>373396.82047439</v>
      </c>
      <c r="Q262">
        <v>378985.20016815799</v>
      </c>
      <c r="R262">
        <v>382272.11126655102</v>
      </c>
      <c r="S262">
        <v>348808.22888620984</v>
      </c>
      <c r="T262">
        <v>34724.805209125494</v>
      </c>
      <c r="U262">
        <v>9.9552712159361381</v>
      </c>
      <c r="V262">
        <v>247869.94303455899</v>
      </c>
      <c r="W262">
        <v>306861.13348385802</v>
      </c>
      <c r="X262">
        <v>323793.71128046501</v>
      </c>
      <c r="Y262">
        <v>292841.59593296068</v>
      </c>
      <c r="Z262">
        <v>39856.18171652039</v>
      </c>
      <c r="AA262">
        <v>13.610150426049634</v>
      </c>
      <c r="AB262">
        <v>258726.55780117199</v>
      </c>
      <c r="AC262">
        <v>279741.51878962602</v>
      </c>
      <c r="AD262">
        <v>321863.24485542899</v>
      </c>
      <c r="AE262">
        <v>286777.1071487423</v>
      </c>
      <c r="AF262">
        <v>32150.971069564843</v>
      </c>
      <c r="AG262">
        <v>11.211135850146205</v>
      </c>
      <c r="AH262">
        <v>262810.54143096</v>
      </c>
      <c r="AI262">
        <v>263005.92714839597</v>
      </c>
      <c r="AJ262">
        <v>278424.008539011</v>
      </c>
      <c r="AK262">
        <v>268080.15903945564</v>
      </c>
      <c r="AL262">
        <v>8958.5691238463405</v>
      </c>
      <c r="AM262">
        <v>3.3417501526205191</v>
      </c>
    </row>
    <row r="263" spans="1:39" x14ac:dyDescent="0.2">
      <c r="A263" t="s">
        <v>1383</v>
      </c>
      <c r="B263" t="s">
        <v>1385</v>
      </c>
      <c r="C263" t="s">
        <v>1384</v>
      </c>
      <c r="D263" t="s">
        <v>330</v>
      </c>
      <c r="E263">
        <v>-0.3249604614613284</v>
      </c>
      <c r="F263">
        <v>-0.45764120205111314</v>
      </c>
      <c r="G263">
        <v>-0.37936178026046263</v>
      </c>
      <c r="H263">
        <v>638.96060654352004</v>
      </c>
      <c r="I263">
        <v>57.715616666666698</v>
      </c>
      <c r="J263">
        <v>1913.85999022992</v>
      </c>
      <c r="K263">
        <v>3</v>
      </c>
      <c r="L263">
        <v>5.26855835638057</v>
      </c>
      <c r="M263">
        <v>165219.832658078</v>
      </c>
      <c r="N263">
        <v>206604.510581915</v>
      </c>
      <c r="O263">
        <v>211131.440065406</v>
      </c>
      <c r="P263">
        <v>223072.75981349099</v>
      </c>
      <c r="Q263">
        <v>277489.97777034499</v>
      </c>
      <c r="R263">
        <v>310563.60855774698</v>
      </c>
      <c r="S263">
        <v>232347.02157449699</v>
      </c>
      <c r="T263">
        <v>52650.869256666527</v>
      </c>
      <c r="U263">
        <v>22.660445096252367</v>
      </c>
      <c r="V263">
        <v>146857.777525977</v>
      </c>
      <c r="W263">
        <v>194920.51178492201</v>
      </c>
      <c r="X263">
        <v>214683.71808578901</v>
      </c>
      <c r="Y263">
        <v>185487.33579889601</v>
      </c>
      <c r="Z263">
        <v>34883.064086936116</v>
      </c>
      <c r="AA263">
        <v>18.806170209246023</v>
      </c>
      <c r="AB263">
        <v>101642.027277174</v>
      </c>
      <c r="AC263">
        <v>110955.575967638</v>
      </c>
      <c r="AD263">
        <v>294970.86595983902</v>
      </c>
      <c r="AE263">
        <v>169189.48973488368</v>
      </c>
      <c r="AF263">
        <v>109029.36072950822</v>
      </c>
      <c r="AG263">
        <v>64.442159439309677</v>
      </c>
      <c r="AH263">
        <v>131017.46636518399</v>
      </c>
      <c r="AI263">
        <v>170411.226706952</v>
      </c>
      <c r="AJ263">
        <v>234440.86894774999</v>
      </c>
      <c r="AK263">
        <v>178623.18733996199</v>
      </c>
      <c r="AL263">
        <v>52198.441293945318</v>
      </c>
      <c r="AM263">
        <v>29.22265696367818</v>
      </c>
    </row>
    <row r="264" spans="1:39" x14ac:dyDescent="0.2">
      <c r="A264" t="s">
        <v>150</v>
      </c>
      <c r="B264" t="s">
        <v>152</v>
      </c>
      <c r="C264" t="s">
        <v>501</v>
      </c>
      <c r="D264" t="s">
        <v>85</v>
      </c>
      <c r="E264">
        <v>-0.2180355659988383</v>
      </c>
      <c r="F264">
        <v>-0.25186867283078512</v>
      </c>
      <c r="G264">
        <v>-0.3789055872263089</v>
      </c>
      <c r="H264">
        <v>992.81252101793905</v>
      </c>
      <c r="I264">
        <v>51.332833333333298</v>
      </c>
      <c r="J264">
        <v>2975.4157336531798</v>
      </c>
      <c r="K264">
        <v>3</v>
      </c>
      <c r="L264">
        <v>4.29039471779266</v>
      </c>
      <c r="M264">
        <v>12509624.691971401</v>
      </c>
      <c r="N264">
        <v>12523318.505004</v>
      </c>
      <c r="O264">
        <v>12535866.7837181</v>
      </c>
      <c r="P264">
        <v>12577620.9571598</v>
      </c>
      <c r="Q264">
        <v>14034863.2840511</v>
      </c>
      <c r="R264">
        <v>14209337.5038947</v>
      </c>
      <c r="S264">
        <v>13065105.287633182</v>
      </c>
      <c r="T264">
        <v>820917.03756458149</v>
      </c>
      <c r="U264">
        <v>6.2832791584283916</v>
      </c>
      <c r="V264">
        <v>10607083.662644699</v>
      </c>
      <c r="W264">
        <v>10822359.32684</v>
      </c>
      <c r="X264">
        <v>12268153.3147035</v>
      </c>
      <c r="Y264">
        <v>11232532.101396067</v>
      </c>
      <c r="Z264">
        <v>903310.23241627926</v>
      </c>
      <c r="AA264">
        <v>8.0419109801966098</v>
      </c>
      <c r="AB264">
        <v>9181098.8553352691</v>
      </c>
      <c r="AC264">
        <v>10044937.6981925</v>
      </c>
      <c r="AD264">
        <v>13690500.777423499</v>
      </c>
      <c r="AE264">
        <v>10972179.110317089</v>
      </c>
      <c r="AF264">
        <v>2393430.3626808128</v>
      </c>
      <c r="AG264">
        <v>21.813628255760804</v>
      </c>
      <c r="AH264">
        <v>9575578.2411667407</v>
      </c>
      <c r="AI264">
        <v>9956053.7397507895</v>
      </c>
      <c r="AJ264">
        <v>10610378.8364856</v>
      </c>
      <c r="AK264">
        <v>10047336.939134376</v>
      </c>
      <c r="AL264">
        <v>523404.75244818354</v>
      </c>
      <c r="AM264">
        <v>5.2093878767967077</v>
      </c>
    </row>
    <row r="265" spans="1:39" x14ac:dyDescent="0.2">
      <c r="A265" t="s">
        <v>3444</v>
      </c>
      <c r="B265" t="s">
        <v>3446</v>
      </c>
      <c r="C265" t="s">
        <v>5100</v>
      </c>
      <c r="D265" t="s">
        <v>66</v>
      </c>
      <c r="E265">
        <v>0.15003055026696305</v>
      </c>
      <c r="F265">
        <v>0.41990617732358898</v>
      </c>
      <c r="G265">
        <v>-0.37626662945501677</v>
      </c>
      <c r="H265">
        <v>474.92802639923599</v>
      </c>
      <c r="I265">
        <v>37.361716666666702</v>
      </c>
      <c r="J265">
        <v>1421.7622497970699</v>
      </c>
      <c r="K265">
        <v>3</v>
      </c>
      <c r="L265">
        <v>4.2973593694184302</v>
      </c>
      <c r="M265">
        <v>28563.903574234799</v>
      </c>
      <c r="N265">
        <v>51417.583785056398</v>
      </c>
      <c r="O265">
        <v>112304.67368574601</v>
      </c>
      <c r="P265">
        <v>143523.55863639899</v>
      </c>
      <c r="Q265">
        <v>159907.04030301099</v>
      </c>
      <c r="R265">
        <v>170215.57071185301</v>
      </c>
      <c r="S265">
        <v>110988.72178271669</v>
      </c>
      <c r="T265">
        <v>58827.952536990597</v>
      </c>
      <c r="U265">
        <v>53.003540893243596</v>
      </c>
      <c r="V265">
        <v>24595.838629644099</v>
      </c>
      <c r="W265">
        <v>143673.676141617</v>
      </c>
      <c r="X265">
        <v>201187.40100506801</v>
      </c>
      <c r="Y265">
        <v>123152.30525877637</v>
      </c>
      <c r="Z265">
        <v>90066.586327736615</v>
      </c>
      <c r="AA265">
        <v>73.13430807363477</v>
      </c>
      <c r="AB265">
        <v>24935.758843347099</v>
      </c>
      <c r="AC265">
        <v>208199.04159711101</v>
      </c>
      <c r="AD265">
        <v>212320.83676586801</v>
      </c>
      <c r="AE265">
        <v>148485.21240210871</v>
      </c>
      <c r="AF265">
        <v>107016.81131885183</v>
      </c>
      <c r="AG265">
        <v>72.07236975830466</v>
      </c>
      <c r="AH265">
        <v>18451.484411036199</v>
      </c>
      <c r="AI265">
        <v>90203.564534949604</v>
      </c>
      <c r="AJ265">
        <v>147871.644166499</v>
      </c>
      <c r="AK265">
        <v>85508.897704161602</v>
      </c>
      <c r="AL265">
        <v>64837.677011683969</v>
      </c>
      <c r="AM265">
        <v>75.825649438267064</v>
      </c>
    </row>
    <row r="266" spans="1:39" x14ac:dyDescent="0.2">
      <c r="A266" t="s">
        <v>1692</v>
      </c>
      <c r="B266" t="s">
        <v>1694</v>
      </c>
      <c r="C266" t="s">
        <v>1693</v>
      </c>
      <c r="D266" t="s">
        <v>116</v>
      </c>
      <c r="E266">
        <v>3.360101166612408E-2</v>
      </c>
      <c r="F266">
        <v>9.6248774183088179E-2</v>
      </c>
      <c r="G266">
        <v>-0.37614891230073333</v>
      </c>
      <c r="H266">
        <v>442.74330989700599</v>
      </c>
      <c r="I266">
        <v>39.807233333333301</v>
      </c>
      <c r="J266">
        <v>1766.9441337205101</v>
      </c>
      <c r="K266">
        <v>4</v>
      </c>
      <c r="L266">
        <v>4.4685939060639397</v>
      </c>
      <c r="M266">
        <v>47179.372557536903</v>
      </c>
      <c r="N266">
        <v>53164.436772373097</v>
      </c>
      <c r="O266">
        <v>57330.245928833698</v>
      </c>
      <c r="P266">
        <v>63313.3655939542</v>
      </c>
      <c r="Q266">
        <v>71200.262545530204</v>
      </c>
      <c r="R266">
        <v>87737.999285714293</v>
      </c>
      <c r="S266">
        <v>63320.947113990398</v>
      </c>
      <c r="T266">
        <v>14545.581721447947</v>
      </c>
      <c r="U266">
        <v>22.971200502201878</v>
      </c>
      <c r="V266">
        <v>53195.847254451997</v>
      </c>
      <c r="W266">
        <v>63352.666665263998</v>
      </c>
      <c r="X266">
        <v>77890.571334114502</v>
      </c>
      <c r="Y266">
        <v>64813.028417943504</v>
      </c>
      <c r="Z266">
        <v>12411.963651219015</v>
      </c>
      <c r="AA266">
        <v>19.150414591308866</v>
      </c>
      <c r="AB266">
        <v>66028.5823228019</v>
      </c>
      <c r="AC266">
        <v>66261.734289052198</v>
      </c>
      <c r="AD266">
        <v>70778.119840085405</v>
      </c>
      <c r="AE266">
        <v>67689.478817313167</v>
      </c>
      <c r="AF266">
        <v>2677.3807135902889</v>
      </c>
      <c r="AG266">
        <v>3.9553868051137755</v>
      </c>
      <c r="AH266">
        <v>48037.862565318297</v>
      </c>
      <c r="AI266">
        <v>48060.952976546199</v>
      </c>
      <c r="AJ266">
        <v>50265.953378804799</v>
      </c>
      <c r="AK266">
        <v>48788.256306889758</v>
      </c>
      <c r="AL266">
        <v>1279.7752806771848</v>
      </c>
      <c r="AM266">
        <v>2.6231215820198477</v>
      </c>
    </row>
    <row r="267" spans="1:39" x14ac:dyDescent="0.2">
      <c r="A267" t="s">
        <v>973</v>
      </c>
      <c r="B267" t="s">
        <v>975</v>
      </c>
      <c r="C267" t="s">
        <v>974</v>
      </c>
      <c r="D267" t="s">
        <v>536</v>
      </c>
      <c r="E267">
        <v>-0.2591089588309704</v>
      </c>
      <c r="F267">
        <v>-0.20554019598439197</v>
      </c>
      <c r="G267">
        <v>-0.37550221557536884</v>
      </c>
      <c r="H267">
        <v>510.94681185144799</v>
      </c>
      <c r="I267">
        <v>43.933516666666698</v>
      </c>
      <c r="J267">
        <v>1529.8186061537001</v>
      </c>
      <c r="K267">
        <v>3</v>
      </c>
      <c r="L267">
        <v>3.22532985133941</v>
      </c>
      <c r="M267">
        <v>206270.11026946799</v>
      </c>
      <c r="N267">
        <v>210306.87078637499</v>
      </c>
      <c r="O267">
        <v>212605.98843912399</v>
      </c>
      <c r="P267">
        <v>227686.90587038099</v>
      </c>
      <c r="Q267">
        <v>237312.767664435</v>
      </c>
      <c r="R267">
        <v>252262.21092660801</v>
      </c>
      <c r="S267">
        <v>224407.47565939848</v>
      </c>
      <c r="T267">
        <v>18001.409293350203</v>
      </c>
      <c r="U267">
        <v>8.0217511651315974</v>
      </c>
      <c r="V267">
        <v>166434.21217429801</v>
      </c>
      <c r="W267">
        <v>195963.43332831201</v>
      </c>
      <c r="X267">
        <v>200149.60502036699</v>
      </c>
      <c r="Y267">
        <v>187515.75017432566</v>
      </c>
      <c r="Z267">
        <v>18376.736426629137</v>
      </c>
      <c r="AA267">
        <v>9.8001028764490687</v>
      </c>
      <c r="AB267">
        <v>169266.467063933</v>
      </c>
      <c r="AC267">
        <v>200331.19945168099</v>
      </c>
      <c r="AD267">
        <v>214230.18724309999</v>
      </c>
      <c r="AE267">
        <v>194609.28458623801</v>
      </c>
      <c r="AF267">
        <v>23021.495724282133</v>
      </c>
      <c r="AG267">
        <v>11.829597839192777</v>
      </c>
      <c r="AH267">
        <v>151472.76979170699</v>
      </c>
      <c r="AI267">
        <v>173711.745235323</v>
      </c>
      <c r="AJ267">
        <v>193760.26141491599</v>
      </c>
      <c r="AK267">
        <v>172981.59214731536</v>
      </c>
      <c r="AL267">
        <v>21153.199039263265</v>
      </c>
      <c r="AM267">
        <v>12.228583849111924</v>
      </c>
    </row>
    <row r="268" spans="1:39" x14ac:dyDescent="0.2">
      <c r="A268" t="s">
        <v>1587</v>
      </c>
      <c r="B268" t="s">
        <v>1590</v>
      </c>
      <c r="C268" t="s">
        <v>1588</v>
      </c>
      <c r="D268" t="s">
        <v>1589</v>
      </c>
      <c r="E268">
        <v>-0.91494314849005653</v>
      </c>
      <c r="F268">
        <v>-0.48314788060670372</v>
      </c>
      <c r="G268">
        <v>-0.37300227488789567</v>
      </c>
      <c r="H268">
        <v>624.797131859155</v>
      </c>
      <c r="I268">
        <v>50.399133333333303</v>
      </c>
      <c r="J268">
        <v>2495.1594215690998</v>
      </c>
      <c r="K268">
        <v>4</v>
      </c>
      <c r="L268">
        <v>5.0676654437706103</v>
      </c>
      <c r="M268">
        <v>170136.88199975601</v>
      </c>
      <c r="N268">
        <v>201696.82151684101</v>
      </c>
      <c r="O268">
        <v>229331.142383372</v>
      </c>
      <c r="P268">
        <v>301142.16114279901</v>
      </c>
      <c r="Q268">
        <v>306944.42833965202</v>
      </c>
      <c r="R268">
        <v>350900.84757857298</v>
      </c>
      <c r="S268">
        <v>260025.38049349887</v>
      </c>
      <c r="T268">
        <v>70106.54238599533</v>
      </c>
      <c r="U268">
        <v>26.961422863007066</v>
      </c>
      <c r="V268">
        <v>97304.712520106797</v>
      </c>
      <c r="W268">
        <v>113122.943245136</v>
      </c>
      <c r="X268">
        <v>203297.24765006299</v>
      </c>
      <c r="Y268">
        <v>137908.30113843526</v>
      </c>
      <c r="Z268">
        <v>57178.141367509932</v>
      </c>
      <c r="AA268">
        <v>41.460985956250241</v>
      </c>
      <c r="AB268">
        <v>85838.716990986199</v>
      </c>
      <c r="AC268">
        <v>132775.85347345701</v>
      </c>
      <c r="AD268">
        <v>339463.543052806</v>
      </c>
      <c r="AE268">
        <v>186026.03783908309</v>
      </c>
      <c r="AF268">
        <v>134937.29914279428</v>
      </c>
      <c r="AG268">
        <v>72.536780716427572</v>
      </c>
      <c r="AH268">
        <v>136151.85551488501</v>
      </c>
      <c r="AI268">
        <v>221029.58713621501</v>
      </c>
      <c r="AJ268">
        <v>245173.005905731</v>
      </c>
      <c r="AK268">
        <v>200784.81618561034</v>
      </c>
      <c r="AL268">
        <v>57260.727128352992</v>
      </c>
      <c r="AM268">
        <v>28.518454839443528</v>
      </c>
    </row>
    <row r="269" spans="1:39" x14ac:dyDescent="0.2">
      <c r="A269" t="s">
        <v>986</v>
      </c>
      <c r="B269" t="s">
        <v>988</v>
      </c>
      <c r="C269" t="s">
        <v>987</v>
      </c>
      <c r="D269" t="s">
        <v>116</v>
      </c>
      <c r="E269">
        <v>0.13750165163352115</v>
      </c>
      <c r="F269">
        <v>-7.7502611541365285E-2</v>
      </c>
      <c r="G269">
        <v>-0.37052631009029285</v>
      </c>
      <c r="H269">
        <v>1058.28069357552</v>
      </c>
      <c r="I269">
        <v>63.147566666666698</v>
      </c>
      <c r="J269">
        <v>4229.0936684345497</v>
      </c>
      <c r="K269">
        <v>4</v>
      </c>
      <c r="L269">
        <v>5.94703879695001</v>
      </c>
      <c r="M269">
        <v>1259975.2938079101</v>
      </c>
      <c r="N269">
        <v>1279659.1017688999</v>
      </c>
      <c r="O269">
        <v>1347803.9738592501</v>
      </c>
      <c r="P269">
        <v>1427699.97694597</v>
      </c>
      <c r="Q269">
        <v>1447602.0206317799</v>
      </c>
      <c r="R269">
        <v>1497742.2470907499</v>
      </c>
      <c r="S269">
        <v>1376747.10235076</v>
      </c>
      <c r="T269">
        <v>96079.008882277325</v>
      </c>
      <c r="U269">
        <v>6.9786970111086424</v>
      </c>
      <c r="V269">
        <v>1400242.83558279</v>
      </c>
      <c r="W269">
        <v>1524903.1209355099</v>
      </c>
      <c r="X269">
        <v>1618113.5856645801</v>
      </c>
      <c r="Y269">
        <v>1514419.8473942932</v>
      </c>
      <c r="Z269">
        <v>109313.03766434014</v>
      </c>
      <c r="AA269">
        <v>7.2181461338098458</v>
      </c>
      <c r="AB269">
        <v>1017981.42334253</v>
      </c>
      <c r="AC269">
        <v>1316975.380659</v>
      </c>
      <c r="AD269">
        <v>1579259.44058506</v>
      </c>
      <c r="AE269">
        <v>1304738.7481955301</v>
      </c>
      <c r="AF269">
        <v>280839.01890666911</v>
      </c>
      <c r="AG269">
        <v>21.524540395161328</v>
      </c>
      <c r="AH269">
        <v>935805.34929494595</v>
      </c>
      <c r="AI269">
        <v>1081116.4329536301</v>
      </c>
      <c r="AJ269">
        <v>1177820.9607404899</v>
      </c>
      <c r="AK269">
        <v>1064914.247663022</v>
      </c>
      <c r="AL269">
        <v>121818.60347247263</v>
      </c>
      <c r="AM269">
        <v>11.439287598959847</v>
      </c>
    </row>
    <row r="270" spans="1:39" x14ac:dyDescent="0.2">
      <c r="A270" t="s">
        <v>836</v>
      </c>
      <c r="B270" t="s">
        <v>838</v>
      </c>
      <c r="C270" t="s">
        <v>837</v>
      </c>
      <c r="D270" t="s">
        <v>85</v>
      </c>
      <c r="E270">
        <v>2.5549180338247306E-2</v>
      </c>
      <c r="F270">
        <v>-8.4297187053447992E-2</v>
      </c>
      <c r="G270">
        <v>-0.36914468989068588</v>
      </c>
      <c r="H270">
        <v>515.78579817711704</v>
      </c>
      <c r="I270">
        <v>46.848366666666699</v>
      </c>
      <c r="J270">
        <v>1029.5570434204701</v>
      </c>
      <c r="K270">
        <v>2</v>
      </c>
      <c r="L270">
        <v>4.0672224356749096</v>
      </c>
      <c r="M270">
        <v>181363.68005783099</v>
      </c>
      <c r="N270">
        <v>205574.54116236899</v>
      </c>
      <c r="O270">
        <v>216661.884298438</v>
      </c>
      <c r="P270">
        <v>229580.19369385901</v>
      </c>
      <c r="Q270">
        <v>253826.00267025901</v>
      </c>
      <c r="R270">
        <v>254692.635385084</v>
      </c>
      <c r="S270">
        <v>223616.48954463998</v>
      </c>
      <c r="T270">
        <v>28541.498334357027</v>
      </c>
      <c r="U270">
        <v>12.763592878359431</v>
      </c>
      <c r="V270">
        <v>215363.998749263</v>
      </c>
      <c r="W270">
        <v>222242.01806575499</v>
      </c>
      <c r="X270">
        <v>245229.57462156401</v>
      </c>
      <c r="Y270">
        <v>227611.863812194</v>
      </c>
      <c r="Z270">
        <v>15640.159463747608</v>
      </c>
      <c r="AA270">
        <v>6.8714166308363174</v>
      </c>
      <c r="AB270">
        <v>163666.63525662001</v>
      </c>
      <c r="AC270">
        <v>233785.23233421001</v>
      </c>
      <c r="AD270">
        <v>235322.82026280099</v>
      </c>
      <c r="AE270">
        <v>210924.89595121032</v>
      </c>
      <c r="AF270">
        <v>40934.074401016231</v>
      </c>
      <c r="AG270">
        <v>19.406943033640189</v>
      </c>
      <c r="AH270">
        <v>124904.57065695499</v>
      </c>
      <c r="AI270">
        <v>185934.578743591</v>
      </c>
      <c r="AJ270">
        <v>208560.26508654701</v>
      </c>
      <c r="AK270">
        <v>173133.13816236434</v>
      </c>
      <c r="AL270">
        <v>43272.12108668033</v>
      </c>
      <c r="AM270">
        <v>24.993552098674325</v>
      </c>
    </row>
    <row r="271" spans="1:39" x14ac:dyDescent="0.2">
      <c r="A271" t="s">
        <v>618</v>
      </c>
      <c r="B271" t="s">
        <v>620</v>
      </c>
      <c r="C271" t="s">
        <v>619</v>
      </c>
      <c r="D271" t="s">
        <v>89</v>
      </c>
      <c r="E271">
        <v>-3.3227412936418607E-2</v>
      </c>
      <c r="F271">
        <v>9.3947358756327259E-2</v>
      </c>
      <c r="G271">
        <v>-0.36890438159873712</v>
      </c>
      <c r="H271">
        <v>719.66350911472796</v>
      </c>
      <c r="I271">
        <v>45.846833333333301</v>
      </c>
      <c r="J271">
        <v>2155.9686979435501</v>
      </c>
      <c r="K271">
        <v>3</v>
      </c>
      <c r="L271">
        <v>4.37111389781216</v>
      </c>
      <c r="M271">
        <v>358609.892999804</v>
      </c>
      <c r="N271">
        <v>367972.08024824603</v>
      </c>
      <c r="O271">
        <v>385813.83377631701</v>
      </c>
      <c r="P271">
        <v>388933.75326221302</v>
      </c>
      <c r="Q271">
        <v>425571.55412864801</v>
      </c>
      <c r="R271">
        <v>433533.29339547601</v>
      </c>
      <c r="S271">
        <v>393405.73463511741</v>
      </c>
      <c r="T271">
        <v>30265.881326624261</v>
      </c>
      <c r="U271">
        <v>7.6932994773692798</v>
      </c>
      <c r="V271">
        <v>352074.636940194</v>
      </c>
      <c r="W271">
        <v>391476.04625890899</v>
      </c>
      <c r="X271">
        <v>409794.996228932</v>
      </c>
      <c r="Y271">
        <v>384448.559809345</v>
      </c>
      <c r="Z271">
        <v>29494.900295718151</v>
      </c>
      <c r="AA271">
        <v>7.672001765423496</v>
      </c>
      <c r="AB271">
        <v>378880.34927368001</v>
      </c>
      <c r="AC271">
        <v>429529.88156154298</v>
      </c>
      <c r="AD271">
        <v>451219.53291098902</v>
      </c>
      <c r="AE271">
        <v>419876.587915404</v>
      </c>
      <c r="AF271">
        <v>37123.158957610533</v>
      </c>
      <c r="AG271">
        <v>8.8414453260942576</v>
      </c>
      <c r="AH271">
        <v>272306.49794269301</v>
      </c>
      <c r="AI271">
        <v>316665.07385356602</v>
      </c>
      <c r="AJ271">
        <v>324953.63697260199</v>
      </c>
      <c r="AK271">
        <v>304641.73625628703</v>
      </c>
      <c r="AL271">
        <v>28308.14012333288</v>
      </c>
      <c r="AM271">
        <v>9.2922724480266208</v>
      </c>
    </row>
    <row r="272" spans="1:39" x14ac:dyDescent="0.2">
      <c r="A272" t="s">
        <v>1232</v>
      </c>
      <c r="B272" t="s">
        <v>1234</v>
      </c>
      <c r="C272" t="s">
        <v>1233</v>
      </c>
      <c r="D272" t="s">
        <v>70</v>
      </c>
      <c r="E272">
        <v>-0.51652728555374805</v>
      </c>
      <c r="F272">
        <v>-0.42225209641869804</v>
      </c>
      <c r="G272">
        <v>-0.36882872000204908</v>
      </c>
      <c r="H272">
        <v>1192.8916711122399</v>
      </c>
      <c r="I272">
        <v>73.399299999999997</v>
      </c>
      <c r="J272">
        <v>3575.65318393607</v>
      </c>
      <c r="K272">
        <v>3</v>
      </c>
      <c r="L272">
        <v>3.2564606760820598</v>
      </c>
      <c r="M272">
        <v>1156613.67553231</v>
      </c>
      <c r="N272">
        <v>1223293.3673803899</v>
      </c>
      <c r="O272">
        <v>1301166.9140282799</v>
      </c>
      <c r="P272">
        <v>1411678.75867526</v>
      </c>
      <c r="Q272">
        <v>1532185.73683153</v>
      </c>
      <c r="R272">
        <v>1533334.51929899</v>
      </c>
      <c r="S272">
        <v>1359712.1619577934</v>
      </c>
      <c r="T272">
        <v>158668.8456693615</v>
      </c>
      <c r="U272">
        <v>11.669296642967494</v>
      </c>
      <c r="V272">
        <v>715407.44390061905</v>
      </c>
      <c r="W272">
        <v>1006281.12307899</v>
      </c>
      <c r="X272">
        <v>1129841.9930472299</v>
      </c>
      <c r="Y272">
        <v>950510.18667561293</v>
      </c>
      <c r="Z272">
        <v>212771.70134223922</v>
      </c>
      <c r="AA272">
        <v>22.384999584949558</v>
      </c>
      <c r="AB272">
        <v>645792.47925271105</v>
      </c>
      <c r="AC272">
        <v>1110947.3228466001</v>
      </c>
      <c r="AD272">
        <v>1287351.61144291</v>
      </c>
      <c r="AE272">
        <v>1014697.1378474071</v>
      </c>
      <c r="AF272">
        <v>331432.65320189006</v>
      </c>
      <c r="AG272">
        <v>32.663209625780162</v>
      </c>
      <c r="AH272">
        <v>996296.53641086805</v>
      </c>
      <c r="AI272">
        <v>1064514.48789521</v>
      </c>
      <c r="AJ272">
        <v>1098116.98668806</v>
      </c>
      <c r="AK272">
        <v>1052976.0036647127</v>
      </c>
      <c r="AL272">
        <v>51881.62957555984</v>
      </c>
      <c r="AM272">
        <v>4.927142631455439</v>
      </c>
    </row>
    <row r="273" spans="1:39" x14ac:dyDescent="0.2">
      <c r="A273" t="s">
        <v>580</v>
      </c>
      <c r="B273" t="s">
        <v>582</v>
      </c>
      <c r="C273" t="s">
        <v>581</v>
      </c>
      <c r="D273" t="s">
        <v>89</v>
      </c>
      <c r="E273">
        <v>0.24187121625668961</v>
      </c>
      <c r="F273">
        <v>-0.61929778817460146</v>
      </c>
      <c r="G273">
        <v>-0.36700575622866599</v>
      </c>
      <c r="H273">
        <v>642.38173469838705</v>
      </c>
      <c r="I273">
        <v>62.447333333333297</v>
      </c>
      <c r="J273">
        <v>1282.7489164630099</v>
      </c>
      <c r="K273">
        <v>2</v>
      </c>
      <c r="L273">
        <v>4.5234801501174804</v>
      </c>
      <c r="M273">
        <v>1814508.5927426701</v>
      </c>
      <c r="N273">
        <v>1817749.8968988501</v>
      </c>
      <c r="O273">
        <v>1831612.59822013</v>
      </c>
      <c r="P273">
        <v>1864348.5485878701</v>
      </c>
      <c r="Q273">
        <v>1946626.81574336</v>
      </c>
      <c r="R273">
        <v>2027390.3053301999</v>
      </c>
      <c r="S273">
        <v>1883706.1262538468</v>
      </c>
      <c r="T273">
        <v>85826.721705462507</v>
      </c>
      <c r="U273">
        <v>4.5562691817617713</v>
      </c>
      <c r="V273">
        <v>1904327.95065256</v>
      </c>
      <c r="W273">
        <v>2203243.3806613502</v>
      </c>
      <c r="X273">
        <v>2575019.8940529702</v>
      </c>
      <c r="Y273">
        <v>2227530.4084556266</v>
      </c>
      <c r="Z273">
        <v>336004.93378054025</v>
      </c>
      <c r="AA273">
        <v>15.084190658187085</v>
      </c>
      <c r="AB273">
        <v>1113801.9377722</v>
      </c>
      <c r="AC273">
        <v>1239912.8437590101</v>
      </c>
      <c r="AD273">
        <v>1325093.8300610699</v>
      </c>
      <c r="AE273">
        <v>1226269.5371974267</v>
      </c>
      <c r="AF273">
        <v>106304.61324515914</v>
      </c>
      <c r="AG273">
        <v>8.6689434924814854</v>
      </c>
      <c r="AH273">
        <v>1300177.5007302801</v>
      </c>
      <c r="AI273">
        <v>1458856.8181757899</v>
      </c>
      <c r="AJ273">
        <v>1622786.9971246801</v>
      </c>
      <c r="AK273">
        <v>1460607.1053435833</v>
      </c>
      <c r="AL273">
        <v>161311.87005251477</v>
      </c>
      <c r="AM273">
        <v>11.044165776159829</v>
      </c>
    </row>
    <row r="274" spans="1:39" x14ac:dyDescent="0.2">
      <c r="A274" t="s">
        <v>614</v>
      </c>
      <c r="B274" t="s">
        <v>617</v>
      </c>
      <c r="C274" t="s">
        <v>615</v>
      </c>
      <c r="D274" t="s">
        <v>616</v>
      </c>
      <c r="E274">
        <v>-0.24432842430516574</v>
      </c>
      <c r="F274">
        <v>-0.15723313673150022</v>
      </c>
      <c r="G274">
        <v>-0.36617206942738884</v>
      </c>
      <c r="H274">
        <v>632.55347372772303</v>
      </c>
      <c r="I274">
        <v>60.765833333333298</v>
      </c>
      <c r="J274">
        <v>3157.7309863042201</v>
      </c>
      <c r="K274">
        <v>5</v>
      </c>
      <c r="L274">
        <v>4.0403555017155899</v>
      </c>
      <c r="M274">
        <v>310349.548636302</v>
      </c>
      <c r="N274">
        <v>319232.03279580601</v>
      </c>
      <c r="O274">
        <v>337169.74973124499</v>
      </c>
      <c r="P274">
        <v>346005.39290275</v>
      </c>
      <c r="Q274">
        <v>373016.39936403499</v>
      </c>
      <c r="R274">
        <v>389843.85953107697</v>
      </c>
      <c r="S274">
        <v>345936.16382686916</v>
      </c>
      <c r="T274">
        <v>30716.762532559609</v>
      </c>
      <c r="U274">
        <v>8.8793152449746309</v>
      </c>
      <c r="V274">
        <v>221708.98706838099</v>
      </c>
      <c r="W274">
        <v>267641.83266480698</v>
      </c>
      <c r="X274">
        <v>386776.12161791301</v>
      </c>
      <c r="Y274">
        <v>292042.31378370035</v>
      </c>
      <c r="Z274">
        <v>85195.81759818623</v>
      </c>
      <c r="AA274">
        <v>29.172422480286908</v>
      </c>
      <c r="AB274">
        <v>298441.88632359501</v>
      </c>
      <c r="AC274">
        <v>307472.12950837601</v>
      </c>
      <c r="AD274">
        <v>324733.729143898</v>
      </c>
      <c r="AE274">
        <v>310215.91499195638</v>
      </c>
      <c r="AF274">
        <v>13358.949015802446</v>
      </c>
      <c r="AG274">
        <v>4.3063390271736477</v>
      </c>
      <c r="AH274">
        <v>257179.574760694</v>
      </c>
      <c r="AI274">
        <v>271549.941244293</v>
      </c>
      <c r="AJ274">
        <v>276442.07527261798</v>
      </c>
      <c r="AK274">
        <v>268390.53042586835</v>
      </c>
      <c r="AL274">
        <v>10012.361810914148</v>
      </c>
      <c r="AM274">
        <v>3.7305197746831995</v>
      </c>
    </row>
    <row r="275" spans="1:39" x14ac:dyDescent="0.2">
      <c r="A275" t="s">
        <v>1257</v>
      </c>
      <c r="B275" t="s">
        <v>1260</v>
      </c>
      <c r="C275" t="s">
        <v>1258</v>
      </c>
      <c r="D275" t="s">
        <v>1259</v>
      </c>
      <c r="E275">
        <v>4.7884548344784256E-2</v>
      </c>
      <c r="F275">
        <v>-0.37809797343381529</v>
      </c>
      <c r="G275">
        <v>-0.36534112591383644</v>
      </c>
      <c r="H275">
        <v>852.83458846096005</v>
      </c>
      <c r="I275">
        <v>67.029916666666693</v>
      </c>
      <c r="J275">
        <v>4259.1365599704004</v>
      </c>
      <c r="K275">
        <v>5</v>
      </c>
      <c r="L275">
        <v>5.2219707510632203</v>
      </c>
      <c r="M275">
        <v>7663650.9127259599</v>
      </c>
      <c r="N275">
        <v>8249064.2988564502</v>
      </c>
      <c r="O275">
        <v>8700781.2387298793</v>
      </c>
      <c r="P275">
        <v>8899643.5015508793</v>
      </c>
      <c r="Q275">
        <v>8971129.98399131</v>
      </c>
      <c r="R275">
        <v>9036264.9242909104</v>
      </c>
      <c r="S275">
        <v>8586755.8100242317</v>
      </c>
      <c r="T275">
        <v>534202.33310102683</v>
      </c>
      <c r="U275">
        <v>6.2212358767370066</v>
      </c>
      <c r="V275">
        <v>7637499.40273959</v>
      </c>
      <c r="W275">
        <v>9369131.9101693891</v>
      </c>
      <c r="X275">
        <v>9622993.8095316291</v>
      </c>
      <c r="Y275">
        <v>8876541.7074802015</v>
      </c>
      <c r="Z275">
        <v>1080523.4105236444</v>
      </c>
      <c r="AA275">
        <v>12.172797088455008</v>
      </c>
      <c r="AB275">
        <v>5899076.8921805201</v>
      </c>
      <c r="AC275">
        <v>6098095.3736494202</v>
      </c>
      <c r="AD275">
        <v>7824100.40972766</v>
      </c>
      <c r="AE275">
        <v>6607090.8918525325</v>
      </c>
      <c r="AF275">
        <v>1058648.2956773485</v>
      </c>
      <c r="AG275">
        <v>16.022911036123478</v>
      </c>
      <c r="AH275">
        <v>5736450.0974564003</v>
      </c>
      <c r="AI275">
        <v>6588732.12740904</v>
      </c>
      <c r="AJ275">
        <v>7672134.7123353602</v>
      </c>
      <c r="AK275">
        <v>6665772.3124002665</v>
      </c>
      <c r="AL275">
        <v>970139.22951677325</v>
      </c>
      <c r="AM275">
        <v>14.55404091303919</v>
      </c>
    </row>
    <row r="276" spans="1:39" x14ac:dyDescent="0.2">
      <c r="A276" t="s">
        <v>211</v>
      </c>
      <c r="B276" t="s">
        <v>213</v>
      </c>
      <c r="C276" t="s">
        <v>954</v>
      </c>
      <c r="D276" t="s">
        <v>89</v>
      </c>
      <c r="E276">
        <v>-0.15306327332478828</v>
      </c>
      <c r="F276">
        <v>-0.69145508082039209</v>
      </c>
      <c r="G276">
        <v>-0.36427350853925344</v>
      </c>
      <c r="H276">
        <v>506.00095591278802</v>
      </c>
      <c r="I276">
        <v>38.3748</v>
      </c>
      <c r="J276">
        <v>2019.97471778363</v>
      </c>
      <c r="K276">
        <v>4</v>
      </c>
      <c r="L276">
        <v>3.1385558813627301</v>
      </c>
      <c r="M276">
        <v>96885.433768352596</v>
      </c>
      <c r="N276">
        <v>163347.65433727001</v>
      </c>
      <c r="O276">
        <v>163505.31882951799</v>
      </c>
      <c r="P276">
        <v>164280.99268905199</v>
      </c>
      <c r="Q276">
        <v>170988.32518170401</v>
      </c>
      <c r="R276">
        <v>171785.02145680599</v>
      </c>
      <c r="S276">
        <v>155132.12437711711</v>
      </c>
      <c r="T276">
        <v>28784.447749533916</v>
      </c>
      <c r="U276">
        <v>18.554795059442757</v>
      </c>
      <c r="V276">
        <v>123364.280415395</v>
      </c>
      <c r="W276">
        <v>144786.26979589299</v>
      </c>
      <c r="X276">
        <v>150398.49732299699</v>
      </c>
      <c r="Y276">
        <v>139516.349178095</v>
      </c>
      <c r="Z276">
        <v>14266.789002443322</v>
      </c>
      <c r="AA276">
        <v>10.225890432548175</v>
      </c>
      <c r="AB276">
        <v>23656.263334631902</v>
      </c>
      <c r="AC276">
        <v>113680.59178881699</v>
      </c>
      <c r="AD276">
        <v>150850.07083717399</v>
      </c>
      <c r="AE276">
        <v>96062.308653540953</v>
      </c>
      <c r="AF276">
        <v>65401.598544871216</v>
      </c>
      <c r="AG276">
        <v>68.082476323517398</v>
      </c>
      <c r="AH276">
        <v>50064.815660614098</v>
      </c>
      <c r="AI276">
        <v>150118.54659313301</v>
      </c>
      <c r="AJ276">
        <v>161364.45319773699</v>
      </c>
      <c r="AK276">
        <v>120515.93848382804</v>
      </c>
      <c r="AL276">
        <v>61271.02197718386</v>
      </c>
      <c r="AM276">
        <v>50.840596478785073</v>
      </c>
    </row>
    <row r="277" spans="1:39" x14ac:dyDescent="0.2">
      <c r="A277" t="s">
        <v>3087</v>
      </c>
      <c r="B277" t="s">
        <v>3090</v>
      </c>
      <c r="C277" t="s">
        <v>3088</v>
      </c>
      <c r="D277" t="s">
        <v>3089</v>
      </c>
      <c r="E277">
        <v>-0.18501388051650738</v>
      </c>
      <c r="F277">
        <v>-0.80458093654967444</v>
      </c>
      <c r="G277">
        <v>-0.36403837880369355</v>
      </c>
      <c r="H277">
        <v>856.92930590688297</v>
      </c>
      <c r="I277">
        <v>67.252499999999998</v>
      </c>
      <c r="J277">
        <v>3423.6881177600098</v>
      </c>
      <c r="K277">
        <v>4</v>
      </c>
      <c r="L277">
        <v>4.0134541134218003</v>
      </c>
      <c r="M277">
        <v>63205741.825076602</v>
      </c>
      <c r="N277">
        <v>70835861.553783402</v>
      </c>
      <c r="O277">
        <v>80371542.683788702</v>
      </c>
      <c r="P277">
        <v>257262371.09350699</v>
      </c>
      <c r="Q277">
        <v>272992013.70491701</v>
      </c>
      <c r="R277">
        <v>308168292.32578498</v>
      </c>
      <c r="S277">
        <v>175472637.19780961</v>
      </c>
      <c r="T277">
        <v>115242921.73186322</v>
      </c>
      <c r="U277">
        <v>65.675722193626314</v>
      </c>
      <c r="V277">
        <v>87071810.398734406</v>
      </c>
      <c r="W277">
        <v>101519791.88573401</v>
      </c>
      <c r="X277">
        <v>274466971.97819197</v>
      </c>
      <c r="Y277">
        <v>154352858.08755347</v>
      </c>
      <c r="Z277">
        <v>104272413.94089869</v>
      </c>
      <c r="AA277">
        <v>67.55457283580219</v>
      </c>
      <c r="AB277">
        <v>69020639.617786005</v>
      </c>
      <c r="AC277">
        <v>81889946.665461898</v>
      </c>
      <c r="AD277">
        <v>150478597.30423099</v>
      </c>
      <c r="AE277">
        <v>100463061.19582629</v>
      </c>
      <c r="AF277">
        <v>43790069.138221189</v>
      </c>
      <c r="AG277">
        <v>43.588228963941262</v>
      </c>
      <c r="AH277">
        <v>59103668.4554196</v>
      </c>
      <c r="AI277">
        <v>60964613.558021203</v>
      </c>
      <c r="AJ277">
        <v>288951380.76170701</v>
      </c>
      <c r="AK277">
        <v>136339887.59171593</v>
      </c>
      <c r="AL277">
        <v>132168705.31577964</v>
      </c>
      <c r="AM277">
        <v>96.940600179730723</v>
      </c>
    </row>
    <row r="278" spans="1:39" x14ac:dyDescent="0.2">
      <c r="A278" t="s">
        <v>664</v>
      </c>
      <c r="B278" t="s">
        <v>666</v>
      </c>
      <c r="C278" t="s">
        <v>665</v>
      </c>
      <c r="D278" t="s">
        <v>103</v>
      </c>
      <c r="E278">
        <v>-0.3470954784222689</v>
      </c>
      <c r="F278">
        <v>-0.53044097448840288</v>
      </c>
      <c r="G278">
        <v>-0.36376185649426457</v>
      </c>
      <c r="H278">
        <v>681.35065408717196</v>
      </c>
      <c r="I278">
        <v>45.855699999999999</v>
      </c>
      <c r="J278">
        <v>1360.6867552405799</v>
      </c>
      <c r="K278">
        <v>2</v>
      </c>
      <c r="L278">
        <v>1.79780171532179</v>
      </c>
      <c r="M278">
        <v>478086.47681431699</v>
      </c>
      <c r="N278">
        <v>478852.75813751703</v>
      </c>
      <c r="O278">
        <v>535611.86667505803</v>
      </c>
      <c r="P278">
        <v>607231.75846289995</v>
      </c>
      <c r="Q278">
        <v>611196.52553252503</v>
      </c>
      <c r="R278">
        <v>669935.15651700401</v>
      </c>
      <c r="S278">
        <v>563485.75702322018</v>
      </c>
      <c r="T278">
        <v>78427.342234738113</v>
      </c>
      <c r="U278">
        <v>13.918247490238919</v>
      </c>
      <c r="V278">
        <v>325025.999142221</v>
      </c>
      <c r="W278">
        <v>460300.04962025501</v>
      </c>
      <c r="X278">
        <v>543652.73385424702</v>
      </c>
      <c r="Y278">
        <v>442992.92753890768</v>
      </c>
      <c r="Z278">
        <v>110336.14384581649</v>
      </c>
      <c r="AA278">
        <v>24.906976384205539</v>
      </c>
      <c r="AB278">
        <v>249187.19070291999</v>
      </c>
      <c r="AC278">
        <v>321514.56152952299</v>
      </c>
      <c r="AD278">
        <v>599674.64137683704</v>
      </c>
      <c r="AE278">
        <v>390125.46453642665</v>
      </c>
      <c r="AF278">
        <v>185043.11734982854</v>
      </c>
      <c r="AG278">
        <v>47.431694203737571</v>
      </c>
      <c r="AH278">
        <v>377526.18123855098</v>
      </c>
      <c r="AI278">
        <v>415856.02549827599</v>
      </c>
      <c r="AJ278">
        <v>520332.215424872</v>
      </c>
      <c r="AK278">
        <v>437904.80738723301</v>
      </c>
      <c r="AL278">
        <v>73912.126454975252</v>
      </c>
      <c r="AM278">
        <v>16.878583018070366</v>
      </c>
    </row>
    <row r="279" spans="1:39" x14ac:dyDescent="0.2">
      <c r="A279" t="s">
        <v>883</v>
      </c>
      <c r="B279" t="s">
        <v>885</v>
      </c>
      <c r="C279" t="s">
        <v>884</v>
      </c>
      <c r="D279" t="s">
        <v>206</v>
      </c>
      <c r="E279">
        <v>-2.5876372489363832E-2</v>
      </c>
      <c r="F279">
        <v>-4.158280383875556E-2</v>
      </c>
      <c r="G279">
        <v>-0.36351340903274687</v>
      </c>
      <c r="H279">
        <v>528.77764127966998</v>
      </c>
      <c r="I279">
        <v>48.460999999999999</v>
      </c>
      <c r="J279">
        <v>2111.0814592511601</v>
      </c>
      <c r="K279">
        <v>4</v>
      </c>
      <c r="L279">
        <v>3.7958182713294399</v>
      </c>
      <c r="M279">
        <v>151162.33377509401</v>
      </c>
      <c r="N279">
        <v>151675.829026319</v>
      </c>
      <c r="O279">
        <v>161076.717400675</v>
      </c>
      <c r="P279">
        <v>166733.37909387401</v>
      </c>
      <c r="Q279">
        <v>183937.514491701</v>
      </c>
      <c r="R279">
        <v>192436.20685410101</v>
      </c>
      <c r="S279">
        <v>167836.99677362735</v>
      </c>
      <c r="T279">
        <v>17032.292186479222</v>
      </c>
      <c r="U279">
        <v>10.148115441705489</v>
      </c>
      <c r="V279">
        <v>155312.71695592601</v>
      </c>
      <c r="W279">
        <v>164604.93770911201</v>
      </c>
      <c r="X279">
        <v>174642.803668309</v>
      </c>
      <c r="Y279">
        <v>164853.48611111566</v>
      </c>
      <c r="Z279">
        <v>9667.4399562741182</v>
      </c>
      <c r="AA279">
        <v>5.8642617662073615</v>
      </c>
      <c r="AB279">
        <v>140334.12482220901</v>
      </c>
      <c r="AC279">
        <v>164792.315530964</v>
      </c>
      <c r="AD279">
        <v>184079.00580063599</v>
      </c>
      <c r="AE279">
        <v>163068.48205126965</v>
      </c>
      <c r="AF279">
        <v>21923.328997975594</v>
      </c>
      <c r="AG279">
        <v>13.444246688383826</v>
      </c>
      <c r="AH279">
        <v>125823.53479326</v>
      </c>
      <c r="AI279">
        <v>131702.69306886199</v>
      </c>
      <c r="AJ279">
        <v>133837.448082855</v>
      </c>
      <c r="AK279">
        <v>130454.55864832566</v>
      </c>
      <c r="AL279">
        <v>4150.1905019025953</v>
      </c>
      <c r="AM279">
        <v>3.1813303765723644</v>
      </c>
    </row>
    <row r="280" spans="1:39" x14ac:dyDescent="0.2">
      <c r="A280" t="s">
        <v>570</v>
      </c>
      <c r="B280" t="s">
        <v>572</v>
      </c>
      <c r="C280" t="s">
        <v>571</v>
      </c>
      <c r="D280" t="s">
        <v>116</v>
      </c>
      <c r="E280">
        <v>-0.11749567443576603</v>
      </c>
      <c r="F280">
        <v>-0.2785394015049843</v>
      </c>
      <c r="G280">
        <v>-0.36236031065667695</v>
      </c>
      <c r="H280">
        <v>530.77338833384897</v>
      </c>
      <c r="I280">
        <v>47.4858166666667</v>
      </c>
      <c r="J280">
        <v>2119.0644474678802</v>
      </c>
      <c r="K280">
        <v>4</v>
      </c>
      <c r="L280">
        <v>5.8514220495978497</v>
      </c>
      <c r="M280">
        <v>653721.29453286505</v>
      </c>
      <c r="N280">
        <v>706607.02984639397</v>
      </c>
      <c r="O280">
        <v>728034.30766657204</v>
      </c>
      <c r="P280">
        <v>746281.60481800698</v>
      </c>
      <c r="Q280">
        <v>768927.73919619701</v>
      </c>
      <c r="R280">
        <v>845084.84893314703</v>
      </c>
      <c r="S280">
        <v>741442.80416553037</v>
      </c>
      <c r="T280">
        <v>64201.076769813146</v>
      </c>
      <c r="U280">
        <v>8.6589385464559694</v>
      </c>
      <c r="V280">
        <v>674037.04373466899</v>
      </c>
      <c r="W280">
        <v>685186.21882901597</v>
      </c>
      <c r="X280">
        <v>691132.32921641297</v>
      </c>
      <c r="Y280">
        <v>683451.86392669927</v>
      </c>
      <c r="Z280">
        <v>8678.6051080213347</v>
      </c>
      <c r="AA280">
        <v>1.2698195097690335</v>
      </c>
      <c r="AB280">
        <v>599128.18547428097</v>
      </c>
      <c r="AC280">
        <v>608341.40864966298</v>
      </c>
      <c r="AD280">
        <v>626322.91576155298</v>
      </c>
      <c r="AE280">
        <v>611264.16996183235</v>
      </c>
      <c r="AF280">
        <v>13830.952212892027</v>
      </c>
      <c r="AG280">
        <v>2.2626800150507167</v>
      </c>
      <c r="AH280">
        <v>516113.118382196</v>
      </c>
      <c r="AI280">
        <v>590568.13473494304</v>
      </c>
      <c r="AJ280">
        <v>623603.52276179695</v>
      </c>
      <c r="AK280">
        <v>576761.59195964539</v>
      </c>
      <c r="AL280">
        <v>55059.17022601347</v>
      </c>
      <c r="AM280">
        <v>9.5462615738576826</v>
      </c>
    </row>
    <row r="281" spans="1:39" x14ac:dyDescent="0.2">
      <c r="A281" t="s">
        <v>43</v>
      </c>
      <c r="B281" t="s">
        <v>46</v>
      </c>
      <c r="C281" t="s">
        <v>2004</v>
      </c>
      <c r="D281" t="s">
        <v>29</v>
      </c>
      <c r="E281">
        <v>-2.0495310847399757E-3</v>
      </c>
      <c r="F281">
        <v>0.2344725183647389</v>
      </c>
      <c r="G281">
        <v>-0.36108525174637091</v>
      </c>
      <c r="H281">
        <v>540.60378488826098</v>
      </c>
      <c r="I281">
        <v>38.307049999999997</v>
      </c>
      <c r="J281">
        <v>1618.7895252641399</v>
      </c>
      <c r="K281">
        <v>3</v>
      </c>
      <c r="L281">
        <v>1.41789118461585</v>
      </c>
      <c r="M281">
        <v>218795.80760101299</v>
      </c>
      <c r="N281">
        <v>248863.17573239599</v>
      </c>
      <c r="O281">
        <v>294872.99168455199</v>
      </c>
      <c r="P281">
        <v>473209.22871257801</v>
      </c>
      <c r="Q281">
        <v>520964.83716736798</v>
      </c>
      <c r="R281">
        <v>564795.42008295795</v>
      </c>
      <c r="S281">
        <v>386916.91016347753</v>
      </c>
      <c r="T281">
        <v>150234.21508560271</v>
      </c>
      <c r="U281">
        <v>38.828547199481868</v>
      </c>
      <c r="V281">
        <v>197372.62348503101</v>
      </c>
      <c r="W281">
        <v>404895.77936688397</v>
      </c>
      <c r="X281">
        <v>556834.50491463603</v>
      </c>
      <c r="Y281">
        <v>386367.63592218369</v>
      </c>
      <c r="Z281">
        <v>180445.78167654239</v>
      </c>
      <c r="AA281">
        <v>46.7031306195856</v>
      </c>
      <c r="AB281">
        <v>241314.86244758801</v>
      </c>
      <c r="AC281">
        <v>541545.15837399301</v>
      </c>
      <c r="AD281">
        <v>582735.95034911402</v>
      </c>
      <c r="AE281">
        <v>455198.65705689834</v>
      </c>
      <c r="AF281">
        <v>186370.27266504339</v>
      </c>
      <c r="AG281">
        <v>40.942623572315966</v>
      </c>
      <c r="AH281">
        <v>222978.662477998</v>
      </c>
      <c r="AI281">
        <v>292453.43211588601</v>
      </c>
      <c r="AJ281">
        <v>388303.67919469002</v>
      </c>
      <c r="AK281">
        <v>301245.2579295247</v>
      </c>
      <c r="AL281">
        <v>83012.423401239401</v>
      </c>
      <c r="AM281">
        <v>27.556424944840085</v>
      </c>
    </row>
    <row r="282" spans="1:39" x14ac:dyDescent="0.2">
      <c r="A282" t="s">
        <v>1979</v>
      </c>
      <c r="B282" t="s">
        <v>1981</v>
      </c>
      <c r="C282" t="s">
        <v>3850</v>
      </c>
      <c r="D282" t="s">
        <v>3851</v>
      </c>
      <c r="E282">
        <v>-0.21522126349059612</v>
      </c>
      <c r="F282">
        <v>-0.32719983820006293</v>
      </c>
      <c r="G282">
        <v>-0.35998117227167847</v>
      </c>
      <c r="H282">
        <v>870.120613879958</v>
      </c>
      <c r="I282">
        <v>65.965649999999997</v>
      </c>
      <c r="J282">
        <v>2607.34001223924</v>
      </c>
      <c r="K282">
        <v>3</v>
      </c>
      <c r="L282">
        <v>4.2952922466261496</v>
      </c>
      <c r="M282">
        <v>591026.58912716003</v>
      </c>
      <c r="N282">
        <v>644560.027989525</v>
      </c>
      <c r="O282">
        <v>791025.55524193298</v>
      </c>
      <c r="P282">
        <v>1089105.73073542</v>
      </c>
      <c r="Q282">
        <v>1231414.28237981</v>
      </c>
      <c r="R282">
        <v>1556348.6418699</v>
      </c>
      <c r="S282">
        <v>983913.47122395795</v>
      </c>
      <c r="T282">
        <v>375960.28972940164</v>
      </c>
      <c r="U282">
        <v>38.210706604282862</v>
      </c>
      <c r="V282">
        <v>552440.609792609</v>
      </c>
      <c r="W282">
        <v>910177.29981424904</v>
      </c>
      <c r="X282">
        <v>1080052.7136264499</v>
      </c>
      <c r="Y282">
        <v>847556.87441110273</v>
      </c>
      <c r="Z282">
        <v>269322.52279793826</v>
      </c>
      <c r="AA282">
        <v>31.776336306052411</v>
      </c>
      <c r="AB282">
        <v>311606.90360208898</v>
      </c>
      <c r="AC282">
        <v>503601.77555776801</v>
      </c>
      <c r="AD282">
        <v>1537570.64814305</v>
      </c>
      <c r="AE282">
        <v>784259.77576763567</v>
      </c>
      <c r="AF282">
        <v>659411.45011561271</v>
      </c>
      <c r="AG282">
        <v>84.080743459038032</v>
      </c>
      <c r="AH282">
        <v>511398.66015269799</v>
      </c>
      <c r="AI282">
        <v>590278.177525584</v>
      </c>
      <c r="AJ282">
        <v>1198244.75567783</v>
      </c>
      <c r="AK282">
        <v>766640.53111870401</v>
      </c>
      <c r="AL282">
        <v>375855.22419970186</v>
      </c>
      <c r="AM282">
        <v>49.026265758639589</v>
      </c>
    </row>
    <row r="283" spans="1:39" x14ac:dyDescent="0.2">
      <c r="A283" t="s">
        <v>557</v>
      </c>
      <c r="B283" t="s">
        <v>559</v>
      </c>
      <c r="C283" t="s">
        <v>558</v>
      </c>
      <c r="D283" t="s">
        <v>89</v>
      </c>
      <c r="E283">
        <v>-0.19829333559116608</v>
      </c>
      <c r="F283">
        <v>-0.34124903149982494</v>
      </c>
      <c r="G283">
        <v>-0.35963649817885956</v>
      </c>
      <c r="H283">
        <v>617.63136862438796</v>
      </c>
      <c r="I283">
        <v>38.368233333333301</v>
      </c>
      <c r="J283">
        <v>1849.8722764725201</v>
      </c>
      <c r="K283">
        <v>3</v>
      </c>
      <c r="L283">
        <v>-0.25597840552548701</v>
      </c>
      <c r="M283">
        <v>3312014.7815731098</v>
      </c>
      <c r="N283">
        <v>3470489.3401600602</v>
      </c>
      <c r="O283">
        <v>3669550.0539337001</v>
      </c>
      <c r="P283">
        <v>3709512.0429623402</v>
      </c>
      <c r="Q283">
        <v>3911301.7755251401</v>
      </c>
      <c r="R283">
        <v>3995030.8984997901</v>
      </c>
      <c r="S283">
        <v>3677983.1487756907</v>
      </c>
      <c r="T283">
        <v>258073.0795171608</v>
      </c>
      <c r="U283">
        <v>7.0167009765410944</v>
      </c>
      <c r="V283">
        <v>2476153.1601768699</v>
      </c>
      <c r="W283">
        <v>3454259.3677464901</v>
      </c>
      <c r="X283">
        <v>3686568.2476503402</v>
      </c>
      <c r="Y283">
        <v>3205660.2585245669</v>
      </c>
      <c r="Z283">
        <v>642360.73107351514</v>
      </c>
      <c r="AA283">
        <v>20.038328433755087</v>
      </c>
      <c r="AB283">
        <v>464576.63546745299</v>
      </c>
      <c r="AC283">
        <v>4006456.6501389202</v>
      </c>
      <c r="AD283">
        <v>4238698.7840672396</v>
      </c>
      <c r="AE283">
        <v>2903244.0232245377</v>
      </c>
      <c r="AF283">
        <v>2115137.837890326</v>
      </c>
      <c r="AG283">
        <v>72.854290613198685</v>
      </c>
      <c r="AH283">
        <v>2713453.5777326501</v>
      </c>
      <c r="AI283">
        <v>2849253.11588124</v>
      </c>
      <c r="AJ283">
        <v>3036722.3301824802</v>
      </c>
      <c r="AK283">
        <v>2866476.3412654568</v>
      </c>
      <c r="AL283">
        <v>162321.13601467316</v>
      </c>
      <c r="AM283">
        <v>5.6627411738208737</v>
      </c>
    </row>
    <row r="284" spans="1:39" x14ac:dyDescent="0.2">
      <c r="A284" t="s">
        <v>611</v>
      </c>
      <c r="B284" t="s">
        <v>613</v>
      </c>
      <c r="C284" t="s">
        <v>612</v>
      </c>
      <c r="D284" t="s">
        <v>33</v>
      </c>
      <c r="E284">
        <v>-2.4087295560049488E-2</v>
      </c>
      <c r="F284">
        <v>-0.38630658666934181</v>
      </c>
      <c r="G284">
        <v>-0.35958219322636142</v>
      </c>
      <c r="H284">
        <v>653.65651431067897</v>
      </c>
      <c r="I284">
        <v>50.195416666666702</v>
      </c>
      <c r="J284">
        <v>1957.9477135314</v>
      </c>
      <c r="K284">
        <v>3</v>
      </c>
      <c r="L284">
        <v>4.4575093809516702</v>
      </c>
      <c r="M284">
        <v>1074713.24505574</v>
      </c>
      <c r="N284">
        <v>1083322.0362186001</v>
      </c>
      <c r="O284">
        <v>1127073.20300283</v>
      </c>
      <c r="P284">
        <v>1127604.48882926</v>
      </c>
      <c r="Q284">
        <v>1150229.46408673</v>
      </c>
      <c r="R284">
        <v>1165984.64527276</v>
      </c>
      <c r="S284">
        <v>1121487.8470776533</v>
      </c>
      <c r="T284">
        <v>36108.579639410629</v>
      </c>
      <c r="U284">
        <v>3.2197031589331551</v>
      </c>
      <c r="V284">
        <v>996791.92028155096</v>
      </c>
      <c r="W284">
        <v>1074449.92692673</v>
      </c>
      <c r="X284">
        <v>1237514.80905373</v>
      </c>
      <c r="Y284">
        <v>1102918.8854206705</v>
      </c>
      <c r="Z284">
        <v>122860.64664083041</v>
      </c>
      <c r="AA284">
        <v>11.139590432706159</v>
      </c>
      <c r="AB284">
        <v>756914.24319484003</v>
      </c>
      <c r="AC284">
        <v>871755.52396870998</v>
      </c>
      <c r="AD284">
        <v>945433.44386650401</v>
      </c>
      <c r="AE284">
        <v>858034.4036766846</v>
      </c>
      <c r="AF284">
        <v>95005.653052973372</v>
      </c>
      <c r="AG284">
        <v>11.072475957359442</v>
      </c>
      <c r="AH284">
        <v>791662.20064417797</v>
      </c>
      <c r="AI284">
        <v>907810.597985022</v>
      </c>
      <c r="AJ284">
        <v>922757.31430988002</v>
      </c>
      <c r="AK284">
        <v>874076.70431302674</v>
      </c>
      <c r="AL284">
        <v>71763.248905417815</v>
      </c>
      <c r="AM284">
        <v>8.210177499447207</v>
      </c>
    </row>
    <row r="285" spans="1:39" x14ac:dyDescent="0.2">
      <c r="A285" t="s">
        <v>153</v>
      </c>
      <c r="B285" t="s">
        <v>156</v>
      </c>
      <c r="C285" t="s">
        <v>678</v>
      </c>
      <c r="D285" t="s">
        <v>52</v>
      </c>
      <c r="E285">
        <v>-0.16375733452281252</v>
      </c>
      <c r="F285">
        <v>-0.25535890250622328</v>
      </c>
      <c r="G285">
        <v>-0.35952670232753697</v>
      </c>
      <c r="H285">
        <v>662.08011311484199</v>
      </c>
      <c r="I285">
        <v>52.501383333333301</v>
      </c>
      <c r="J285">
        <v>2644.29134659185</v>
      </c>
      <c r="K285">
        <v>4</v>
      </c>
      <c r="L285">
        <v>4.1903999326069297</v>
      </c>
      <c r="M285">
        <v>840083.98226036096</v>
      </c>
      <c r="N285">
        <v>841113.02867380006</v>
      </c>
      <c r="O285">
        <v>871370.37188178999</v>
      </c>
      <c r="P285">
        <v>913274.39214792498</v>
      </c>
      <c r="Q285">
        <v>953109.42897065205</v>
      </c>
      <c r="R285">
        <v>1036517.17532594</v>
      </c>
      <c r="S285">
        <v>909244.72987674468</v>
      </c>
      <c r="T285">
        <v>76155.407015433448</v>
      </c>
      <c r="U285">
        <v>8.3756775830591739</v>
      </c>
      <c r="V285">
        <v>738822.02137887303</v>
      </c>
      <c r="W285">
        <v>846115.98312841798</v>
      </c>
      <c r="X285">
        <v>850102.43182795995</v>
      </c>
      <c r="Y285">
        <v>811680.14544508373</v>
      </c>
      <c r="Z285">
        <v>63128.461292383996</v>
      </c>
      <c r="AA285">
        <v>7.7775046792314466</v>
      </c>
      <c r="AB285">
        <v>724330.03102742403</v>
      </c>
      <c r="AC285">
        <v>747165.80840381002</v>
      </c>
      <c r="AD285">
        <v>813741.743834086</v>
      </c>
      <c r="AE285">
        <v>761745.86108844017</v>
      </c>
      <c r="AF285">
        <v>46454.784995414513</v>
      </c>
      <c r="AG285">
        <v>6.0984624096331022</v>
      </c>
      <c r="AH285">
        <v>678539.43537425995</v>
      </c>
      <c r="AI285">
        <v>714289.54219325504</v>
      </c>
      <c r="AJ285">
        <v>733222.25420913601</v>
      </c>
      <c r="AK285">
        <v>708683.74392555037</v>
      </c>
      <c r="AL285">
        <v>27769.072717604737</v>
      </c>
      <c r="AM285">
        <v>3.9184012552321188</v>
      </c>
    </row>
    <row r="286" spans="1:39" x14ac:dyDescent="0.2">
      <c r="A286" t="s">
        <v>962</v>
      </c>
      <c r="B286" t="s">
        <v>964</v>
      </c>
      <c r="C286" t="s">
        <v>963</v>
      </c>
      <c r="D286" t="s">
        <v>85</v>
      </c>
      <c r="E286">
        <v>-0.11809259395275365</v>
      </c>
      <c r="F286">
        <v>-0.15156583564800089</v>
      </c>
      <c r="G286">
        <v>-0.35896990445442634</v>
      </c>
      <c r="H286">
        <v>781.46579513180598</v>
      </c>
      <c r="I286">
        <v>77.632266666666695</v>
      </c>
      <c r="J286">
        <v>1560.91703732985</v>
      </c>
      <c r="K286">
        <v>2</v>
      </c>
      <c r="L286">
        <v>4.3970050086328696</v>
      </c>
      <c r="M286">
        <v>1022732.37248766</v>
      </c>
      <c r="N286">
        <v>1074493.88037944</v>
      </c>
      <c r="O286">
        <v>1085501.1027176999</v>
      </c>
      <c r="P286">
        <v>1170717.3504087699</v>
      </c>
      <c r="Q286">
        <v>1190716.6646622</v>
      </c>
      <c r="R286">
        <v>1206100.5318476099</v>
      </c>
      <c r="S286">
        <v>1125043.6504172299</v>
      </c>
      <c r="T286">
        <v>74237.106111675268</v>
      </c>
      <c r="U286">
        <v>6.5985978485496046</v>
      </c>
      <c r="V286">
        <v>924731.30129707605</v>
      </c>
      <c r="W286">
        <v>1024992.62179267</v>
      </c>
      <c r="X286">
        <v>1160138.7709786899</v>
      </c>
      <c r="Y286">
        <v>1036620.8980228119</v>
      </c>
      <c r="Z286">
        <v>118133.74539706403</v>
      </c>
      <c r="AA286">
        <v>11.396041274335218</v>
      </c>
      <c r="AB286">
        <v>599004.72574181797</v>
      </c>
      <c r="AC286">
        <v>1180632.4076580401</v>
      </c>
      <c r="AD286">
        <v>1258901.5156566801</v>
      </c>
      <c r="AE286">
        <v>1012846.2163521793</v>
      </c>
      <c r="AF286">
        <v>360527.5271455429</v>
      </c>
      <c r="AG286">
        <v>35.595485407844279</v>
      </c>
      <c r="AH286">
        <v>748630.741106865</v>
      </c>
      <c r="AI286">
        <v>853879.74218626402</v>
      </c>
      <c r="AJ286">
        <v>1029150.3614088</v>
      </c>
      <c r="AK286">
        <v>877220.28156730963</v>
      </c>
      <c r="AL286">
        <v>141708.85620713313</v>
      </c>
      <c r="AM286">
        <v>16.154306869643406</v>
      </c>
    </row>
    <row r="287" spans="1:39" x14ac:dyDescent="0.2">
      <c r="A287" t="s">
        <v>892</v>
      </c>
      <c r="B287" t="s">
        <v>894</v>
      </c>
      <c r="C287" t="s">
        <v>893</v>
      </c>
      <c r="D287" t="s">
        <v>29</v>
      </c>
      <c r="E287">
        <v>-0.30579439020266719</v>
      </c>
      <c r="F287">
        <v>-0.35066656180692696</v>
      </c>
      <c r="G287">
        <v>-0.35867562011239468</v>
      </c>
      <c r="H287">
        <v>434.56135866992599</v>
      </c>
      <c r="I287">
        <v>37.650266666666703</v>
      </c>
      <c r="J287">
        <v>1300.6622466091401</v>
      </c>
      <c r="K287">
        <v>3</v>
      </c>
      <c r="L287">
        <v>4.9871836479909097</v>
      </c>
      <c r="M287">
        <v>2710.2348890831099</v>
      </c>
      <c r="N287">
        <v>2719.96536838866</v>
      </c>
      <c r="O287">
        <v>3104.4752431987399</v>
      </c>
      <c r="P287">
        <v>3173.6369640530002</v>
      </c>
      <c r="Q287">
        <v>3221.2544939325498</v>
      </c>
      <c r="R287">
        <v>3240.1314521852901</v>
      </c>
      <c r="S287">
        <v>3028.2830684735582</v>
      </c>
      <c r="T287">
        <v>247.08911743483984</v>
      </c>
      <c r="U287">
        <v>8.1593798151567132</v>
      </c>
      <c r="V287">
        <v>2185.4479780850002</v>
      </c>
      <c r="W287">
        <v>2516.0563570037002</v>
      </c>
      <c r="X287">
        <v>2648.1081161929301</v>
      </c>
      <c r="Y287">
        <v>2449.8708170938771</v>
      </c>
      <c r="Z287">
        <v>238.3253975521248</v>
      </c>
      <c r="AA287">
        <v>9.7280801864824351</v>
      </c>
      <c r="AB287">
        <v>2129.7335501021098</v>
      </c>
      <c r="AC287">
        <v>2452.0930405060799</v>
      </c>
      <c r="AD287">
        <v>2542.7091504690502</v>
      </c>
      <c r="AE287">
        <v>2374.8452470257466</v>
      </c>
      <c r="AF287">
        <v>217.05443516038525</v>
      </c>
      <c r="AG287">
        <v>9.1397296490044546</v>
      </c>
      <c r="AH287">
        <v>2260.3859966359</v>
      </c>
      <c r="AI287">
        <v>2343.16578408845</v>
      </c>
      <c r="AJ287">
        <v>2481.5419938295599</v>
      </c>
      <c r="AK287">
        <v>2361.6979248513035</v>
      </c>
      <c r="AL287">
        <v>111.73662763221908</v>
      </c>
      <c r="AM287">
        <v>4.7311989588699923</v>
      </c>
    </row>
    <row r="288" spans="1:39" x14ac:dyDescent="0.2">
      <c r="A288" t="s">
        <v>686</v>
      </c>
      <c r="B288" t="s">
        <v>688</v>
      </c>
      <c r="C288" t="s">
        <v>687</v>
      </c>
      <c r="D288" t="s">
        <v>66</v>
      </c>
      <c r="E288">
        <v>-0.33254511696681044</v>
      </c>
      <c r="F288">
        <v>-0.47769643055668992</v>
      </c>
      <c r="G288">
        <v>-0.35817937431135338</v>
      </c>
      <c r="H288">
        <v>722.000822034615</v>
      </c>
      <c r="I288">
        <v>57.515700000000002</v>
      </c>
      <c r="J288">
        <v>2162.9806367032102</v>
      </c>
      <c r="K288">
        <v>3</v>
      </c>
      <c r="L288">
        <v>5.3439058949167304</v>
      </c>
      <c r="M288">
        <v>431598.58775247802</v>
      </c>
      <c r="N288">
        <v>434921.98065266898</v>
      </c>
      <c r="O288">
        <v>474862.02435489302</v>
      </c>
      <c r="P288">
        <v>475102.74050367199</v>
      </c>
      <c r="Q288">
        <v>501684.44466436602</v>
      </c>
      <c r="R288">
        <v>516582.84789103002</v>
      </c>
      <c r="S288">
        <v>472458.77096985135</v>
      </c>
      <c r="T288">
        <v>34329.012711251271</v>
      </c>
      <c r="U288">
        <v>7.2660335293980358</v>
      </c>
      <c r="V288">
        <v>369100.62118398602</v>
      </c>
      <c r="W288">
        <v>373289.38575153</v>
      </c>
      <c r="X288">
        <v>383197.11464587698</v>
      </c>
      <c r="Y288">
        <v>375195.70719379769</v>
      </c>
      <c r="Z288">
        <v>7239.0143017693199</v>
      </c>
      <c r="AA288">
        <v>1.9293968888695716</v>
      </c>
      <c r="AB288">
        <v>256136.90904845099</v>
      </c>
      <c r="AC288">
        <v>360462.75591090397</v>
      </c>
      <c r="AD288">
        <v>401251.35499926301</v>
      </c>
      <c r="AE288">
        <v>339283.67331953935</v>
      </c>
      <c r="AF288">
        <v>74839.600215805593</v>
      </c>
      <c r="AG288">
        <v>22.058120122190854</v>
      </c>
      <c r="AH288">
        <v>325428.39994371799</v>
      </c>
      <c r="AI288">
        <v>355644.95554350503</v>
      </c>
      <c r="AJ288">
        <v>424690.61508997699</v>
      </c>
      <c r="AK288">
        <v>368587.9901924</v>
      </c>
      <c r="AL288">
        <v>50881.120746082641</v>
      </c>
      <c r="AM288">
        <v>13.804334948494414</v>
      </c>
    </row>
    <row r="289" spans="1:39" x14ac:dyDescent="0.2">
      <c r="A289" t="s">
        <v>640</v>
      </c>
      <c r="B289" t="s">
        <v>642</v>
      </c>
      <c r="C289" t="s">
        <v>641</v>
      </c>
      <c r="D289" t="s">
        <v>70</v>
      </c>
      <c r="E289">
        <v>-0.15629938740632338</v>
      </c>
      <c r="F289">
        <v>-3.5097831575997655E-2</v>
      </c>
      <c r="G289">
        <v>-0.35769904282115089</v>
      </c>
      <c r="H289">
        <v>982.17611426977498</v>
      </c>
      <c r="I289">
        <v>76.661850000000001</v>
      </c>
      <c r="J289">
        <v>2943.5065134086899</v>
      </c>
      <c r="K289">
        <v>3</v>
      </c>
      <c r="L289">
        <v>1.81668305335171</v>
      </c>
      <c r="M289">
        <v>2626366.0824998501</v>
      </c>
      <c r="N289">
        <v>2682366.0241370499</v>
      </c>
      <c r="O289">
        <v>2762921.09215164</v>
      </c>
      <c r="P289">
        <v>2790174.6229666998</v>
      </c>
      <c r="Q289">
        <v>2831644.1049850001</v>
      </c>
      <c r="R289">
        <v>2936899.8819997902</v>
      </c>
      <c r="S289">
        <v>2771728.6347900052</v>
      </c>
      <c r="T289">
        <v>109913.76579090024</v>
      </c>
      <c r="U289">
        <v>3.9655312721199225</v>
      </c>
      <c r="V289">
        <v>2428299.91641607</v>
      </c>
      <c r="W289">
        <v>2478653.3632837599</v>
      </c>
      <c r="X289">
        <v>2554461.0927145202</v>
      </c>
      <c r="Y289">
        <v>2487138.1241381168</v>
      </c>
      <c r="Z289">
        <v>63507.117524879664</v>
      </c>
      <c r="AA289">
        <v>2.5534214167091012</v>
      </c>
      <c r="AB289">
        <v>1855177.34443138</v>
      </c>
      <c r="AC289">
        <v>2764305.85443833</v>
      </c>
      <c r="AD289">
        <v>3495852.0073720999</v>
      </c>
      <c r="AE289">
        <v>2705111.7354139364</v>
      </c>
      <c r="AF289">
        <v>821937.52511928708</v>
      </c>
      <c r="AG289">
        <v>30.384605351376148</v>
      </c>
      <c r="AH289">
        <v>2071393.65920412</v>
      </c>
      <c r="AI289">
        <v>2198873.2561685699</v>
      </c>
      <c r="AJ289">
        <v>2218972.8669958799</v>
      </c>
      <c r="AK289">
        <v>2163079.9274561903</v>
      </c>
      <c r="AL289">
        <v>80036.100781742367</v>
      </c>
      <c r="AM289">
        <v>3.7000990932344253</v>
      </c>
    </row>
    <row r="290" spans="1:39" x14ac:dyDescent="0.2">
      <c r="A290" t="s">
        <v>793</v>
      </c>
      <c r="B290" t="s">
        <v>796</v>
      </c>
      <c r="C290" t="s">
        <v>794</v>
      </c>
      <c r="D290" t="s">
        <v>795</v>
      </c>
      <c r="E290">
        <v>-0.20588253360672495</v>
      </c>
      <c r="F290">
        <v>-8.1005835232359324E-2</v>
      </c>
      <c r="G290">
        <v>-0.35698649849095437</v>
      </c>
      <c r="H290">
        <v>721.85110358418797</v>
      </c>
      <c r="I290">
        <v>46.699683333333297</v>
      </c>
      <c r="J290">
        <v>2883.3753084692298</v>
      </c>
      <c r="K290">
        <v>4</v>
      </c>
      <c r="L290">
        <v>2.93492631471078</v>
      </c>
      <c r="M290">
        <v>709382.01745874202</v>
      </c>
      <c r="N290">
        <v>742624.45847139601</v>
      </c>
      <c r="O290">
        <v>744513.42562230304</v>
      </c>
      <c r="P290">
        <v>748857.68214247096</v>
      </c>
      <c r="Q290">
        <v>840759.44096543395</v>
      </c>
      <c r="R290">
        <v>848587.70860207197</v>
      </c>
      <c r="S290">
        <v>772454.12221040297</v>
      </c>
      <c r="T290">
        <v>57736.146898418156</v>
      </c>
      <c r="U290">
        <v>7.4743787674022979</v>
      </c>
      <c r="V290">
        <v>586317.61382779095</v>
      </c>
      <c r="W290">
        <v>685614.48663596006</v>
      </c>
      <c r="X290">
        <v>737239.96658652404</v>
      </c>
      <c r="Y290">
        <v>669724.0223500916</v>
      </c>
      <c r="Z290">
        <v>76705.731741332158</v>
      </c>
      <c r="AA290">
        <v>11.453334385732248</v>
      </c>
      <c r="AB290">
        <v>670012.38028415898</v>
      </c>
      <c r="AC290">
        <v>690803.22823034099</v>
      </c>
      <c r="AD290">
        <v>830014.81696249801</v>
      </c>
      <c r="AE290">
        <v>730276.8084923327</v>
      </c>
      <c r="AF290">
        <v>86998.95165906538</v>
      </c>
      <c r="AG290">
        <v>11.913147267907357</v>
      </c>
      <c r="AH290">
        <v>589652.27859018603</v>
      </c>
      <c r="AI290">
        <v>598600.78799400595</v>
      </c>
      <c r="AJ290">
        <v>621129.10084151197</v>
      </c>
      <c r="AK290">
        <v>603127.38914190128</v>
      </c>
      <c r="AL290">
        <v>16219.28399234959</v>
      </c>
      <c r="AM290">
        <v>2.6891970559363183</v>
      </c>
    </row>
    <row r="291" spans="1:39" x14ac:dyDescent="0.2">
      <c r="A291" t="s">
        <v>1870</v>
      </c>
      <c r="B291" t="s">
        <v>1872</v>
      </c>
      <c r="C291" t="s">
        <v>1871</v>
      </c>
      <c r="D291" t="s">
        <v>1321</v>
      </c>
      <c r="E291">
        <v>-0.72198380054395528</v>
      </c>
      <c r="F291">
        <v>-0.40466097311124666</v>
      </c>
      <c r="G291">
        <v>-0.35612359665085547</v>
      </c>
      <c r="H291">
        <v>591.31955734457097</v>
      </c>
      <c r="I291">
        <v>44.043966666666698</v>
      </c>
      <c r="J291">
        <v>2951.5614043884598</v>
      </c>
      <c r="K291">
        <v>5</v>
      </c>
      <c r="L291">
        <v>4.7654287192485398</v>
      </c>
      <c r="M291">
        <v>26319947.568860099</v>
      </c>
      <c r="N291">
        <v>28791620.716716699</v>
      </c>
      <c r="O291">
        <v>33439908.2062761</v>
      </c>
      <c r="P291">
        <v>48659039.347443096</v>
      </c>
      <c r="Q291">
        <v>63314023.400480799</v>
      </c>
      <c r="R291">
        <v>67428437.579965994</v>
      </c>
      <c r="S291">
        <v>44658829.469957136</v>
      </c>
      <c r="T291">
        <v>17868520.310617395</v>
      </c>
      <c r="U291">
        <v>40.011170294192091</v>
      </c>
      <c r="V291">
        <v>19016289.120641101</v>
      </c>
      <c r="W291">
        <v>21347828.5160174</v>
      </c>
      <c r="X291">
        <v>40860899.226959698</v>
      </c>
      <c r="Y291">
        <v>27075005.621206064</v>
      </c>
      <c r="Z291">
        <v>11995714.479342915</v>
      </c>
      <c r="AA291">
        <v>44.305492110212022</v>
      </c>
      <c r="AB291">
        <v>30821829.364319101</v>
      </c>
      <c r="AC291">
        <v>33810195.961593904</v>
      </c>
      <c r="AD291">
        <v>36575661.660611399</v>
      </c>
      <c r="AE291">
        <v>33735895.662174799</v>
      </c>
      <c r="AF291">
        <v>2877635.6482943422</v>
      </c>
      <c r="AG291">
        <v>8.5298925426805585</v>
      </c>
      <c r="AH291">
        <v>23825860.409768</v>
      </c>
      <c r="AI291">
        <v>24515318.897141598</v>
      </c>
      <c r="AJ291">
        <v>56329418.790906899</v>
      </c>
      <c r="AK291">
        <v>34890199.365938835</v>
      </c>
      <c r="AL291">
        <v>18570108.653839339</v>
      </c>
      <c r="AM291">
        <v>53.224426891547658</v>
      </c>
    </row>
    <row r="292" spans="1:39" x14ac:dyDescent="0.2">
      <c r="A292" t="s">
        <v>818</v>
      </c>
      <c r="B292" t="s">
        <v>820</v>
      </c>
      <c r="C292" t="s">
        <v>882</v>
      </c>
      <c r="D292" t="s">
        <v>66</v>
      </c>
      <c r="E292">
        <v>-5.3582273937468672E-2</v>
      </c>
      <c r="F292">
        <v>-0.12010206586896512</v>
      </c>
      <c r="G292">
        <v>-0.35429127125628029</v>
      </c>
      <c r="H292">
        <v>1047.5132423068201</v>
      </c>
      <c r="I292">
        <v>70.919416666666706</v>
      </c>
      <c r="J292">
        <v>3139.5178975198201</v>
      </c>
      <c r="K292">
        <v>3</v>
      </c>
      <c r="L292">
        <v>5.0898264223066096</v>
      </c>
      <c r="M292">
        <v>1433133.38586293</v>
      </c>
      <c r="N292">
        <v>1449086.55983163</v>
      </c>
      <c r="O292">
        <v>1587502.20912122</v>
      </c>
      <c r="P292">
        <v>1599948.80075005</v>
      </c>
      <c r="Q292">
        <v>1631950.61672174</v>
      </c>
      <c r="R292">
        <v>1643372.7288961399</v>
      </c>
      <c r="S292">
        <v>1557499.0501972849</v>
      </c>
      <c r="T292">
        <v>92563.039979502719</v>
      </c>
      <c r="U292">
        <v>5.9430559503569498</v>
      </c>
      <c r="V292">
        <v>1310333.14066016</v>
      </c>
      <c r="W292">
        <v>1557513.4261222901</v>
      </c>
      <c r="X292">
        <v>1634295.27514851</v>
      </c>
      <c r="Y292">
        <v>1500713.9473103201</v>
      </c>
      <c r="Z292">
        <v>169285.26734641005</v>
      </c>
      <c r="AA292">
        <v>11.280315455841164</v>
      </c>
      <c r="AB292">
        <v>1268413.6117335299</v>
      </c>
      <c r="AC292">
        <v>1430480.5935340601</v>
      </c>
      <c r="AD292">
        <v>1600375.8004942299</v>
      </c>
      <c r="AE292">
        <v>1433090.0019206067</v>
      </c>
      <c r="AF292">
        <v>165996.4772240498</v>
      </c>
      <c r="AG292">
        <v>11.583115994221137</v>
      </c>
      <c r="AH292">
        <v>1090419.18762482</v>
      </c>
      <c r="AI292">
        <v>1185655.0800928499</v>
      </c>
      <c r="AJ292">
        <v>1379004.54060518</v>
      </c>
      <c r="AK292">
        <v>1218359.6027742832</v>
      </c>
      <c r="AL292">
        <v>147046.13507863792</v>
      </c>
      <c r="AM292">
        <v>12.069189978377846</v>
      </c>
    </row>
    <row r="293" spans="1:39" x14ac:dyDescent="0.2">
      <c r="A293" t="s">
        <v>628</v>
      </c>
      <c r="B293" t="s">
        <v>630</v>
      </c>
      <c r="C293" t="s">
        <v>629</v>
      </c>
      <c r="D293" t="s">
        <v>522</v>
      </c>
      <c r="E293">
        <v>-0.23048263209702474</v>
      </c>
      <c r="F293">
        <v>-0.48208468309345354</v>
      </c>
      <c r="G293">
        <v>-0.35319689476014171</v>
      </c>
      <c r="H293">
        <v>870.423994734811</v>
      </c>
      <c r="I293">
        <v>65.648516666666694</v>
      </c>
      <c r="J293">
        <v>2608.2501548037899</v>
      </c>
      <c r="K293">
        <v>3</v>
      </c>
      <c r="L293">
        <v>0.86985742687853596</v>
      </c>
      <c r="M293">
        <v>1643858.42321601</v>
      </c>
      <c r="N293">
        <v>1678077.7090632101</v>
      </c>
      <c r="O293">
        <v>1792891.6081010499</v>
      </c>
      <c r="P293">
        <v>1880648.3680042</v>
      </c>
      <c r="Q293">
        <v>1910707.1545649101</v>
      </c>
      <c r="R293">
        <v>1919105.48491821</v>
      </c>
      <c r="S293">
        <v>1804214.7913112652</v>
      </c>
      <c r="T293">
        <v>120112.88801762414</v>
      </c>
      <c r="U293">
        <v>6.6573497011588421</v>
      </c>
      <c r="V293">
        <v>1415032.3316277701</v>
      </c>
      <c r="W293">
        <v>1525483.33901834</v>
      </c>
      <c r="X293">
        <v>1672950.15497093</v>
      </c>
      <c r="Y293">
        <v>1537821.9418723464</v>
      </c>
      <c r="Z293">
        <v>129400.85679704764</v>
      </c>
      <c r="AA293">
        <v>8.4145539398077549</v>
      </c>
      <c r="AB293">
        <v>910148.43606910505</v>
      </c>
      <c r="AC293">
        <v>1240151.96003341</v>
      </c>
      <c r="AD293">
        <v>1724840.9101239799</v>
      </c>
      <c r="AE293">
        <v>1291713.7687421648</v>
      </c>
      <c r="AF293">
        <v>409786.43450998026</v>
      </c>
      <c r="AG293">
        <v>31.7242445212161</v>
      </c>
      <c r="AH293">
        <v>1279506.3298428</v>
      </c>
      <c r="AI293">
        <v>1465887.15739746</v>
      </c>
      <c r="AJ293">
        <v>1491881.34921586</v>
      </c>
      <c r="AK293">
        <v>1412424.9454853733</v>
      </c>
      <c r="AL293">
        <v>115842.32080861701</v>
      </c>
      <c r="AM293">
        <v>8.2016620549567207</v>
      </c>
    </row>
    <row r="294" spans="1:39" x14ac:dyDescent="0.2">
      <c r="A294" t="s">
        <v>621</v>
      </c>
      <c r="B294" t="s">
        <v>623</v>
      </c>
      <c r="C294" t="s">
        <v>622</v>
      </c>
      <c r="D294" t="s">
        <v>222</v>
      </c>
      <c r="E294">
        <v>-0.32443328575360469</v>
      </c>
      <c r="F294">
        <v>-0.28914294974017646</v>
      </c>
      <c r="G294">
        <v>-0.35294465900716326</v>
      </c>
      <c r="H294">
        <v>924.49108659785304</v>
      </c>
      <c r="I294">
        <v>63.912566666666699</v>
      </c>
      <c r="J294">
        <v>1846.9676202619501</v>
      </c>
      <c r="K294">
        <v>2</v>
      </c>
      <c r="L294">
        <v>3.5216019926619802</v>
      </c>
      <c r="M294">
        <v>2835270.4202171601</v>
      </c>
      <c r="N294">
        <v>2883781.5085097398</v>
      </c>
      <c r="O294">
        <v>2899386.2360857101</v>
      </c>
      <c r="P294">
        <v>2976152.2545723398</v>
      </c>
      <c r="Q294">
        <v>3043580.6667971699</v>
      </c>
      <c r="R294">
        <v>3148517.3080325499</v>
      </c>
      <c r="S294">
        <v>2964448.0657024444</v>
      </c>
      <c r="T294">
        <v>116367.90088389571</v>
      </c>
      <c r="U294">
        <v>3.9254491326810146</v>
      </c>
      <c r="V294">
        <v>2051061.4779280201</v>
      </c>
      <c r="W294">
        <v>2431866.9190927702</v>
      </c>
      <c r="X294">
        <v>2619403.2891916502</v>
      </c>
      <c r="Y294">
        <v>2367443.895404147</v>
      </c>
      <c r="Z294">
        <v>289596.00842120504</v>
      </c>
      <c r="AA294">
        <v>12.232433849156456</v>
      </c>
      <c r="AB294">
        <v>2001017.87772812</v>
      </c>
      <c r="AC294">
        <v>2485057.4346919199</v>
      </c>
      <c r="AD294">
        <v>2792131.6358030001</v>
      </c>
      <c r="AE294">
        <v>2426068.9827410136</v>
      </c>
      <c r="AF294">
        <v>398842.03972438979</v>
      </c>
      <c r="AG294">
        <v>16.439847447114687</v>
      </c>
      <c r="AH294">
        <v>2304070.6254793</v>
      </c>
      <c r="AI294">
        <v>2313076.30083173</v>
      </c>
      <c r="AJ294">
        <v>2346202.2260449198</v>
      </c>
      <c r="AK294">
        <v>2321116.3841186501</v>
      </c>
      <c r="AL294">
        <v>22186.711022607429</v>
      </c>
      <c r="AM294">
        <v>0.95586378927017634</v>
      </c>
    </row>
    <row r="295" spans="1:39" x14ac:dyDescent="0.2">
      <c r="A295" t="s">
        <v>696</v>
      </c>
      <c r="B295" t="s">
        <v>699</v>
      </c>
      <c r="C295" t="s">
        <v>1740</v>
      </c>
      <c r="D295" t="s">
        <v>1741</v>
      </c>
      <c r="E295">
        <v>-0.29070206456911146</v>
      </c>
      <c r="F295">
        <v>-0.50828241770168869</v>
      </c>
      <c r="G295">
        <v>-0.3517113979156124</v>
      </c>
      <c r="H295">
        <v>924.45664033292803</v>
      </c>
      <c r="I295">
        <v>60.403783333333301</v>
      </c>
      <c r="J295">
        <v>3693.7974554641901</v>
      </c>
      <c r="K295">
        <v>4</v>
      </c>
      <c r="L295">
        <v>4.7096643309832302</v>
      </c>
      <c r="M295">
        <v>13461323.3079508</v>
      </c>
      <c r="N295">
        <v>14679858.496117501</v>
      </c>
      <c r="O295">
        <v>16008384.5438457</v>
      </c>
      <c r="P295">
        <v>17077599.924724601</v>
      </c>
      <c r="Q295">
        <v>19116347.3732244</v>
      </c>
      <c r="R295">
        <v>19348964.787568599</v>
      </c>
      <c r="S295">
        <v>16615413.0722386</v>
      </c>
      <c r="T295">
        <v>2366589.5899987919</v>
      </c>
      <c r="U295">
        <v>14.243338878844622</v>
      </c>
      <c r="V295">
        <v>10559976.3102453</v>
      </c>
      <c r="W295">
        <v>10941274.996237099</v>
      </c>
      <c r="X295">
        <v>19248255.4358619</v>
      </c>
      <c r="Y295">
        <v>13583168.914114766</v>
      </c>
      <c r="Z295">
        <v>4909811.7220669053</v>
      </c>
      <c r="AA295">
        <v>36.146290700728464</v>
      </c>
      <c r="AB295">
        <v>8508471.0482292306</v>
      </c>
      <c r="AC295">
        <v>10504053.994555401</v>
      </c>
      <c r="AD295">
        <v>16032319.9486131</v>
      </c>
      <c r="AE295">
        <v>11681614.997132577</v>
      </c>
      <c r="AF295">
        <v>3897699.706884149</v>
      </c>
      <c r="AG295">
        <v>33.366103127357789</v>
      </c>
      <c r="AH295">
        <v>11650811.556249</v>
      </c>
      <c r="AI295">
        <v>11798539.057229901</v>
      </c>
      <c r="AJ295">
        <v>15612850.959445201</v>
      </c>
      <c r="AK295">
        <v>13020733.857641367</v>
      </c>
      <c r="AL295">
        <v>2246054.1301879766</v>
      </c>
      <c r="AM295">
        <v>17.249827503922553</v>
      </c>
    </row>
    <row r="296" spans="1:39" x14ac:dyDescent="0.2">
      <c r="A296" t="s">
        <v>712</v>
      </c>
      <c r="B296" t="s">
        <v>714</v>
      </c>
      <c r="C296" t="s">
        <v>713</v>
      </c>
      <c r="D296" t="s">
        <v>52</v>
      </c>
      <c r="E296">
        <v>-0.26664216347968445</v>
      </c>
      <c r="F296">
        <v>-0.12556518754542498</v>
      </c>
      <c r="G296">
        <v>-0.35116597264913924</v>
      </c>
      <c r="H296">
        <v>501.28996353099802</v>
      </c>
      <c r="I296">
        <v>46.869316666666698</v>
      </c>
      <c r="J296">
        <v>1500.8480611923501</v>
      </c>
      <c r="K296">
        <v>3</v>
      </c>
      <c r="L296">
        <v>2.2875068414995501</v>
      </c>
      <c r="M296">
        <v>230298.54769526201</v>
      </c>
      <c r="N296">
        <v>231009.55435829799</v>
      </c>
      <c r="O296">
        <v>238557.75846130101</v>
      </c>
      <c r="P296">
        <v>239969.85131634399</v>
      </c>
      <c r="Q296">
        <v>240333.93569750499</v>
      </c>
      <c r="R296">
        <v>277377.04437276802</v>
      </c>
      <c r="S296">
        <v>242924.44865024634</v>
      </c>
      <c r="T296">
        <v>17452.036092691029</v>
      </c>
      <c r="U296">
        <v>7.1841414850004766</v>
      </c>
      <c r="V296">
        <v>189212.01976718201</v>
      </c>
      <c r="W296">
        <v>198669.21569267099</v>
      </c>
      <c r="X296">
        <v>217913.07630720301</v>
      </c>
      <c r="Y296">
        <v>201931.43725568533</v>
      </c>
      <c r="Z296">
        <v>14625.977874077938</v>
      </c>
      <c r="AA296">
        <v>7.2430415357062721</v>
      </c>
      <c r="AB296">
        <v>207475.73275681501</v>
      </c>
      <c r="AC296">
        <v>219986.443932236</v>
      </c>
      <c r="AD296">
        <v>240564.17208943699</v>
      </c>
      <c r="AE296">
        <v>222675.44959282933</v>
      </c>
      <c r="AF296">
        <v>16707.311810976018</v>
      </c>
      <c r="AG296">
        <v>7.5029877974989985</v>
      </c>
      <c r="AH296">
        <v>174248.86332590599</v>
      </c>
      <c r="AI296">
        <v>183512.575868252</v>
      </c>
      <c r="AJ296">
        <v>213560.61522868599</v>
      </c>
      <c r="AK296">
        <v>190440.68480761466</v>
      </c>
      <c r="AL296">
        <v>20551.216010815257</v>
      </c>
      <c r="AM296">
        <v>10.791399974000477</v>
      </c>
    </row>
    <row r="297" spans="1:39" x14ac:dyDescent="0.2">
      <c r="A297" t="s">
        <v>1020</v>
      </c>
      <c r="B297" t="s">
        <v>1023</v>
      </c>
      <c r="C297" t="s">
        <v>2049</v>
      </c>
      <c r="D297" t="s">
        <v>2007</v>
      </c>
      <c r="E297">
        <v>-0.31410295103517211</v>
      </c>
      <c r="F297">
        <v>-0.51210430103804783</v>
      </c>
      <c r="G297">
        <v>-0.3498177593580632</v>
      </c>
      <c r="H297">
        <v>953.81021979837499</v>
      </c>
      <c r="I297">
        <v>62.210266666666698</v>
      </c>
      <c r="J297">
        <v>2858.4088299944901</v>
      </c>
      <c r="K297">
        <v>3</v>
      </c>
      <c r="L297">
        <v>3.69402493441536</v>
      </c>
      <c r="M297">
        <v>535745.56830931897</v>
      </c>
      <c r="N297">
        <v>612482.89372567402</v>
      </c>
      <c r="O297">
        <v>810012.72018038202</v>
      </c>
      <c r="P297">
        <v>1072836.3535724301</v>
      </c>
      <c r="Q297">
        <v>1185915.95959909</v>
      </c>
      <c r="R297">
        <v>1187464.2369880199</v>
      </c>
      <c r="S297">
        <v>900742.95539581915</v>
      </c>
      <c r="T297">
        <v>289032.11055398802</v>
      </c>
      <c r="U297">
        <v>32.08818995725332</v>
      </c>
      <c r="V297">
        <v>539701.23500518803</v>
      </c>
      <c r="W297">
        <v>644694.16739712597</v>
      </c>
      <c r="X297">
        <v>989145.00790414005</v>
      </c>
      <c r="Y297">
        <v>724513.47010215127</v>
      </c>
      <c r="Z297">
        <v>235113.30686000883</v>
      </c>
      <c r="AA297">
        <v>32.451198847532744</v>
      </c>
      <c r="AB297">
        <v>328344.62928160001</v>
      </c>
      <c r="AC297">
        <v>388859.18850868702</v>
      </c>
      <c r="AD297">
        <v>1177596.1707999101</v>
      </c>
      <c r="AE297">
        <v>631599.99619673239</v>
      </c>
      <c r="AF297">
        <v>473813.64478093071</v>
      </c>
      <c r="AG297">
        <v>75.017993608940117</v>
      </c>
      <c r="AH297">
        <v>579861.58120756398</v>
      </c>
      <c r="AI297">
        <v>617613.11551008304</v>
      </c>
      <c r="AJ297">
        <v>922918.93090175395</v>
      </c>
      <c r="AK297">
        <v>706797.87587313354</v>
      </c>
      <c r="AL297">
        <v>188115.72875642742</v>
      </c>
      <c r="AM297">
        <v>26.615208559312816</v>
      </c>
    </row>
    <row r="298" spans="1:39" x14ac:dyDescent="0.2">
      <c r="A298" t="s">
        <v>43</v>
      </c>
      <c r="B298" t="s">
        <v>46</v>
      </c>
      <c r="C298" t="s">
        <v>1098</v>
      </c>
      <c r="D298" t="s">
        <v>206</v>
      </c>
      <c r="E298">
        <v>1.2224867372909868E-2</v>
      </c>
      <c r="F298">
        <v>-4.8442800040989935E-2</v>
      </c>
      <c r="G298">
        <v>-0.34981634408262963</v>
      </c>
      <c r="H298">
        <v>927.48225573861703</v>
      </c>
      <c r="I298">
        <v>75.559116666666696</v>
      </c>
      <c r="J298">
        <v>2779.4249378152099</v>
      </c>
      <c r="K298">
        <v>3</v>
      </c>
      <c r="L298">
        <v>6.2645779891941498</v>
      </c>
      <c r="M298">
        <v>6191389.70231573</v>
      </c>
      <c r="N298">
        <v>6784809.0412406903</v>
      </c>
      <c r="O298">
        <v>9116224.5169270802</v>
      </c>
      <c r="P298">
        <v>9218928.8373334296</v>
      </c>
      <c r="Q298">
        <v>9750810.3000317793</v>
      </c>
      <c r="R298">
        <v>10175266.231359201</v>
      </c>
      <c r="S298">
        <v>8539571.4382013176</v>
      </c>
      <c r="T298">
        <v>1644980.2929071977</v>
      </c>
      <c r="U298">
        <v>19.263030994137083</v>
      </c>
      <c r="V298">
        <v>6472563.2573587</v>
      </c>
      <c r="W298">
        <v>8713058.5269324407</v>
      </c>
      <c r="X298">
        <v>10651098.443285801</v>
      </c>
      <c r="Y298">
        <v>8612240.0758589804</v>
      </c>
      <c r="Z298">
        <v>2091091.1852583913</v>
      </c>
      <c r="AA298">
        <v>24.280456267353031</v>
      </c>
      <c r="AB298">
        <v>6245728.6218344904</v>
      </c>
      <c r="AC298">
        <v>8854070.9198947996</v>
      </c>
      <c r="AD298">
        <v>9672971.8452499099</v>
      </c>
      <c r="AE298">
        <v>8257590.4623264</v>
      </c>
      <c r="AF298">
        <v>1789787.9009277844</v>
      </c>
      <c r="AG298">
        <v>21.674457083980279</v>
      </c>
      <c r="AH298">
        <v>5154144.5419073496</v>
      </c>
      <c r="AI298">
        <v>5977068.2632990004</v>
      </c>
      <c r="AJ298">
        <v>8971381.9637130909</v>
      </c>
      <c r="AK298">
        <v>6700864.9229731476</v>
      </c>
      <c r="AL298">
        <v>2008914.2806563741</v>
      </c>
      <c r="AM298">
        <v>29.979925035782195</v>
      </c>
    </row>
    <row r="299" spans="1:39" x14ac:dyDescent="0.2">
      <c r="A299" t="s">
        <v>601</v>
      </c>
      <c r="B299" t="s">
        <v>604</v>
      </c>
      <c r="C299" t="s">
        <v>602</v>
      </c>
      <c r="D299" t="s">
        <v>603</v>
      </c>
      <c r="E299">
        <v>-0.37256002015552947</v>
      </c>
      <c r="F299">
        <v>-0.40807913198510321</v>
      </c>
      <c r="G299">
        <v>-0.3495584054354956</v>
      </c>
      <c r="H299">
        <v>577.78877741438498</v>
      </c>
      <c r="I299">
        <v>48.474683333333303</v>
      </c>
      <c r="J299">
        <v>2307.1260037900201</v>
      </c>
      <c r="K299">
        <v>4</v>
      </c>
      <c r="L299">
        <v>5.2116150846029603</v>
      </c>
      <c r="M299">
        <v>90556.292208905797</v>
      </c>
      <c r="N299">
        <v>101126.18931603601</v>
      </c>
      <c r="O299">
        <v>108235.880852264</v>
      </c>
      <c r="P299">
        <v>108432.561363727</v>
      </c>
      <c r="Q299">
        <v>112035.346281265</v>
      </c>
      <c r="R299">
        <v>113628.757638839</v>
      </c>
      <c r="S299">
        <v>105669.17127683946</v>
      </c>
      <c r="T299">
        <v>8569.0760397624999</v>
      </c>
      <c r="U299">
        <v>8.1093434690735258</v>
      </c>
      <c r="V299">
        <v>77239.198288109299</v>
      </c>
      <c r="W299">
        <v>83601.0199518687</v>
      </c>
      <c r="X299">
        <v>84019.764699605003</v>
      </c>
      <c r="Y299">
        <v>81619.994313194344</v>
      </c>
      <c r="Z299">
        <v>3799.6535567061655</v>
      </c>
      <c r="AA299">
        <v>4.6552975023816314</v>
      </c>
      <c r="AB299">
        <v>59017.053306534202</v>
      </c>
      <c r="AC299">
        <v>84696.621793600701</v>
      </c>
      <c r="AD299">
        <v>95191.466661136597</v>
      </c>
      <c r="AE299">
        <v>79635.047253757177</v>
      </c>
      <c r="AF299">
        <v>18610.79520074846</v>
      </c>
      <c r="AG299">
        <v>23.370106306894172</v>
      </c>
      <c r="AH299">
        <v>80430.531484920502</v>
      </c>
      <c r="AI299">
        <v>81694.853869811603</v>
      </c>
      <c r="AJ299">
        <v>86669.810985166507</v>
      </c>
      <c r="AK299">
        <v>82931.732113299542</v>
      </c>
      <c r="AL299">
        <v>3298.4167432963736</v>
      </c>
      <c r="AM299">
        <v>3.9772673972251633</v>
      </c>
    </row>
    <row r="300" spans="1:39" x14ac:dyDescent="0.2">
      <c r="A300" t="s">
        <v>1120</v>
      </c>
      <c r="B300" t="s">
        <v>1123</v>
      </c>
      <c r="C300" t="s">
        <v>1121</v>
      </c>
      <c r="D300" t="s">
        <v>1122</v>
      </c>
      <c r="E300">
        <v>-0.25914578943858196</v>
      </c>
      <c r="F300">
        <v>-0.40209654983415616</v>
      </c>
      <c r="G300">
        <v>-0.34918786177165206</v>
      </c>
      <c r="H300">
        <v>712.83946669403997</v>
      </c>
      <c r="I300">
        <v>45.613300000000002</v>
      </c>
      <c r="J300">
        <v>1423.6643804543201</v>
      </c>
      <c r="K300">
        <v>2</v>
      </c>
      <c r="L300">
        <v>3.9036419610026201</v>
      </c>
      <c r="M300">
        <v>2388308.3085454199</v>
      </c>
      <c r="N300">
        <v>2441920.01986947</v>
      </c>
      <c r="O300">
        <v>2651309.1063544299</v>
      </c>
      <c r="P300">
        <v>2697796.8908403101</v>
      </c>
      <c r="Q300">
        <v>3002555.0828379798</v>
      </c>
      <c r="R300">
        <v>3030348.4443862499</v>
      </c>
      <c r="S300">
        <v>2702039.6421389766</v>
      </c>
      <c r="T300">
        <v>270842.15163048275</v>
      </c>
      <c r="U300">
        <v>10.023618728853286</v>
      </c>
      <c r="V300">
        <v>1820989.76611324</v>
      </c>
      <c r="W300">
        <v>2421193.2451418</v>
      </c>
      <c r="X300">
        <v>2531148.2369687301</v>
      </c>
      <c r="Y300">
        <v>2257777.0827412568</v>
      </c>
      <c r="Z300">
        <v>382243.24066259456</v>
      </c>
      <c r="AA300">
        <v>16.930070004896049</v>
      </c>
      <c r="AB300">
        <v>1315670.5317663699</v>
      </c>
      <c r="AC300">
        <v>1620166.62905484</v>
      </c>
      <c r="AD300">
        <v>3198531.16002195</v>
      </c>
      <c r="AE300">
        <v>2044789.4402810533</v>
      </c>
      <c r="AF300">
        <v>1010702.4464297039</v>
      </c>
      <c r="AG300">
        <v>49.428191799092247</v>
      </c>
      <c r="AH300">
        <v>1875648.37736572</v>
      </c>
      <c r="AI300">
        <v>1966034.05477058</v>
      </c>
      <c r="AJ300">
        <v>2521830.7860234198</v>
      </c>
      <c r="AK300">
        <v>2121171.0727199069</v>
      </c>
      <c r="AL300">
        <v>349912.19908474648</v>
      </c>
      <c r="AM300">
        <v>16.496180038702192</v>
      </c>
    </row>
    <row r="301" spans="1:39" x14ac:dyDescent="0.2">
      <c r="A301" t="s">
        <v>944</v>
      </c>
      <c r="B301" t="s">
        <v>946</v>
      </c>
      <c r="C301" t="s">
        <v>945</v>
      </c>
      <c r="D301" t="s">
        <v>123</v>
      </c>
      <c r="E301">
        <v>-0.1755244553956779</v>
      </c>
      <c r="F301">
        <v>-0.19255792837583702</v>
      </c>
      <c r="G301">
        <v>-0.34847739973555297</v>
      </c>
      <c r="H301">
        <v>748.155172289956</v>
      </c>
      <c r="I301">
        <v>78.590666666666706</v>
      </c>
      <c r="J301">
        <v>2988.5915832923101</v>
      </c>
      <c r="K301">
        <v>4</v>
      </c>
      <c r="L301">
        <v>5.8025302040849098</v>
      </c>
      <c r="M301">
        <v>18086047.190250099</v>
      </c>
      <c r="N301">
        <v>18426585.711334199</v>
      </c>
      <c r="O301">
        <v>20965463.843173899</v>
      </c>
      <c r="P301">
        <v>21531219.430241901</v>
      </c>
      <c r="Q301">
        <v>22230297.508487601</v>
      </c>
      <c r="R301">
        <v>22925466.6533852</v>
      </c>
      <c r="S301">
        <v>20694180.056145485</v>
      </c>
      <c r="T301">
        <v>2002841.3652652386</v>
      </c>
      <c r="U301">
        <v>9.6782832653012552</v>
      </c>
      <c r="V301">
        <v>15623434.849073</v>
      </c>
      <c r="W301">
        <v>17350322.170591298</v>
      </c>
      <c r="X301">
        <v>21996953.7168038</v>
      </c>
      <c r="Y301">
        <v>18323570.245489366</v>
      </c>
      <c r="Z301">
        <v>3296338.0516566788</v>
      </c>
      <c r="AA301">
        <v>17.989605778208663</v>
      </c>
      <c r="AB301">
        <v>11433457.2944424</v>
      </c>
      <c r="AC301">
        <v>18807637.336286802</v>
      </c>
      <c r="AD301">
        <v>24084409.584146999</v>
      </c>
      <c r="AE301">
        <v>18108501.404958736</v>
      </c>
      <c r="AF301">
        <v>6354387.598105019</v>
      </c>
      <c r="AG301">
        <v>35.09063205177744</v>
      </c>
      <c r="AH301">
        <v>15027699.221230799</v>
      </c>
      <c r="AI301">
        <v>16118841.9143705</v>
      </c>
      <c r="AJ301">
        <v>17613866.547044002</v>
      </c>
      <c r="AK301">
        <v>16253469.227548433</v>
      </c>
      <c r="AL301">
        <v>1298329.2126290945</v>
      </c>
      <c r="AM301">
        <v>7.9880128633001135</v>
      </c>
    </row>
    <row r="302" spans="1:39" x14ac:dyDescent="0.2">
      <c r="A302" t="s">
        <v>1562</v>
      </c>
      <c r="B302" t="s">
        <v>1564</v>
      </c>
      <c r="C302" t="s">
        <v>1802</v>
      </c>
      <c r="D302" t="s">
        <v>1803</v>
      </c>
      <c r="E302">
        <v>-0.27190261462822929</v>
      </c>
      <c r="F302">
        <v>-0.33310884145595027</v>
      </c>
      <c r="G302">
        <v>-0.34816527063073877</v>
      </c>
      <c r="H302">
        <v>785.05912244338901</v>
      </c>
      <c r="I302">
        <v>51.1640333333333</v>
      </c>
      <c r="J302">
        <v>2352.1555379295301</v>
      </c>
      <c r="K302">
        <v>3</v>
      </c>
      <c r="L302">
        <v>4.3215566702674204</v>
      </c>
      <c r="M302">
        <v>1075753.61239129</v>
      </c>
      <c r="N302">
        <v>1088183.91328098</v>
      </c>
      <c r="O302">
        <v>1193184.57915309</v>
      </c>
      <c r="P302">
        <v>1601826.4095006301</v>
      </c>
      <c r="Q302">
        <v>1780362.3575247901</v>
      </c>
      <c r="R302">
        <v>2052096.2071700401</v>
      </c>
      <c r="S302">
        <v>1465234.5131701364</v>
      </c>
      <c r="T302">
        <v>407490.67372448317</v>
      </c>
      <c r="U302">
        <v>27.810611206724094</v>
      </c>
      <c r="V302">
        <v>1026841.88018761</v>
      </c>
      <c r="W302">
        <v>1203120.8497301701</v>
      </c>
      <c r="X302">
        <v>1410675.7209528601</v>
      </c>
      <c r="Y302">
        <v>1213546.1502902133</v>
      </c>
      <c r="Z302">
        <v>192129.1739897329</v>
      </c>
      <c r="AA302">
        <v>15.832045113717857</v>
      </c>
      <c r="AB302">
        <v>734877.60263207101</v>
      </c>
      <c r="AC302">
        <v>909460.95452902897</v>
      </c>
      <c r="AD302">
        <v>1845076.58560089</v>
      </c>
      <c r="AE302">
        <v>1163138.3809206632</v>
      </c>
      <c r="AF302">
        <v>596992.14646573213</v>
      </c>
      <c r="AG302">
        <v>51.325977739053954</v>
      </c>
      <c r="AH302">
        <v>972756.89614507603</v>
      </c>
      <c r="AI302">
        <v>1030563.04310466</v>
      </c>
      <c r="AJ302">
        <v>1449867.9141046</v>
      </c>
      <c r="AK302">
        <v>1151062.6177847786</v>
      </c>
      <c r="AL302">
        <v>260382.10669736966</v>
      </c>
      <c r="AM302">
        <v>22.621020149058037</v>
      </c>
    </row>
    <row r="303" spans="1:39" x14ac:dyDescent="0.2">
      <c r="A303" t="s">
        <v>1020</v>
      </c>
      <c r="B303" t="s">
        <v>1023</v>
      </c>
      <c r="C303" t="s">
        <v>1849</v>
      </c>
      <c r="D303" t="s">
        <v>1850</v>
      </c>
      <c r="E303">
        <v>-0.385606727784926</v>
      </c>
      <c r="F303">
        <v>-0.5714752294804647</v>
      </c>
      <c r="G303">
        <v>-0.34816173301829778</v>
      </c>
      <c r="H303">
        <v>929.14369187631905</v>
      </c>
      <c r="I303">
        <v>73.480416666666699</v>
      </c>
      <c r="J303">
        <v>2784.4092462283202</v>
      </c>
      <c r="K303">
        <v>3</v>
      </c>
      <c r="L303">
        <v>4.0867824425558297</v>
      </c>
      <c r="M303">
        <v>11846302.7855826</v>
      </c>
      <c r="N303">
        <v>12082235.959129799</v>
      </c>
      <c r="O303">
        <v>14638958.226087101</v>
      </c>
      <c r="P303">
        <v>19144319.148189999</v>
      </c>
      <c r="Q303">
        <v>21400642.162046701</v>
      </c>
      <c r="R303">
        <v>21626718.953198299</v>
      </c>
      <c r="S303">
        <v>16789862.872372415</v>
      </c>
      <c r="T303">
        <v>4503883.9914644286</v>
      </c>
      <c r="U303">
        <v>26.825019511478761</v>
      </c>
      <c r="V303">
        <v>9075014.9777198005</v>
      </c>
      <c r="W303">
        <v>9622344.8154992592</v>
      </c>
      <c r="X303">
        <v>19858395.238666199</v>
      </c>
      <c r="Y303">
        <v>12851918.343961753</v>
      </c>
      <c r="Z303">
        <v>6073955.1648700321</v>
      </c>
      <c r="AA303">
        <v>47.26107809207933</v>
      </c>
      <c r="AB303">
        <v>6751279.7283784198</v>
      </c>
      <c r="AC303">
        <v>9852122.2414811291</v>
      </c>
      <c r="AD303">
        <v>17291721.3250142</v>
      </c>
      <c r="AE303">
        <v>11298374.431624582</v>
      </c>
      <c r="AF303">
        <v>5417006.6744599426</v>
      </c>
      <c r="AG303">
        <v>47.945009321850172</v>
      </c>
      <c r="AH303">
        <v>9466393.4651398603</v>
      </c>
      <c r="AI303">
        <v>9905846.5123166591</v>
      </c>
      <c r="AJ303">
        <v>20197325.2885786</v>
      </c>
      <c r="AK303">
        <v>13189855.088678373</v>
      </c>
      <c r="AL303">
        <v>6072623.7078412464</v>
      </c>
      <c r="AM303">
        <v>46.040109364459475</v>
      </c>
    </row>
    <row r="304" spans="1:39" x14ac:dyDescent="0.2">
      <c r="A304" t="s">
        <v>121</v>
      </c>
      <c r="B304" t="s">
        <v>124</v>
      </c>
      <c r="C304" t="s">
        <v>779</v>
      </c>
      <c r="D304" t="s">
        <v>261</v>
      </c>
      <c r="E304">
        <v>-0.31516963401207654</v>
      </c>
      <c r="F304">
        <v>-0.47541265907371527</v>
      </c>
      <c r="G304">
        <v>-0.34807525269544048</v>
      </c>
      <c r="H304">
        <v>792.38314655935903</v>
      </c>
      <c r="I304">
        <v>57.0854833333333</v>
      </c>
      <c r="J304">
        <v>2374.12761027744</v>
      </c>
      <c r="K304">
        <v>3</v>
      </c>
      <c r="L304">
        <v>2.2266238696010001</v>
      </c>
      <c r="M304">
        <v>337882.65850574698</v>
      </c>
      <c r="N304">
        <v>343482.39988419903</v>
      </c>
      <c r="O304">
        <v>352448.75145138201</v>
      </c>
      <c r="P304">
        <v>360866.96820657601</v>
      </c>
      <c r="Q304">
        <v>374285.16019747098</v>
      </c>
      <c r="R304">
        <v>383477.15201793099</v>
      </c>
      <c r="S304">
        <v>358740.51504388434</v>
      </c>
      <c r="T304">
        <v>17694.663328164759</v>
      </c>
      <c r="U304">
        <v>4.9324407436946975</v>
      </c>
      <c r="V304">
        <v>272591.89752875199</v>
      </c>
      <c r="W304">
        <v>280282.45497755503</v>
      </c>
      <c r="X304">
        <v>312145.68661414902</v>
      </c>
      <c r="Y304">
        <v>288340.01304015197</v>
      </c>
      <c r="Z304">
        <v>20971.855883590979</v>
      </c>
      <c r="AA304">
        <v>7.2733075310885145</v>
      </c>
      <c r="AB304">
        <v>251421.173839094</v>
      </c>
      <c r="AC304">
        <v>259534.38555926501</v>
      </c>
      <c r="AD304">
        <v>263128.65534653899</v>
      </c>
      <c r="AE304">
        <v>258028.07158163268</v>
      </c>
      <c r="AF304">
        <v>5997.3341712130323</v>
      </c>
      <c r="AG304">
        <v>2.3242952344104344</v>
      </c>
      <c r="AH304">
        <v>251337.19532849599</v>
      </c>
      <c r="AI304">
        <v>277480.67215709999</v>
      </c>
      <c r="AJ304">
        <v>316695.71822171099</v>
      </c>
      <c r="AK304">
        <v>281837.86190243566</v>
      </c>
      <c r="AL304">
        <v>32896.397303555466</v>
      </c>
      <c r="AM304">
        <v>11.672100079634891</v>
      </c>
    </row>
    <row r="305" spans="1:39" x14ac:dyDescent="0.2">
      <c r="A305" t="s">
        <v>654</v>
      </c>
      <c r="B305" t="s">
        <v>656</v>
      </c>
      <c r="C305" t="s">
        <v>655</v>
      </c>
      <c r="D305" t="s">
        <v>70</v>
      </c>
      <c r="E305">
        <v>0.14459957559409956</v>
      </c>
      <c r="F305">
        <v>-0.55359565455359949</v>
      </c>
      <c r="G305">
        <v>-0.34588819193859843</v>
      </c>
      <c r="H305">
        <v>829.66109099682399</v>
      </c>
      <c r="I305">
        <v>73.576549999999997</v>
      </c>
      <c r="J305">
        <v>3314.6152581197798</v>
      </c>
      <c r="K305">
        <v>4</v>
      </c>
      <c r="L305">
        <v>-5.3115626821186597</v>
      </c>
      <c r="M305">
        <v>156491992.39077899</v>
      </c>
      <c r="N305">
        <v>161142666.195557</v>
      </c>
      <c r="O305">
        <v>163694949.680529</v>
      </c>
      <c r="P305">
        <v>173287635.51568499</v>
      </c>
      <c r="Q305">
        <v>208662647.781681</v>
      </c>
      <c r="R305">
        <v>208904295.99263799</v>
      </c>
      <c r="S305">
        <v>178697364.5928115</v>
      </c>
      <c r="T305">
        <v>23941430.673710976</v>
      </c>
      <c r="U305">
        <v>13.397752523247942</v>
      </c>
      <c r="V305">
        <v>186175558.93362901</v>
      </c>
      <c r="W305">
        <v>199685450.101448</v>
      </c>
      <c r="X305">
        <v>206747948.80774099</v>
      </c>
      <c r="Y305">
        <v>197536319.28093934</v>
      </c>
      <c r="Z305">
        <v>10453223.366304839</v>
      </c>
      <c r="AA305">
        <v>5.2917981889892847</v>
      </c>
      <c r="AB305">
        <v>106475560.26942401</v>
      </c>
      <c r="AC305">
        <v>126642903.788708</v>
      </c>
      <c r="AD305">
        <v>132131771.64066599</v>
      </c>
      <c r="AE305">
        <v>121750078.566266</v>
      </c>
      <c r="AF305">
        <v>13509814.931170786</v>
      </c>
      <c r="AG305">
        <v>11.096350072429463</v>
      </c>
      <c r="AH305">
        <v>132527831.862499</v>
      </c>
      <c r="AI305">
        <v>138640964.37405199</v>
      </c>
      <c r="AJ305">
        <v>150641019.158131</v>
      </c>
      <c r="AK305">
        <v>140603271.79822734</v>
      </c>
      <c r="AL305">
        <v>9214655.5183518063</v>
      </c>
      <c r="AM305">
        <v>6.5536565404930931</v>
      </c>
    </row>
    <row r="306" spans="1:39" x14ac:dyDescent="0.2">
      <c r="A306" t="s">
        <v>886</v>
      </c>
      <c r="B306" t="s">
        <v>888</v>
      </c>
      <c r="C306" t="s">
        <v>887</v>
      </c>
      <c r="D306" t="s">
        <v>89</v>
      </c>
      <c r="E306">
        <v>-0.21428208486285916</v>
      </c>
      <c r="F306">
        <v>-4.0879341118372679E-2</v>
      </c>
      <c r="G306">
        <v>-0.34525392428689528</v>
      </c>
      <c r="H306">
        <v>935.93780826827003</v>
      </c>
      <c r="I306">
        <v>43.477833333333301</v>
      </c>
      <c r="J306">
        <v>1869.86106360278</v>
      </c>
      <c r="K306">
        <v>2</v>
      </c>
      <c r="L306">
        <v>4.4782152226473899</v>
      </c>
      <c r="M306">
        <v>444872.18544495199</v>
      </c>
      <c r="N306">
        <v>447074.83473258</v>
      </c>
      <c r="O306">
        <v>448699.357944672</v>
      </c>
      <c r="P306">
        <v>471501.95574473299</v>
      </c>
      <c r="Q306">
        <v>487017.85947308701</v>
      </c>
      <c r="R306">
        <v>519210.74016956298</v>
      </c>
      <c r="S306">
        <v>469729.48891826445</v>
      </c>
      <c r="T306">
        <v>29406.832272414769</v>
      </c>
      <c r="U306">
        <v>6.2603760177236216</v>
      </c>
      <c r="V306">
        <v>347883.82010668301</v>
      </c>
      <c r="W306">
        <v>404615.51596288203</v>
      </c>
      <c r="X306">
        <v>462185.87809693499</v>
      </c>
      <c r="Y306">
        <v>404895.0713888334</v>
      </c>
      <c r="Z306">
        <v>57151.541786979069</v>
      </c>
      <c r="AA306">
        <v>14.115148794215541</v>
      </c>
      <c r="AB306">
        <v>394014.697954348</v>
      </c>
      <c r="AC306">
        <v>479097.20207440498</v>
      </c>
      <c r="AD306">
        <v>496707.05728564598</v>
      </c>
      <c r="AE306">
        <v>456606.31910479971</v>
      </c>
      <c r="AF306">
        <v>54916.391258179625</v>
      </c>
      <c r="AG306">
        <v>12.027076490278549</v>
      </c>
      <c r="AH306">
        <v>365093.05195853999</v>
      </c>
      <c r="AI306">
        <v>367193.61008398997</v>
      </c>
      <c r="AJ306">
        <v>376983.40195096401</v>
      </c>
      <c r="AK306">
        <v>369756.68799783132</v>
      </c>
      <c r="AL306">
        <v>6346.0327788233526</v>
      </c>
      <c r="AM306">
        <v>1.7162726151583696</v>
      </c>
    </row>
    <row r="307" spans="1:39" x14ac:dyDescent="0.2">
      <c r="A307" t="s">
        <v>919</v>
      </c>
      <c r="B307" t="s">
        <v>922</v>
      </c>
      <c r="C307" t="s">
        <v>920</v>
      </c>
      <c r="D307" t="s">
        <v>921</v>
      </c>
      <c r="E307">
        <v>-8.1590402197589798E-2</v>
      </c>
      <c r="F307">
        <v>-0.61857293228683696</v>
      </c>
      <c r="G307">
        <v>-0.34495787248904786</v>
      </c>
      <c r="H307">
        <v>611.96611399957203</v>
      </c>
      <c r="I307">
        <v>51.408716666666699</v>
      </c>
      <c r="J307">
        <v>1832.8765125980799</v>
      </c>
      <c r="K307">
        <v>3</v>
      </c>
      <c r="L307">
        <v>5.6346710750644204</v>
      </c>
      <c r="M307">
        <v>622531.35159801401</v>
      </c>
      <c r="N307">
        <v>633743.86742788902</v>
      </c>
      <c r="O307">
        <v>932000.243111816</v>
      </c>
      <c r="P307">
        <v>997640.52881843795</v>
      </c>
      <c r="Q307">
        <v>1017769.65104565</v>
      </c>
      <c r="R307">
        <v>1042344.53666387</v>
      </c>
      <c r="S307">
        <v>874338.36311094614</v>
      </c>
      <c r="T307">
        <v>194226.36668792067</v>
      </c>
      <c r="U307">
        <v>22.214096382189165</v>
      </c>
      <c r="V307">
        <v>591171.50916079397</v>
      </c>
      <c r="W307">
        <v>868005.37171984196</v>
      </c>
      <c r="X307">
        <v>1019612.5203352</v>
      </c>
      <c r="Y307">
        <v>826263.13373861194</v>
      </c>
      <c r="Z307">
        <v>217249.24818695712</v>
      </c>
      <c r="AA307">
        <v>26.292985771247523</v>
      </c>
      <c r="AB307">
        <v>373608.561948738</v>
      </c>
      <c r="AC307">
        <v>446667.85514329502</v>
      </c>
      <c r="AD307">
        <v>888132.31216745405</v>
      </c>
      <c r="AE307">
        <v>569469.57641982904</v>
      </c>
      <c r="AF307">
        <v>278377.2071239716</v>
      </c>
      <c r="AG307">
        <v>48.883596007724925</v>
      </c>
      <c r="AH307">
        <v>524533.91123495402</v>
      </c>
      <c r="AI307">
        <v>678800.08907365298</v>
      </c>
      <c r="AJ307">
        <v>861847.00575717899</v>
      </c>
      <c r="AK307">
        <v>688393.66868859529</v>
      </c>
      <c r="AL307">
        <v>168861.06274511898</v>
      </c>
      <c r="AM307">
        <v>24.529723387317453</v>
      </c>
    </row>
    <row r="308" spans="1:39" x14ac:dyDescent="0.2">
      <c r="A308" t="s">
        <v>1389</v>
      </c>
      <c r="B308" t="s">
        <v>1391</v>
      </c>
      <c r="C308" t="s">
        <v>1408</v>
      </c>
      <c r="D308" t="s">
        <v>85</v>
      </c>
      <c r="E308">
        <v>0.11444778491150871</v>
      </c>
      <c r="F308">
        <v>-0.28890762831763289</v>
      </c>
      <c r="G308">
        <v>-0.34421538591238621</v>
      </c>
      <c r="H308">
        <v>1033.60981272501</v>
      </c>
      <c r="I308">
        <v>77.865666666666698</v>
      </c>
      <c r="J308">
        <v>2065.2050725162599</v>
      </c>
      <c r="K308">
        <v>2</v>
      </c>
      <c r="L308">
        <v>3.9485417560660401</v>
      </c>
      <c r="M308">
        <v>979329.03879499796</v>
      </c>
      <c r="N308">
        <v>1049122.07782775</v>
      </c>
      <c r="O308">
        <v>1062282.1742748599</v>
      </c>
      <c r="P308">
        <v>1069830.2769245999</v>
      </c>
      <c r="Q308">
        <v>1236496.3086011701</v>
      </c>
      <c r="R308">
        <v>1259418.18626472</v>
      </c>
      <c r="S308">
        <v>1109413.0104480162</v>
      </c>
      <c r="T308">
        <v>112246.74800643005</v>
      </c>
      <c r="U308">
        <v>10.117670060593687</v>
      </c>
      <c r="V308">
        <v>1137280.8918572301</v>
      </c>
      <c r="W308">
        <v>1186563.5736143</v>
      </c>
      <c r="X308">
        <v>1279175.9721306299</v>
      </c>
      <c r="Y308">
        <v>1201006.8125340536</v>
      </c>
      <c r="Z308">
        <v>72041.715792438292</v>
      </c>
      <c r="AA308">
        <v>5.9984435592363141</v>
      </c>
      <c r="AB308">
        <v>816581.19033045298</v>
      </c>
      <c r="AC308">
        <v>938835.46989584295</v>
      </c>
      <c r="AD308">
        <v>968818.83540504205</v>
      </c>
      <c r="AE308">
        <v>908078.49854377937</v>
      </c>
      <c r="AF308">
        <v>80644.706022949103</v>
      </c>
      <c r="AG308">
        <v>8.8808077883435477</v>
      </c>
      <c r="AH308">
        <v>719346.68757666496</v>
      </c>
      <c r="AI308">
        <v>857076.20741070795</v>
      </c>
      <c r="AJ308">
        <v>1045351.71475853</v>
      </c>
      <c r="AK308">
        <v>873924.86991530098</v>
      </c>
      <c r="AL308">
        <v>163654.29266630136</v>
      </c>
      <c r="AM308">
        <v>18.726357184704266</v>
      </c>
    </row>
    <row r="309" spans="1:39" x14ac:dyDescent="0.2">
      <c r="A309" t="s">
        <v>679</v>
      </c>
      <c r="B309" t="s">
        <v>681</v>
      </c>
      <c r="C309" t="s">
        <v>680</v>
      </c>
      <c r="D309" t="s">
        <v>52</v>
      </c>
      <c r="E309">
        <v>-0.39530365258679195</v>
      </c>
      <c r="F309">
        <v>-0.32927480447942548</v>
      </c>
      <c r="G309">
        <v>-0.34415287606980649</v>
      </c>
      <c r="H309">
        <v>479.267678287389</v>
      </c>
      <c r="I309">
        <v>48.129466666666701</v>
      </c>
      <c r="J309">
        <v>1434.7812054615299</v>
      </c>
      <c r="K309">
        <v>3</v>
      </c>
      <c r="L309">
        <v>3.24751721008534</v>
      </c>
      <c r="M309">
        <v>54567.645365130898</v>
      </c>
      <c r="N309">
        <v>57147.267776246597</v>
      </c>
      <c r="O309">
        <v>57575.783480183498</v>
      </c>
      <c r="P309">
        <v>58312.6967559779</v>
      </c>
      <c r="Q309">
        <v>60130.139775777898</v>
      </c>
      <c r="R309">
        <v>66327.495725137094</v>
      </c>
      <c r="S309">
        <v>59010.171479742312</v>
      </c>
      <c r="T309">
        <v>4013.675410579141</v>
      </c>
      <c r="U309">
        <v>6.8016670854057786</v>
      </c>
      <c r="V309">
        <v>38120.028193745798</v>
      </c>
      <c r="W309">
        <v>44051.457118496597</v>
      </c>
      <c r="X309">
        <v>52430.006899966698</v>
      </c>
      <c r="Y309">
        <v>44867.164070736362</v>
      </c>
      <c r="Z309">
        <v>7189.7778837091455</v>
      </c>
      <c r="AA309">
        <v>16.024587318186491</v>
      </c>
      <c r="AB309">
        <v>39444.800882549098</v>
      </c>
      <c r="AC309">
        <v>47033.380924378696</v>
      </c>
      <c r="AD309">
        <v>54426.861716799998</v>
      </c>
      <c r="AE309">
        <v>46968.347841242597</v>
      </c>
      <c r="AF309">
        <v>7491.242132432053</v>
      </c>
      <c r="AG309">
        <v>15.949554278028156</v>
      </c>
      <c r="AH309">
        <v>41696.436382760097</v>
      </c>
      <c r="AI309">
        <v>44474.343119726698</v>
      </c>
      <c r="AJ309">
        <v>53288.620563429497</v>
      </c>
      <c r="AK309">
        <v>46486.466688638764</v>
      </c>
      <c r="AL309">
        <v>6052.3685001880904</v>
      </c>
      <c r="AM309">
        <v>13.019635458048873</v>
      </c>
    </row>
    <row r="310" spans="1:39" x14ac:dyDescent="0.2">
      <c r="A310" t="s">
        <v>1961</v>
      </c>
      <c r="B310" t="s">
        <v>1964</v>
      </c>
      <c r="C310" t="s">
        <v>3397</v>
      </c>
      <c r="D310" t="s">
        <v>70</v>
      </c>
      <c r="E310">
        <v>-0.33827483374516876</v>
      </c>
      <c r="F310">
        <v>-0.20858515305661049</v>
      </c>
      <c r="G310">
        <v>-0.34377461173490576</v>
      </c>
      <c r="H310">
        <v>965.73936690152095</v>
      </c>
      <c r="I310">
        <v>68.015066666666698</v>
      </c>
      <c r="J310">
        <v>3858.9283617385599</v>
      </c>
      <c r="K310">
        <v>4</v>
      </c>
      <c r="L310">
        <v>5.4618411398969799</v>
      </c>
      <c r="M310">
        <v>251872.413347244</v>
      </c>
      <c r="N310">
        <v>283777.69618558697</v>
      </c>
      <c r="O310">
        <v>389287.31728042802</v>
      </c>
      <c r="P310">
        <v>1103486.4139973701</v>
      </c>
      <c r="Q310">
        <v>1136079.21442906</v>
      </c>
      <c r="R310">
        <v>1172338.1045603601</v>
      </c>
      <c r="S310">
        <v>722806.85996667482</v>
      </c>
      <c r="T310">
        <v>456847.99369211518</v>
      </c>
      <c r="U310">
        <v>63.20471193552013</v>
      </c>
      <c r="V310">
        <v>381201.46641872899</v>
      </c>
      <c r="W310">
        <v>386575.843390883</v>
      </c>
      <c r="X310">
        <v>947414.32007349306</v>
      </c>
      <c r="Y310">
        <v>571730.54329436831</v>
      </c>
      <c r="Z310">
        <v>325362.79148548958</v>
      </c>
      <c r="AA310">
        <v>56.908415214397465</v>
      </c>
      <c r="AB310">
        <v>352053.090621004</v>
      </c>
      <c r="AC310">
        <v>377974.96622604202</v>
      </c>
      <c r="AD310">
        <v>1146491.66309662</v>
      </c>
      <c r="AE310">
        <v>625506.57331455534</v>
      </c>
      <c r="AF310">
        <v>451372.4445955251</v>
      </c>
      <c r="AG310">
        <v>72.161103312424899</v>
      </c>
      <c r="AH310">
        <v>239094.79434540201</v>
      </c>
      <c r="AI310">
        <v>263916.26239522302</v>
      </c>
      <c r="AJ310">
        <v>1205654.4429683399</v>
      </c>
      <c r="AK310">
        <v>569555.16656965495</v>
      </c>
      <c r="AL310">
        <v>551017.91567537526</v>
      </c>
      <c r="AM310">
        <v>96.745310729788173</v>
      </c>
    </row>
    <row r="311" spans="1:39" x14ac:dyDescent="0.2">
      <c r="A311" t="s">
        <v>753</v>
      </c>
      <c r="B311" t="s">
        <v>755</v>
      </c>
      <c r="C311" t="s">
        <v>754</v>
      </c>
      <c r="D311" t="s">
        <v>123</v>
      </c>
      <c r="E311">
        <v>-0.60351063905764768</v>
      </c>
      <c r="F311">
        <v>-0.18233900593439592</v>
      </c>
      <c r="G311">
        <v>-0.34265003761373214</v>
      </c>
      <c r="H311">
        <v>616.31373267815002</v>
      </c>
      <c r="I311">
        <v>39.675899999999999</v>
      </c>
      <c r="J311">
        <v>2461.2258248450798</v>
      </c>
      <c r="K311">
        <v>4</v>
      </c>
      <c r="L311">
        <v>-1.0674161186546101</v>
      </c>
      <c r="M311">
        <v>230471.45560316101</v>
      </c>
      <c r="N311">
        <v>237011.300017795</v>
      </c>
      <c r="O311">
        <v>238316.51873066201</v>
      </c>
      <c r="P311">
        <v>250151.818610652</v>
      </c>
      <c r="Q311">
        <v>257621.531930964</v>
      </c>
      <c r="R311">
        <v>264309.23593486199</v>
      </c>
      <c r="S311">
        <v>246313.64347134935</v>
      </c>
      <c r="T311">
        <v>13175.005064324287</v>
      </c>
      <c r="U311">
        <v>5.3488734438929981</v>
      </c>
      <c r="V311">
        <v>123583.711014949</v>
      </c>
      <c r="W311">
        <v>174369.80949653001</v>
      </c>
      <c r="X311">
        <v>188380.79921256</v>
      </c>
      <c r="Y311">
        <v>162111.43990801301</v>
      </c>
      <c r="Z311">
        <v>34093.494664653452</v>
      </c>
      <c r="AA311">
        <v>21.030899906878346</v>
      </c>
      <c r="AB311">
        <v>190142.98983462001</v>
      </c>
      <c r="AC311">
        <v>221068.87888433601</v>
      </c>
      <c r="AD311">
        <v>239996.859643326</v>
      </c>
      <c r="AE311">
        <v>217069.57612076067</v>
      </c>
      <c r="AF311">
        <v>25166.404206241059</v>
      </c>
      <c r="AG311">
        <v>11.593704035355202</v>
      </c>
      <c r="AH311">
        <v>178553.855113308</v>
      </c>
      <c r="AI311">
        <v>189027.35162315299</v>
      </c>
      <c r="AJ311">
        <v>215141.28844259301</v>
      </c>
      <c r="AK311">
        <v>194240.83172635137</v>
      </c>
      <c r="AL311">
        <v>18842.647120191275</v>
      </c>
      <c r="AM311">
        <v>9.7006622926414376</v>
      </c>
    </row>
    <row r="312" spans="1:39" x14ac:dyDescent="0.2">
      <c r="A312" t="s">
        <v>1746</v>
      </c>
      <c r="B312" t="s">
        <v>1748</v>
      </c>
      <c r="C312" t="s">
        <v>1747</v>
      </c>
      <c r="D312" t="s">
        <v>89</v>
      </c>
      <c r="E312">
        <v>-0.28645685630689754</v>
      </c>
      <c r="F312">
        <v>9.696103308607866E-3</v>
      </c>
      <c r="G312">
        <v>-0.34264141840525297</v>
      </c>
      <c r="H312">
        <v>1319.6419058869701</v>
      </c>
      <c r="I312">
        <v>78.877700000000004</v>
      </c>
      <c r="J312">
        <v>3955.9038882602599</v>
      </c>
      <c r="K312">
        <v>3</v>
      </c>
      <c r="L312">
        <v>6.4072392479781302</v>
      </c>
      <c r="M312">
        <v>1473270.22279258</v>
      </c>
      <c r="N312">
        <v>1595540.9205285599</v>
      </c>
      <c r="O312">
        <v>1833339.00776837</v>
      </c>
      <c r="P312">
        <v>2049272.0640421701</v>
      </c>
      <c r="Q312">
        <v>2126228.92408949</v>
      </c>
      <c r="R312">
        <v>2137724.2951056901</v>
      </c>
      <c r="S312">
        <v>1869229.2390544766</v>
      </c>
      <c r="T312">
        <v>284088.29578847217</v>
      </c>
      <c r="U312">
        <v>15.198151722266781</v>
      </c>
      <c r="V312">
        <v>1385515.11898987</v>
      </c>
      <c r="W312">
        <v>1442761.1401800001</v>
      </c>
      <c r="X312">
        <v>1769541.08567916</v>
      </c>
      <c r="Y312">
        <v>1532605.7816163432</v>
      </c>
      <c r="Z312">
        <v>207178.74038865755</v>
      </c>
      <c r="AA312">
        <v>13.51807117484309</v>
      </c>
      <c r="AB312">
        <v>1182885.8095237401</v>
      </c>
      <c r="AC312">
        <v>1796685.3580575199</v>
      </c>
      <c r="AD312">
        <v>2665931.7792138401</v>
      </c>
      <c r="AE312">
        <v>1881834.3155983668</v>
      </c>
      <c r="AF312">
        <v>745180.57931029808</v>
      </c>
      <c r="AG312">
        <v>39.598628483578963</v>
      </c>
      <c r="AH312">
        <v>1241149.5184395299</v>
      </c>
      <c r="AI312">
        <v>1257470.9933026901</v>
      </c>
      <c r="AJ312">
        <v>1923580.4612008301</v>
      </c>
      <c r="AK312">
        <v>1474066.990981017</v>
      </c>
      <c r="AL312">
        <v>389375.61244538764</v>
      </c>
      <c r="AM312">
        <v>26.41505540981224</v>
      </c>
    </row>
    <row r="313" spans="1:39" x14ac:dyDescent="0.2">
      <c r="A313" t="s">
        <v>1213</v>
      </c>
      <c r="B313" t="s">
        <v>1216</v>
      </c>
      <c r="C313" t="s">
        <v>3668</v>
      </c>
      <c r="D313" t="s">
        <v>3669</v>
      </c>
      <c r="E313">
        <v>-0.31906504920830203</v>
      </c>
      <c r="F313">
        <v>-0.41565583303433301</v>
      </c>
      <c r="G313">
        <v>-0.34108355237076393</v>
      </c>
      <c r="H313">
        <v>1131.5674254128801</v>
      </c>
      <c r="I313">
        <v>62.288499999999999</v>
      </c>
      <c r="J313">
        <v>2261.1202978920001</v>
      </c>
      <c r="K313">
        <v>2</v>
      </c>
      <c r="L313">
        <v>3.4371982403572301</v>
      </c>
      <c r="M313">
        <v>106886.134629343</v>
      </c>
      <c r="N313">
        <v>124129.31761176301</v>
      </c>
      <c r="O313">
        <v>147835.30445892899</v>
      </c>
      <c r="P313">
        <v>343963.60017639102</v>
      </c>
      <c r="Q313">
        <v>475117.85962789698</v>
      </c>
      <c r="R313">
        <v>517599.75214124902</v>
      </c>
      <c r="S313">
        <v>285921.99477426201</v>
      </c>
      <c r="T313">
        <v>184465.24341319696</v>
      </c>
      <c r="U313">
        <v>64.51593329111806</v>
      </c>
      <c r="V313">
        <v>121477.318169381</v>
      </c>
      <c r="W313">
        <v>162965.48853414899</v>
      </c>
      <c r="X313">
        <v>403133.13043969503</v>
      </c>
      <c r="Y313">
        <v>229191.97904774165</v>
      </c>
      <c r="Z313">
        <v>152059.06806475838</v>
      </c>
      <c r="AA313">
        <v>66.345719730917736</v>
      </c>
      <c r="AB313">
        <v>121719.834263518</v>
      </c>
      <c r="AC313">
        <v>127616.774962991</v>
      </c>
      <c r="AD313">
        <v>393712.21159993199</v>
      </c>
      <c r="AE313">
        <v>214349.60694214702</v>
      </c>
      <c r="AF313">
        <v>155360.55303590398</v>
      </c>
      <c r="AG313">
        <v>72.479980370496236</v>
      </c>
      <c r="AH313">
        <v>93095.0955166153</v>
      </c>
      <c r="AI313">
        <v>101930.774150372</v>
      </c>
      <c r="AJ313">
        <v>482135.91283133201</v>
      </c>
      <c r="AK313">
        <v>225720.59416610643</v>
      </c>
      <c r="AL313">
        <v>222106.12111977383</v>
      </c>
      <c r="AM313">
        <v>98.398695936591082</v>
      </c>
    </row>
    <row r="314" spans="1:39" x14ac:dyDescent="0.2">
      <c r="A314" t="s">
        <v>739</v>
      </c>
      <c r="B314" t="s">
        <v>741</v>
      </c>
      <c r="C314" t="s">
        <v>740</v>
      </c>
      <c r="D314" t="s">
        <v>62</v>
      </c>
      <c r="E314">
        <v>-0.15298461444303929</v>
      </c>
      <c r="F314">
        <v>-0.18334303474904848</v>
      </c>
      <c r="G314">
        <v>-0.34089503220787887</v>
      </c>
      <c r="H314">
        <v>470.91773805849499</v>
      </c>
      <c r="I314">
        <v>50.033466666666698</v>
      </c>
      <c r="J314">
        <v>1409.7313847748501</v>
      </c>
      <c r="K314">
        <v>3</v>
      </c>
      <c r="L314">
        <v>5.3930954015721504</v>
      </c>
      <c r="M314">
        <v>160185.27938165099</v>
      </c>
      <c r="N314">
        <v>160450.85507810599</v>
      </c>
      <c r="O314">
        <v>160643.51386449</v>
      </c>
      <c r="P314">
        <v>166021.161431338</v>
      </c>
      <c r="Q314">
        <v>167753.401831631</v>
      </c>
      <c r="R314">
        <v>178708.061473243</v>
      </c>
      <c r="S314">
        <v>165627.04551007648</v>
      </c>
      <c r="T314">
        <v>7169.8124221110211</v>
      </c>
      <c r="U314">
        <v>4.3288898863288727</v>
      </c>
      <c r="V314">
        <v>140500.01160515199</v>
      </c>
      <c r="W314">
        <v>143715.001050569</v>
      </c>
      <c r="X314">
        <v>162673.87105606301</v>
      </c>
      <c r="Y314">
        <v>148962.96123726133</v>
      </c>
      <c r="Z314">
        <v>11982.313020782754</v>
      </c>
      <c r="AA314">
        <v>8.0438203706879037</v>
      </c>
      <c r="AB314">
        <v>126734.605595264</v>
      </c>
      <c r="AC314">
        <v>151466.49361308801</v>
      </c>
      <c r="AD314">
        <v>159382.21842466001</v>
      </c>
      <c r="AE314">
        <v>145861.10587767069</v>
      </c>
      <c r="AF314">
        <v>17030.323972632203</v>
      </c>
      <c r="AG314">
        <v>11.675712912059657</v>
      </c>
      <c r="AH314">
        <v>127355.39750777499</v>
      </c>
      <c r="AI314">
        <v>127985.41735385</v>
      </c>
      <c r="AJ314">
        <v>136972.347779195</v>
      </c>
      <c r="AK314">
        <v>130771.05421360668</v>
      </c>
      <c r="AL314">
        <v>5379.7084183594516</v>
      </c>
      <c r="AM314">
        <v>4.113837309571597</v>
      </c>
    </row>
    <row r="315" spans="1:39" x14ac:dyDescent="0.2">
      <c r="A315" t="s">
        <v>1608</v>
      </c>
      <c r="B315" t="s">
        <v>1611</v>
      </c>
      <c r="C315" t="s">
        <v>1609</v>
      </c>
      <c r="D315" t="s">
        <v>1610</v>
      </c>
      <c r="E315">
        <v>-0.3827573848590517</v>
      </c>
      <c r="F315">
        <v>-0.10231716372650554</v>
      </c>
      <c r="G315">
        <v>-0.34069441851984678</v>
      </c>
      <c r="H315">
        <v>837.74926060433995</v>
      </c>
      <c r="I315">
        <v>47.389466666666699</v>
      </c>
      <c r="J315">
        <v>2510.2259524123801</v>
      </c>
      <c r="K315">
        <v>3</v>
      </c>
      <c r="L315">
        <v>4.5555518470224303</v>
      </c>
      <c r="M315">
        <v>2472377.3330557598</v>
      </c>
      <c r="N315">
        <v>2566963.02647128</v>
      </c>
      <c r="O315">
        <v>2949721.11427479</v>
      </c>
      <c r="P315">
        <v>3417529.76739121</v>
      </c>
      <c r="Q315">
        <v>3577484.75366387</v>
      </c>
      <c r="R315">
        <v>3961895.2721470599</v>
      </c>
      <c r="S315">
        <v>3157661.8778339955</v>
      </c>
      <c r="T315">
        <v>592005.62853473076</v>
      </c>
      <c r="U315">
        <v>18.748227373249289</v>
      </c>
      <c r="V315">
        <v>2405290.81748304</v>
      </c>
      <c r="W315">
        <v>2422287.67291361</v>
      </c>
      <c r="X315">
        <v>2437920.1319693201</v>
      </c>
      <c r="Y315">
        <v>2421832.8741219901</v>
      </c>
      <c r="Z315">
        <v>16319.410908999935</v>
      </c>
      <c r="AA315">
        <v>0.67384546156663949</v>
      </c>
      <c r="AB315">
        <v>2098968.99716273</v>
      </c>
      <c r="AC315">
        <v>2378398.9843583498</v>
      </c>
      <c r="AD315">
        <v>4347055.53482721</v>
      </c>
      <c r="AE315">
        <v>2941474.5054494296</v>
      </c>
      <c r="AF315">
        <v>1225260.7077867389</v>
      </c>
      <c r="AG315">
        <v>41.654643122583536</v>
      </c>
      <c r="AH315">
        <v>1881491.91063495</v>
      </c>
      <c r="AI315">
        <v>2242817.9007637999</v>
      </c>
      <c r="AJ315">
        <v>3356138.7230680501</v>
      </c>
      <c r="AK315">
        <v>2493482.8448222666</v>
      </c>
      <c r="AL315">
        <v>768615.95806335588</v>
      </c>
      <c r="AM315">
        <v>30.824994832404478</v>
      </c>
    </row>
    <row r="316" spans="1:39" x14ac:dyDescent="0.2">
      <c r="A316" t="s">
        <v>749</v>
      </c>
      <c r="B316" t="s">
        <v>752</v>
      </c>
      <c r="C316" t="s">
        <v>750</v>
      </c>
      <c r="D316" t="s">
        <v>751</v>
      </c>
      <c r="E316">
        <v>-8.4170539633177527E-3</v>
      </c>
      <c r="F316">
        <v>-0.32683399946028913</v>
      </c>
      <c r="G316">
        <v>-0.34032446823916201</v>
      </c>
      <c r="H316">
        <v>1071.9077848388299</v>
      </c>
      <c r="I316">
        <v>73.625833333333304</v>
      </c>
      <c r="J316">
        <v>3212.70152511584</v>
      </c>
      <c r="K316">
        <v>3</v>
      </c>
      <c r="L316">
        <v>2.4307066051167601</v>
      </c>
      <c r="M316">
        <v>8180052.4463565396</v>
      </c>
      <c r="N316">
        <v>8433982.1128291804</v>
      </c>
      <c r="O316">
        <v>8498589.0682963207</v>
      </c>
      <c r="P316">
        <v>8792467.5379878692</v>
      </c>
      <c r="Q316">
        <v>8830865.0933116395</v>
      </c>
      <c r="R316">
        <v>9515874.2878047395</v>
      </c>
      <c r="S316">
        <v>8708638.4244310483</v>
      </c>
      <c r="T316">
        <v>463153.61937792902</v>
      </c>
      <c r="U316">
        <v>5.3183241375437822</v>
      </c>
      <c r="V316">
        <v>7241283.9295177897</v>
      </c>
      <c r="W316">
        <v>8582493.5560725499</v>
      </c>
      <c r="X316">
        <v>10150156.258573901</v>
      </c>
      <c r="Y316">
        <v>8657977.9147214126</v>
      </c>
      <c r="Z316">
        <v>1455904.5205601782</v>
      </c>
      <c r="AA316">
        <v>16.815756922695094</v>
      </c>
      <c r="AB316">
        <v>6810161.2289506299</v>
      </c>
      <c r="AC316">
        <v>6851621.4208281999</v>
      </c>
      <c r="AD316">
        <v>7167997.04384524</v>
      </c>
      <c r="AE316">
        <v>6943259.8978746906</v>
      </c>
      <c r="AF316">
        <v>195728.95918047609</v>
      </c>
      <c r="AG316">
        <v>2.8189778585184184</v>
      </c>
      <c r="AH316">
        <v>6736224.9267796697</v>
      </c>
      <c r="AI316">
        <v>6812780.2953641796</v>
      </c>
      <c r="AJ316">
        <v>7086905.5281285904</v>
      </c>
      <c r="AK316">
        <v>6878636.9167574793</v>
      </c>
      <c r="AL316">
        <v>184382.86790430269</v>
      </c>
      <c r="AM316">
        <v>2.6805146155500084</v>
      </c>
    </row>
    <row r="317" spans="1:39" x14ac:dyDescent="0.2">
      <c r="A317" t="s">
        <v>862</v>
      </c>
      <c r="B317" t="s">
        <v>865</v>
      </c>
      <c r="C317" t="s">
        <v>863</v>
      </c>
      <c r="D317" t="s">
        <v>864</v>
      </c>
      <c r="E317">
        <v>-0.14361108897018207</v>
      </c>
      <c r="F317">
        <v>-0.44930906389156</v>
      </c>
      <c r="G317">
        <v>-0.33826804980455966</v>
      </c>
      <c r="H317">
        <v>825.06365110676802</v>
      </c>
      <c r="I317">
        <v>51.493333333333297</v>
      </c>
      <c r="J317">
        <v>2472.1691239196598</v>
      </c>
      <c r="K317">
        <v>3</v>
      </c>
      <c r="L317">
        <v>5.0680121511698504</v>
      </c>
      <c r="M317">
        <v>1127028.66191295</v>
      </c>
      <c r="N317">
        <v>1140839.28563611</v>
      </c>
      <c r="O317">
        <v>1162219.7408781501</v>
      </c>
      <c r="P317">
        <v>1425983.4511436999</v>
      </c>
      <c r="Q317">
        <v>1656069.4439252799</v>
      </c>
      <c r="R317">
        <v>1751715.5750178599</v>
      </c>
      <c r="S317">
        <v>1377309.3597523416</v>
      </c>
      <c r="T317">
        <v>277517.00255706185</v>
      </c>
      <c r="U317">
        <v>20.149213435023999</v>
      </c>
      <c r="V317">
        <v>887765.05660565896</v>
      </c>
      <c r="W317">
        <v>1208201.3400711301</v>
      </c>
      <c r="X317">
        <v>1644463.40064804</v>
      </c>
      <c r="Y317">
        <v>1246809.9324416097</v>
      </c>
      <c r="Z317">
        <v>379823.72690860584</v>
      </c>
      <c r="AA317">
        <v>30.463643016125371</v>
      </c>
      <c r="AB317">
        <v>671238.53511551197</v>
      </c>
      <c r="AC317">
        <v>722028.57630342303</v>
      </c>
      <c r="AD317">
        <v>1632930.2480399001</v>
      </c>
      <c r="AE317">
        <v>1008732.4531529449</v>
      </c>
      <c r="AF317">
        <v>541167.3238724512</v>
      </c>
      <c r="AG317">
        <v>53.648251543900606</v>
      </c>
      <c r="AH317">
        <v>1035518.65019839</v>
      </c>
      <c r="AI317">
        <v>1098916.5696884601</v>
      </c>
      <c r="AJ317">
        <v>1133879.90670919</v>
      </c>
      <c r="AK317">
        <v>1089438.3755320134</v>
      </c>
      <c r="AL317">
        <v>49860.919756321418</v>
      </c>
      <c r="AM317">
        <v>4.5767544889331147</v>
      </c>
    </row>
    <row r="318" spans="1:39" x14ac:dyDescent="0.2">
      <c r="A318" t="s">
        <v>1179</v>
      </c>
      <c r="B318" t="s">
        <v>1181</v>
      </c>
      <c r="C318" t="s">
        <v>1712</v>
      </c>
      <c r="D318" t="s">
        <v>1713</v>
      </c>
      <c r="E318">
        <v>9.3357840215720175E-2</v>
      </c>
      <c r="F318">
        <v>-1.2223824258833399E-2</v>
      </c>
      <c r="G318">
        <v>-0.33747848913018408</v>
      </c>
      <c r="H318">
        <v>1208.8306528292101</v>
      </c>
      <c r="I318">
        <v>75.559116666666696</v>
      </c>
      <c r="J318">
        <v>4831.29350544932</v>
      </c>
      <c r="K318">
        <v>4</v>
      </c>
      <c r="L318">
        <v>6.2587045339916196</v>
      </c>
      <c r="M318">
        <v>102702561.46732201</v>
      </c>
      <c r="N318">
        <v>102879674.728889</v>
      </c>
      <c r="O318">
        <v>117065749.69424599</v>
      </c>
      <c r="P318">
        <v>121000844.16078199</v>
      </c>
      <c r="Q318">
        <v>124684052.717602</v>
      </c>
      <c r="R318">
        <v>132030900.603733</v>
      </c>
      <c r="S318">
        <v>116727297.22876234</v>
      </c>
      <c r="T318">
        <v>11868764.465574179</v>
      </c>
      <c r="U318">
        <v>10.167942501327479</v>
      </c>
      <c r="V318">
        <v>121886999.774894</v>
      </c>
      <c r="W318">
        <v>124362044.668625</v>
      </c>
      <c r="X318">
        <v>127342634.604798</v>
      </c>
      <c r="Y318">
        <v>124530559.68277234</v>
      </c>
      <c r="Z318">
        <v>2731718.4759433451</v>
      </c>
      <c r="AA318">
        <v>2.193612943603636</v>
      </c>
      <c r="AB318">
        <v>104837255.195917</v>
      </c>
      <c r="AC318">
        <v>119514926.158555</v>
      </c>
      <c r="AD318">
        <v>122875185.304609</v>
      </c>
      <c r="AE318">
        <v>115742455.55302699</v>
      </c>
      <c r="AF318">
        <v>9592464.8294217903</v>
      </c>
      <c r="AG318">
        <v>8.2877668212482636</v>
      </c>
      <c r="AH318">
        <v>84528963.234839797</v>
      </c>
      <c r="AI318">
        <v>92257169.623218402</v>
      </c>
      <c r="AJ318">
        <v>100355988.133674</v>
      </c>
      <c r="AK318">
        <v>92380706.997244075</v>
      </c>
      <c r="AL318">
        <v>7914235.6168593615</v>
      </c>
      <c r="AM318">
        <v>8.5669788358466032</v>
      </c>
    </row>
    <row r="319" spans="1:39" x14ac:dyDescent="0.2">
      <c r="A319" t="s">
        <v>898</v>
      </c>
      <c r="B319" t="s">
        <v>900</v>
      </c>
      <c r="C319" t="s">
        <v>899</v>
      </c>
      <c r="D319" t="s">
        <v>795</v>
      </c>
      <c r="E319">
        <v>-0.15186155298732007</v>
      </c>
      <c r="F319">
        <v>-0.17261808386019462</v>
      </c>
      <c r="G319">
        <v>-0.33718048776948595</v>
      </c>
      <c r="H319">
        <v>547.55021268825999</v>
      </c>
      <c r="I319">
        <v>48.693483333333297</v>
      </c>
      <c r="J319">
        <v>2186.1717448855202</v>
      </c>
      <c r="K319">
        <v>4</v>
      </c>
      <c r="L319">
        <v>3.9991919687379802</v>
      </c>
      <c r="M319">
        <v>112847.994436031</v>
      </c>
      <c r="N319">
        <v>117191.86212095</v>
      </c>
      <c r="O319">
        <v>119412.357390673</v>
      </c>
      <c r="P319">
        <v>124785.099275257</v>
      </c>
      <c r="Q319">
        <v>129079.05761996801</v>
      </c>
      <c r="R319">
        <v>129871.081451434</v>
      </c>
      <c r="S319">
        <v>122197.90871571882</v>
      </c>
      <c r="T319">
        <v>6828.7925842993254</v>
      </c>
      <c r="U319">
        <v>5.5883056069198584</v>
      </c>
      <c r="V319">
        <v>100796.31111278301</v>
      </c>
      <c r="W319">
        <v>112704.905287452</v>
      </c>
      <c r="X319">
        <v>116465.50804148</v>
      </c>
      <c r="Y319">
        <v>109988.90814723836</v>
      </c>
      <c r="Z319">
        <v>8180.0619463918765</v>
      </c>
      <c r="AA319">
        <v>7.4371698784767553</v>
      </c>
      <c r="AB319">
        <v>93125.998861377593</v>
      </c>
      <c r="AC319">
        <v>114895.218143957</v>
      </c>
      <c r="AD319">
        <v>117232.15458807599</v>
      </c>
      <c r="AE319">
        <v>108417.79053113687</v>
      </c>
      <c r="AF319">
        <v>13294.528473753859</v>
      </c>
      <c r="AG319">
        <v>12.26231267822762</v>
      </c>
      <c r="AH319">
        <v>87118.206182893904</v>
      </c>
      <c r="AI319">
        <v>98629.566996902198</v>
      </c>
      <c r="AJ319">
        <v>104442.991860726</v>
      </c>
      <c r="AK319">
        <v>96730.255013507369</v>
      </c>
      <c r="AL319">
        <v>8817.1758065383092</v>
      </c>
      <c r="AM319">
        <v>9.1152202641325442</v>
      </c>
    </row>
    <row r="320" spans="1:39" x14ac:dyDescent="0.2">
      <c r="A320" t="s">
        <v>839</v>
      </c>
      <c r="B320" t="s">
        <v>842</v>
      </c>
      <c r="C320" t="s">
        <v>840</v>
      </c>
      <c r="D320" t="s">
        <v>841</v>
      </c>
      <c r="E320">
        <v>-4.8283150083340186E-2</v>
      </c>
      <c r="F320">
        <v>-0.65975542530496745</v>
      </c>
      <c r="G320">
        <v>-0.33650664438092431</v>
      </c>
      <c r="H320">
        <v>742.83225290288703</v>
      </c>
      <c r="I320">
        <v>41.015516666666699</v>
      </c>
      <c r="J320">
        <v>1483.6499528720101</v>
      </c>
      <c r="K320">
        <v>2</v>
      </c>
      <c r="L320">
        <v>4.3183364567310702</v>
      </c>
      <c r="M320">
        <v>488751.71104283899</v>
      </c>
      <c r="N320">
        <v>572421.12573484902</v>
      </c>
      <c r="O320">
        <v>573364.10430429096</v>
      </c>
      <c r="P320">
        <v>589499.86009040405</v>
      </c>
      <c r="Q320">
        <v>624227.80861678498</v>
      </c>
      <c r="R320">
        <v>626470.34745031095</v>
      </c>
      <c r="S320">
        <v>579122.49287324643</v>
      </c>
      <c r="T320">
        <v>50257.226666040107</v>
      </c>
      <c r="U320">
        <v>8.6781686576694579</v>
      </c>
      <c r="V320">
        <v>423281.450916184</v>
      </c>
      <c r="W320">
        <v>627798.32643581997</v>
      </c>
      <c r="X320">
        <v>629104.86729069694</v>
      </c>
      <c r="Y320">
        <v>560061.5482142336</v>
      </c>
      <c r="Z320">
        <v>118456.84034659751</v>
      </c>
      <c r="AA320">
        <v>21.150682585565693</v>
      </c>
      <c r="AB320">
        <v>6317.7659428380503</v>
      </c>
      <c r="AC320">
        <v>480095.36477017601</v>
      </c>
      <c r="AD320">
        <v>613315.45746636903</v>
      </c>
      <c r="AE320">
        <v>366576.19605979434</v>
      </c>
      <c r="AF320">
        <v>319024.29472885915</v>
      </c>
      <c r="AG320">
        <v>87.028098975859663</v>
      </c>
      <c r="AH320">
        <v>400916.47802225198</v>
      </c>
      <c r="AI320">
        <v>415767.15496197803</v>
      </c>
      <c r="AJ320">
        <v>559236.08381237194</v>
      </c>
      <c r="AK320">
        <v>458639.90559886739</v>
      </c>
      <c r="AL320">
        <v>87434.712527487296</v>
      </c>
      <c r="AM320">
        <v>19.063912987100355</v>
      </c>
    </row>
    <row r="321" spans="1:39" x14ac:dyDescent="0.2">
      <c r="A321" t="s">
        <v>661</v>
      </c>
      <c r="B321" t="s">
        <v>663</v>
      </c>
      <c r="C321" t="s">
        <v>662</v>
      </c>
      <c r="D321" t="s">
        <v>536</v>
      </c>
      <c r="E321">
        <v>-0.16261897166137493</v>
      </c>
      <c r="F321">
        <v>-0.11551697285566503</v>
      </c>
      <c r="G321">
        <v>-0.33629710129542029</v>
      </c>
      <c r="H321">
        <v>652.34892532901699</v>
      </c>
      <c r="I321">
        <v>44.35615</v>
      </c>
      <c r="J321">
        <v>1954.0249465864099</v>
      </c>
      <c r="K321">
        <v>3</v>
      </c>
      <c r="L321">
        <v>4.2274902098561302</v>
      </c>
      <c r="M321">
        <v>219842.141093032</v>
      </c>
      <c r="N321">
        <v>226558.231957465</v>
      </c>
      <c r="O321">
        <v>228667.494746371</v>
      </c>
      <c r="P321">
        <v>230712.627886787</v>
      </c>
      <c r="Q321">
        <v>247294.59307351499</v>
      </c>
      <c r="R321">
        <v>250051.89202871799</v>
      </c>
      <c r="S321">
        <v>233854.49679764803</v>
      </c>
      <c r="T321">
        <v>12077.663049777673</v>
      </c>
      <c r="U321">
        <v>5.1646058618356845</v>
      </c>
      <c r="V321">
        <v>191968.80976676301</v>
      </c>
      <c r="W321">
        <v>208732.44410061801</v>
      </c>
      <c r="X321">
        <v>226076.81470353599</v>
      </c>
      <c r="Y321">
        <v>208926.02285697233</v>
      </c>
      <c r="Z321">
        <v>17054.826435438041</v>
      </c>
      <c r="AA321">
        <v>8.1630934252328746</v>
      </c>
      <c r="AB321">
        <v>212768.13868571201</v>
      </c>
      <c r="AC321">
        <v>214196.74233271799</v>
      </c>
      <c r="AD321">
        <v>220614.341859226</v>
      </c>
      <c r="AE321">
        <v>215859.74095921867</v>
      </c>
      <c r="AF321">
        <v>4179.102700798655</v>
      </c>
      <c r="AG321">
        <v>1.9360269229583633</v>
      </c>
      <c r="AH321">
        <v>182054.942016193</v>
      </c>
      <c r="AI321">
        <v>185589.267970769</v>
      </c>
      <c r="AJ321">
        <v>188044.361707912</v>
      </c>
      <c r="AK321">
        <v>185229.52389829131</v>
      </c>
      <c r="AL321">
        <v>3010.871785571404</v>
      </c>
      <c r="AM321">
        <v>1.6254815766976003</v>
      </c>
    </row>
    <row r="322" spans="1:39" x14ac:dyDescent="0.2">
      <c r="A322" t="s">
        <v>590</v>
      </c>
      <c r="B322" t="s">
        <v>593</v>
      </c>
      <c r="C322" t="s">
        <v>824</v>
      </c>
      <c r="D322" t="s">
        <v>359</v>
      </c>
      <c r="E322">
        <v>-7.6177128101963101E-2</v>
      </c>
      <c r="F322">
        <v>-0.16427310340858414</v>
      </c>
      <c r="G322">
        <v>-0.33586665027571966</v>
      </c>
      <c r="H322">
        <v>688.35307678816298</v>
      </c>
      <c r="I322">
        <v>46.6366333333333</v>
      </c>
      <c r="J322">
        <v>3436.7290016064198</v>
      </c>
      <c r="K322">
        <v>5</v>
      </c>
      <c r="L322">
        <v>3.8611300591132101</v>
      </c>
      <c r="M322">
        <v>4275638.6073133899</v>
      </c>
      <c r="N322">
        <v>4365311.9611686496</v>
      </c>
      <c r="O322">
        <v>4554684.7306280397</v>
      </c>
      <c r="P322">
        <v>4693636.6826961497</v>
      </c>
      <c r="Q322">
        <v>4786217.7443855396</v>
      </c>
      <c r="R322">
        <v>4883969.2630135398</v>
      </c>
      <c r="S322">
        <v>4593243.1648675511</v>
      </c>
      <c r="T322">
        <v>239228.65729470793</v>
      </c>
      <c r="U322">
        <v>5.2082732985813136</v>
      </c>
      <c r="V322">
        <v>3725923.9723909898</v>
      </c>
      <c r="W322">
        <v>4644533.0811826801</v>
      </c>
      <c r="X322">
        <v>4700551.2822279902</v>
      </c>
      <c r="Y322">
        <v>4357002.778600554</v>
      </c>
      <c r="Z322">
        <v>547247.52575708367</v>
      </c>
      <c r="AA322">
        <v>12.560183079177579</v>
      </c>
      <c r="AB322">
        <v>3846351.8484298498</v>
      </c>
      <c r="AC322">
        <v>3960539.0549438698</v>
      </c>
      <c r="AD322">
        <v>4489836.9232873302</v>
      </c>
      <c r="AE322">
        <v>4098909.2755536833</v>
      </c>
      <c r="AF322">
        <v>343333.65528999717</v>
      </c>
      <c r="AG322">
        <v>8.3762199211793842</v>
      </c>
      <c r="AH322">
        <v>3355629.5172854299</v>
      </c>
      <c r="AI322">
        <v>3727705.7736341301</v>
      </c>
      <c r="AJ322">
        <v>3834455.1953308098</v>
      </c>
      <c r="AK322">
        <v>3639263.4954167902</v>
      </c>
      <c r="AL322">
        <v>251366.33609357782</v>
      </c>
      <c r="AM322">
        <v>6.907066125059182</v>
      </c>
    </row>
    <row r="323" spans="1:39" x14ac:dyDescent="0.2">
      <c r="A323" t="s">
        <v>657</v>
      </c>
      <c r="B323" t="s">
        <v>660</v>
      </c>
      <c r="C323" t="s">
        <v>658</v>
      </c>
      <c r="D323" t="s">
        <v>659</v>
      </c>
      <c r="E323">
        <v>-8.122862614613921E-2</v>
      </c>
      <c r="F323">
        <v>-0.13405878138864594</v>
      </c>
      <c r="G323">
        <v>-0.33511935244029151</v>
      </c>
      <c r="H323">
        <v>915.90120345167702</v>
      </c>
      <c r="I323">
        <v>49.441200000000002</v>
      </c>
      <c r="J323">
        <v>3659.5757079391901</v>
      </c>
      <c r="K323">
        <v>4</v>
      </c>
      <c r="L323">
        <v>4.6338753784742597</v>
      </c>
      <c r="M323">
        <v>4364611.2586194798</v>
      </c>
      <c r="N323">
        <v>4661769.4017010499</v>
      </c>
      <c r="O323">
        <v>4727622.6057202602</v>
      </c>
      <c r="P323">
        <v>5059128.8816249501</v>
      </c>
      <c r="Q323">
        <v>5175515.5626258496</v>
      </c>
      <c r="R323">
        <v>5211882.1968781501</v>
      </c>
      <c r="S323">
        <v>4866754.9845282892</v>
      </c>
      <c r="T323">
        <v>336148.42943112727</v>
      </c>
      <c r="U323">
        <v>6.9070341634161494</v>
      </c>
      <c r="V323">
        <v>3834384.2367937998</v>
      </c>
      <c r="W323">
        <v>4823056.8290638998</v>
      </c>
      <c r="X323">
        <v>5143493.0973959304</v>
      </c>
      <c r="Y323">
        <v>4600311.3877512095</v>
      </c>
      <c r="Z323">
        <v>682387.83030322951</v>
      </c>
      <c r="AA323">
        <v>14.833513925169402</v>
      </c>
      <c r="AB323">
        <v>4146940.5379748601</v>
      </c>
      <c r="AC323">
        <v>4349640.1400016798</v>
      </c>
      <c r="AD323">
        <v>4808117.3721595602</v>
      </c>
      <c r="AE323">
        <v>4434899.3500453671</v>
      </c>
      <c r="AF323">
        <v>338733.74675190065</v>
      </c>
      <c r="AG323">
        <v>7.6379128367013687</v>
      </c>
      <c r="AH323">
        <v>3801632.0856976099</v>
      </c>
      <c r="AI323">
        <v>3842362.3935563201</v>
      </c>
      <c r="AJ323">
        <v>3929906.4316276801</v>
      </c>
      <c r="AK323">
        <v>3857966.9702938702</v>
      </c>
      <c r="AL323">
        <v>65545.435137127512</v>
      </c>
      <c r="AM323">
        <v>1.6989630974506442</v>
      </c>
    </row>
    <row r="324" spans="1:39" x14ac:dyDescent="0.2">
      <c r="A324" t="s">
        <v>1401</v>
      </c>
      <c r="B324" t="s">
        <v>1404</v>
      </c>
      <c r="C324" t="s">
        <v>1402</v>
      </c>
      <c r="D324" t="s">
        <v>1403</v>
      </c>
      <c r="E324">
        <v>-0.51265049193389323</v>
      </c>
      <c r="F324">
        <v>-0.40667122432277064</v>
      </c>
      <c r="G324">
        <v>-0.33483118376797</v>
      </c>
      <c r="H324">
        <v>641.98643271915</v>
      </c>
      <c r="I324">
        <v>42.623750000000001</v>
      </c>
      <c r="J324">
        <v>1922.9374687568099</v>
      </c>
      <c r="K324">
        <v>3</v>
      </c>
      <c r="L324">
        <v>3.7535198199426398</v>
      </c>
      <c r="M324">
        <v>195054.12863225001</v>
      </c>
      <c r="N324">
        <v>195092.81923743201</v>
      </c>
      <c r="O324">
        <v>215341.782431397</v>
      </c>
      <c r="P324">
        <v>269072.87628988002</v>
      </c>
      <c r="Q324">
        <v>289416.18608625198</v>
      </c>
      <c r="R324">
        <v>305119.919760897</v>
      </c>
      <c r="S324">
        <v>244849.61873968469</v>
      </c>
      <c r="T324">
        <v>49054.044995148812</v>
      </c>
      <c r="U324">
        <v>20.034356290871465</v>
      </c>
      <c r="V324">
        <v>152064.309690347</v>
      </c>
      <c r="W324">
        <v>155730.96665535399</v>
      </c>
      <c r="X324">
        <v>207074.63354511699</v>
      </c>
      <c r="Y324">
        <v>171623.30329693932</v>
      </c>
      <c r="Z324">
        <v>30756.441692737888</v>
      </c>
      <c r="AA324">
        <v>17.920900659698695</v>
      </c>
      <c r="AB324">
        <v>119014.774985465</v>
      </c>
      <c r="AC324">
        <v>166721.94207757901</v>
      </c>
      <c r="AD324">
        <v>268378.97597479698</v>
      </c>
      <c r="AE324">
        <v>184705.23101261366</v>
      </c>
      <c r="AF324">
        <v>76288.696049848033</v>
      </c>
      <c r="AG324">
        <v>41.302942873685168</v>
      </c>
      <c r="AH324">
        <v>173108.39296496799</v>
      </c>
      <c r="AI324">
        <v>193084.524574935</v>
      </c>
      <c r="AJ324">
        <v>216213.909289556</v>
      </c>
      <c r="AK324">
        <v>194135.60894315297</v>
      </c>
      <c r="AL324">
        <v>21571.971819102793</v>
      </c>
      <c r="AM324">
        <v>11.111805781812818</v>
      </c>
    </row>
    <row r="325" spans="1:39" x14ac:dyDescent="0.2">
      <c r="A325" t="s">
        <v>4462</v>
      </c>
      <c r="B325" t="s">
        <v>4464</v>
      </c>
      <c r="C325" t="s">
        <v>4463</v>
      </c>
      <c r="D325" t="s">
        <v>70</v>
      </c>
      <c r="E325">
        <v>-7.4344507488942502E-2</v>
      </c>
      <c r="F325">
        <v>-0.12008070915148532</v>
      </c>
      <c r="G325">
        <v>-0.33476694774815541</v>
      </c>
      <c r="H325">
        <v>679.69191668372696</v>
      </c>
      <c r="I325">
        <v>61.467116666666698</v>
      </c>
      <c r="J325">
        <v>2036.05392065054</v>
      </c>
      <c r="K325">
        <v>3</v>
      </c>
      <c r="L325">
        <v>5.1372432576555997</v>
      </c>
      <c r="M325">
        <v>114048.441323526</v>
      </c>
      <c r="N325">
        <v>116187.37358295301</v>
      </c>
      <c r="O325">
        <v>155637.41997952</v>
      </c>
      <c r="P325">
        <v>179397.98707189001</v>
      </c>
      <c r="Q325">
        <v>222812.626533962</v>
      </c>
      <c r="R325">
        <v>223914.71712566901</v>
      </c>
      <c r="S325">
        <v>168666.42760292001</v>
      </c>
      <c r="T325">
        <v>49002.614824523029</v>
      </c>
      <c r="U325">
        <v>29.052974869359645</v>
      </c>
      <c r="V325">
        <v>135219.72152392499</v>
      </c>
      <c r="W325">
        <v>160138.444229343</v>
      </c>
      <c r="X325">
        <v>185226.572004719</v>
      </c>
      <c r="Y325">
        <v>160194.91258599565</v>
      </c>
      <c r="Z325">
        <v>25003.473063928657</v>
      </c>
      <c r="AA325">
        <v>15.608156751236605</v>
      </c>
      <c r="AB325">
        <v>122715.83532772301</v>
      </c>
      <c r="AC325">
        <v>130011.77284382901</v>
      </c>
      <c r="AD325">
        <v>212860.63581304101</v>
      </c>
      <c r="AE325">
        <v>155196.08132819767</v>
      </c>
      <c r="AF325">
        <v>50072.031205168118</v>
      </c>
      <c r="AG325">
        <v>32.263721336674308</v>
      </c>
      <c r="AH325">
        <v>88824.939359244905</v>
      </c>
      <c r="AI325">
        <v>111803.855060792</v>
      </c>
      <c r="AJ325">
        <v>200584.21664611201</v>
      </c>
      <c r="AK325">
        <v>133737.67035538296</v>
      </c>
      <c r="AL325">
        <v>59019.939045661878</v>
      </c>
      <c r="AM325">
        <v>44.1311254254896</v>
      </c>
    </row>
    <row r="326" spans="1:39" x14ac:dyDescent="0.2">
      <c r="A326" t="s">
        <v>764</v>
      </c>
      <c r="B326" t="s">
        <v>766</v>
      </c>
      <c r="C326" t="s">
        <v>765</v>
      </c>
      <c r="D326" t="s">
        <v>62</v>
      </c>
      <c r="E326">
        <v>-0.41671265927862472</v>
      </c>
      <c r="F326">
        <v>-0.29938657809264269</v>
      </c>
      <c r="G326">
        <v>-0.33427276845412179</v>
      </c>
      <c r="H326">
        <v>440.90156988792302</v>
      </c>
      <c r="I326">
        <v>44.461666666666702</v>
      </c>
      <c r="J326">
        <v>1319.6828802631301</v>
      </c>
      <c r="K326">
        <v>3</v>
      </c>
      <c r="L326">
        <v>4.5816240555111998</v>
      </c>
      <c r="M326">
        <v>60837.679170762502</v>
      </c>
      <c r="N326">
        <v>65288.562529189403</v>
      </c>
      <c r="O326">
        <v>67835.925987335198</v>
      </c>
      <c r="P326">
        <v>68096.893045376302</v>
      </c>
      <c r="Q326">
        <v>70958.172693428103</v>
      </c>
      <c r="R326">
        <v>71900.911322500295</v>
      </c>
      <c r="S326">
        <v>67486.357458098631</v>
      </c>
      <c r="T326">
        <v>4026.7099281663836</v>
      </c>
      <c r="U326">
        <v>5.9667021303772598</v>
      </c>
      <c r="V326">
        <v>41491.164820059697</v>
      </c>
      <c r="W326">
        <v>49650.291886066298</v>
      </c>
      <c r="X326">
        <v>60526.638549262498</v>
      </c>
      <c r="Y326">
        <v>50556.031751796159</v>
      </c>
      <c r="Z326">
        <v>9550.0046362330631</v>
      </c>
      <c r="AA326">
        <v>18.889941131294922</v>
      </c>
      <c r="AB326">
        <v>51936.016368486999</v>
      </c>
      <c r="AC326">
        <v>51939.310352940702</v>
      </c>
      <c r="AD326">
        <v>60642.476708201299</v>
      </c>
      <c r="AE326">
        <v>54839.267809876335</v>
      </c>
      <c r="AF326">
        <v>5025.7265992871062</v>
      </c>
      <c r="AG326">
        <v>9.1644669960053555</v>
      </c>
      <c r="AH326">
        <v>41738.2565871892</v>
      </c>
      <c r="AI326">
        <v>57934.916029982902</v>
      </c>
      <c r="AJ326">
        <v>60914.096464226801</v>
      </c>
      <c r="AK326">
        <v>53529.089693799637</v>
      </c>
      <c r="AL326">
        <v>10319.238732866917</v>
      </c>
      <c r="AM326">
        <v>19.277814720735318</v>
      </c>
    </row>
    <row r="327" spans="1:39" x14ac:dyDescent="0.2">
      <c r="A327" t="s">
        <v>631</v>
      </c>
      <c r="B327" t="s">
        <v>633</v>
      </c>
      <c r="C327" t="s">
        <v>632</v>
      </c>
      <c r="D327" t="s">
        <v>89</v>
      </c>
      <c r="E327">
        <v>-9.4521967893313671E-2</v>
      </c>
      <c r="F327">
        <v>-3.3054718409264446E-2</v>
      </c>
      <c r="G327">
        <v>-0.33363475083639194</v>
      </c>
      <c r="H327">
        <v>500.91208112885403</v>
      </c>
      <c r="I327">
        <v>41.1598166666667</v>
      </c>
      <c r="J327">
        <v>1499.7144139859199</v>
      </c>
      <c r="K327">
        <v>3</v>
      </c>
      <c r="L327">
        <v>4.3781766763799004</v>
      </c>
      <c r="M327">
        <v>2427931.6698752898</v>
      </c>
      <c r="N327">
        <v>2586880.96626426</v>
      </c>
      <c r="O327">
        <v>2605259.5743714701</v>
      </c>
      <c r="P327">
        <v>2608587.1380534</v>
      </c>
      <c r="Q327">
        <v>2674088.2880091001</v>
      </c>
      <c r="R327">
        <v>2750764.1260895301</v>
      </c>
      <c r="S327">
        <v>2608918.6271105083</v>
      </c>
      <c r="T327">
        <v>107352.37865927727</v>
      </c>
      <c r="U327">
        <v>4.1148228060364893</v>
      </c>
      <c r="V327">
        <v>1854289.9323400401</v>
      </c>
      <c r="W327">
        <v>2604698.2721904698</v>
      </c>
      <c r="X327">
        <v>2871414.6163471602</v>
      </c>
      <c r="Y327">
        <v>2443467.6069592233</v>
      </c>
      <c r="Z327">
        <v>527382.35774656711</v>
      </c>
      <c r="AA327">
        <v>21.583357857682788</v>
      </c>
      <c r="AB327">
        <v>2321069.2898063301</v>
      </c>
      <c r="AC327">
        <v>2470554.58280257</v>
      </c>
      <c r="AD327">
        <v>2857845.7890691999</v>
      </c>
      <c r="AE327">
        <v>2549823.2205593665</v>
      </c>
      <c r="AF327">
        <v>277028.68125717435</v>
      </c>
      <c r="AG327">
        <v>10.864623046157737</v>
      </c>
      <c r="AH327">
        <v>1888920.7129442899</v>
      </c>
      <c r="AI327">
        <v>2150097.1553926002</v>
      </c>
      <c r="AJ327">
        <v>2171784.6534356298</v>
      </c>
      <c r="AK327">
        <v>2070267.5072575065</v>
      </c>
      <c r="AL327">
        <v>157424.84476283184</v>
      </c>
      <c r="AM327">
        <v>7.6040822845823097</v>
      </c>
    </row>
    <row r="328" spans="1:39" x14ac:dyDescent="0.2">
      <c r="A328" t="s">
        <v>109</v>
      </c>
      <c r="B328" t="s">
        <v>111</v>
      </c>
      <c r="C328" t="s">
        <v>1362</v>
      </c>
      <c r="D328" t="s">
        <v>1363</v>
      </c>
      <c r="E328">
        <v>-0.22371978781859084</v>
      </c>
      <c r="F328">
        <v>-0.53293230434680705</v>
      </c>
      <c r="G328">
        <v>-0.33310878501276819</v>
      </c>
      <c r="H328">
        <v>854.417559760362</v>
      </c>
      <c r="I328">
        <v>58.558500000000002</v>
      </c>
      <c r="J328">
        <v>2560.23084988045</v>
      </c>
      <c r="K328">
        <v>3</v>
      </c>
      <c r="L328">
        <v>3.33403876618359</v>
      </c>
      <c r="M328">
        <v>4866222.50084503</v>
      </c>
      <c r="N328">
        <v>5790724.6089824196</v>
      </c>
      <c r="O328">
        <v>5912307.1533413902</v>
      </c>
      <c r="P328">
        <v>9720213.0034135692</v>
      </c>
      <c r="Q328">
        <v>9997320.6465279907</v>
      </c>
      <c r="R328">
        <v>10053729.235911099</v>
      </c>
      <c r="S328">
        <v>7723419.5248369165</v>
      </c>
      <c r="T328">
        <v>2439965.8338059932</v>
      </c>
      <c r="U328">
        <v>31.591781670794504</v>
      </c>
      <c r="V328">
        <v>4512402.3803842496</v>
      </c>
      <c r="W328">
        <v>6011917.2995374203</v>
      </c>
      <c r="X328">
        <v>9317637.7565797605</v>
      </c>
      <c r="Y328">
        <v>6613985.8121671425</v>
      </c>
      <c r="Z328">
        <v>2458543.5984715326</v>
      </c>
      <c r="AA328">
        <v>37.171891024452691</v>
      </c>
      <c r="AB328">
        <v>3292326.11442971</v>
      </c>
      <c r="AC328">
        <v>3738760.1670029098</v>
      </c>
      <c r="AD328">
        <v>8983003.9485548008</v>
      </c>
      <c r="AE328">
        <v>5338030.0766624734</v>
      </c>
      <c r="AF328">
        <v>3164522.3550968221</v>
      </c>
      <c r="AG328">
        <v>59.282587577239617</v>
      </c>
      <c r="AH328">
        <v>4783345.7913928404</v>
      </c>
      <c r="AI328">
        <v>4991581.9309300696</v>
      </c>
      <c r="AJ328">
        <v>8618181.2687736098</v>
      </c>
      <c r="AK328">
        <v>6131036.330365506</v>
      </c>
      <c r="AL328">
        <v>2156445.6939462055</v>
      </c>
      <c r="AM328">
        <v>35.172613205142227</v>
      </c>
    </row>
    <row r="329" spans="1:39" x14ac:dyDescent="0.2">
      <c r="A329" t="s">
        <v>259</v>
      </c>
      <c r="B329" t="s">
        <v>262</v>
      </c>
      <c r="C329" t="s">
        <v>995</v>
      </c>
      <c r="D329" t="s">
        <v>206</v>
      </c>
      <c r="E329">
        <v>-7.1909402115761786E-2</v>
      </c>
      <c r="F329">
        <v>-0.44522394734252274</v>
      </c>
      <c r="G329">
        <v>-0.33308979164359653</v>
      </c>
      <c r="H329">
        <v>629.64704099224696</v>
      </c>
      <c r="I329">
        <v>44.975133333333297</v>
      </c>
      <c r="J329">
        <v>1885.9192935761</v>
      </c>
      <c r="K329">
        <v>3</v>
      </c>
      <c r="L329">
        <v>4.6733798839898801</v>
      </c>
      <c r="M329">
        <v>1094134.4445469801</v>
      </c>
      <c r="N329">
        <v>1102133.7739572399</v>
      </c>
      <c r="O329">
        <v>1118177.09889613</v>
      </c>
      <c r="P329">
        <v>1194023.07096619</v>
      </c>
      <c r="Q329">
        <v>1281503.8549299</v>
      </c>
      <c r="R329">
        <v>1307392.5613203801</v>
      </c>
      <c r="S329">
        <v>1182894.1341028034</v>
      </c>
      <c r="T329">
        <v>93740.494519483385</v>
      </c>
      <c r="U329">
        <v>7.9246732075971691</v>
      </c>
      <c r="V329">
        <v>908089.60443774494</v>
      </c>
      <c r="W329">
        <v>1212161.8360802899</v>
      </c>
      <c r="X329">
        <v>1255886.9926586801</v>
      </c>
      <c r="Y329">
        <v>1125379.4777255717</v>
      </c>
      <c r="Z329">
        <v>189444.29023998324</v>
      </c>
      <c r="AA329">
        <v>16.833814192423009</v>
      </c>
      <c r="AB329">
        <v>767738.91157968703</v>
      </c>
      <c r="AC329">
        <v>869938.02060670499</v>
      </c>
      <c r="AD329">
        <v>968724.88611531095</v>
      </c>
      <c r="AE329">
        <v>868800.60610056762</v>
      </c>
      <c r="AF329">
        <v>100497.81477140533</v>
      </c>
      <c r="AG329">
        <v>11.56741996560857</v>
      </c>
      <c r="AH329">
        <v>855305.22950077499</v>
      </c>
      <c r="AI329">
        <v>855736.266483807</v>
      </c>
      <c r="AJ329">
        <v>1106025.1028177701</v>
      </c>
      <c r="AK329">
        <v>939022.19960078411</v>
      </c>
      <c r="AL329">
        <v>144628.91726897578</v>
      </c>
      <c r="AM329">
        <v>15.402076471723813</v>
      </c>
    </row>
    <row r="330" spans="1:39" x14ac:dyDescent="0.2">
      <c r="A330" t="s">
        <v>587</v>
      </c>
      <c r="B330" t="s">
        <v>589</v>
      </c>
      <c r="C330" t="s">
        <v>1008</v>
      </c>
      <c r="D330" t="s">
        <v>62</v>
      </c>
      <c r="E330">
        <v>9.9425984191629485E-2</v>
      </c>
      <c r="F330">
        <v>5.5478082636696173E-2</v>
      </c>
      <c r="G330">
        <v>-0.33240633646442014</v>
      </c>
      <c r="H330">
        <v>551.298751030061</v>
      </c>
      <c r="I330">
        <v>48.990566666666702</v>
      </c>
      <c r="J330">
        <v>1650.87442368954</v>
      </c>
      <c r="K330">
        <v>3</v>
      </c>
      <c r="L330">
        <v>-1.1450345733121501</v>
      </c>
      <c r="M330">
        <v>381928.19719517801</v>
      </c>
      <c r="N330">
        <v>382504.541354127</v>
      </c>
      <c r="O330">
        <v>383775.65831610502</v>
      </c>
      <c r="P330">
        <v>387218.08285050601</v>
      </c>
      <c r="Q330">
        <v>401159.04670470802</v>
      </c>
      <c r="R330">
        <v>410299.202404515</v>
      </c>
      <c r="S330">
        <v>391147.45480418979</v>
      </c>
      <c r="T330">
        <v>11802.537182384289</v>
      </c>
      <c r="U330">
        <v>3.0174137751433645</v>
      </c>
      <c r="V330">
        <v>391477.36835966603</v>
      </c>
      <c r="W330">
        <v>428819.74648739398</v>
      </c>
      <c r="X330">
        <v>436866.97439593601</v>
      </c>
      <c r="Y330">
        <v>419054.69641433208</v>
      </c>
      <c r="Z330">
        <v>24219.232775399902</v>
      </c>
      <c r="AA330">
        <v>5.7794920287574136</v>
      </c>
      <c r="AB330">
        <v>344060.80877421598</v>
      </c>
      <c r="AC330">
        <v>427916.07253314101</v>
      </c>
      <c r="AD330">
        <v>447468.43598823302</v>
      </c>
      <c r="AE330">
        <v>406481.7724318633</v>
      </c>
      <c r="AF330">
        <v>54935.018495782992</v>
      </c>
      <c r="AG330">
        <v>13.514755696700151</v>
      </c>
      <c r="AH330">
        <v>307895.116336554</v>
      </c>
      <c r="AI330">
        <v>309639.679607292</v>
      </c>
      <c r="AJ330">
        <v>314425.660336331</v>
      </c>
      <c r="AK330">
        <v>310653.48542672565</v>
      </c>
      <c r="AL330">
        <v>3381.2501996885744</v>
      </c>
      <c r="AM330">
        <v>1.0884314383416489</v>
      </c>
    </row>
    <row r="331" spans="1:39" x14ac:dyDescent="0.2">
      <c r="A331" t="s">
        <v>1646</v>
      </c>
      <c r="B331" t="s">
        <v>1648</v>
      </c>
      <c r="C331" t="s">
        <v>1647</v>
      </c>
      <c r="D331" t="s">
        <v>206</v>
      </c>
      <c r="E331">
        <v>-0.36747013343344609</v>
      </c>
      <c r="F331">
        <v>-0.2744686011346022</v>
      </c>
      <c r="G331">
        <v>-0.33149075146919421</v>
      </c>
      <c r="H331">
        <v>609.98624235976399</v>
      </c>
      <c r="I331">
        <v>43.785966666666702</v>
      </c>
      <c r="J331">
        <v>1826.93689767865</v>
      </c>
      <c r="K331">
        <v>3</v>
      </c>
      <c r="L331">
        <v>3.2971574003942199</v>
      </c>
      <c r="M331">
        <v>57381.807255643696</v>
      </c>
      <c r="N331">
        <v>57654.018873193098</v>
      </c>
      <c r="O331">
        <v>63172.156543717698</v>
      </c>
      <c r="P331">
        <v>64449.152195437397</v>
      </c>
      <c r="Q331">
        <v>65575.327496397294</v>
      </c>
      <c r="R331">
        <v>76183.514609032805</v>
      </c>
      <c r="S331">
        <v>64069.329495570331</v>
      </c>
      <c r="T331">
        <v>6868.0398895419994</v>
      </c>
      <c r="U331">
        <v>10.719699961924601</v>
      </c>
      <c r="V331">
        <v>45088.494115956302</v>
      </c>
      <c r="W331">
        <v>49680.679473636599</v>
      </c>
      <c r="X331">
        <v>54219.035941324997</v>
      </c>
      <c r="Y331">
        <v>49662.736510305964</v>
      </c>
      <c r="Z331">
        <v>4565.2973581850711</v>
      </c>
      <c r="AA331">
        <v>9.1926012921935634</v>
      </c>
      <c r="AB331">
        <v>38509.819020522897</v>
      </c>
      <c r="AC331">
        <v>52960.9903411626</v>
      </c>
      <c r="AD331">
        <v>67438.065213971495</v>
      </c>
      <c r="AE331">
        <v>52969.624858552335</v>
      </c>
      <c r="AF331">
        <v>14464.1250296504</v>
      </c>
      <c r="AG331">
        <v>27.306451703735373</v>
      </c>
      <c r="AH331">
        <v>34675.511000405</v>
      </c>
      <c r="AI331">
        <v>57241.9365692465</v>
      </c>
      <c r="AJ331">
        <v>60833.0994694939</v>
      </c>
      <c r="AK331">
        <v>50916.849013048464</v>
      </c>
      <c r="AL331">
        <v>14179.559516244919</v>
      </c>
      <c r="AM331">
        <v>27.848462328474259</v>
      </c>
    </row>
    <row r="332" spans="1:39" x14ac:dyDescent="0.2">
      <c r="A332" t="s">
        <v>1625</v>
      </c>
      <c r="B332" t="s">
        <v>1627</v>
      </c>
      <c r="C332" t="s">
        <v>1626</v>
      </c>
      <c r="D332" t="s">
        <v>536</v>
      </c>
      <c r="E332">
        <v>-0.81158110084838553</v>
      </c>
      <c r="F332">
        <v>-0.88400316488985986</v>
      </c>
      <c r="G332">
        <v>-0.33117742364987363</v>
      </c>
      <c r="H332">
        <v>653.88692434849702</v>
      </c>
      <c r="I332">
        <v>76.767700000000005</v>
      </c>
      <c r="J332">
        <v>2611.5185915264701</v>
      </c>
      <c r="K332">
        <v>4</v>
      </c>
      <c r="L332">
        <v>5.7444020088424601</v>
      </c>
      <c r="M332">
        <v>195408.835000313</v>
      </c>
      <c r="N332">
        <v>274125.58201392001</v>
      </c>
      <c r="O332">
        <v>331805.97821381898</v>
      </c>
      <c r="P332">
        <v>353194.60463424498</v>
      </c>
      <c r="Q332">
        <v>357753.09287014598</v>
      </c>
      <c r="R332">
        <v>461994.653251654</v>
      </c>
      <c r="S332">
        <v>329047.12433068285</v>
      </c>
      <c r="T332">
        <v>89403.980158983934</v>
      </c>
      <c r="U332">
        <v>27.170570276473686</v>
      </c>
      <c r="V332">
        <v>111097.791542955</v>
      </c>
      <c r="W332">
        <v>205508.94354893701</v>
      </c>
      <c r="X332">
        <v>245824.06945631499</v>
      </c>
      <c r="Y332">
        <v>187476.93484940231</v>
      </c>
      <c r="Z332">
        <v>69149.529957925683</v>
      </c>
      <c r="AA332">
        <v>36.884286599560937</v>
      </c>
      <c r="AB332">
        <v>111111.02315340401</v>
      </c>
      <c r="AC332">
        <v>173879.20980593699</v>
      </c>
      <c r="AD332">
        <v>249903.96305267501</v>
      </c>
      <c r="AE332">
        <v>178298.06533733869</v>
      </c>
      <c r="AF332">
        <v>69501.90468344168</v>
      </c>
      <c r="AG332">
        <v>38.9807396686804</v>
      </c>
      <c r="AH332">
        <v>134957.762107088</v>
      </c>
      <c r="AI332">
        <v>298111.68629027798</v>
      </c>
      <c r="AJ332">
        <v>351596.87898253702</v>
      </c>
      <c r="AK332">
        <v>261555.44245996769</v>
      </c>
      <c r="AL332">
        <v>112851.21161236777</v>
      </c>
      <c r="AM332">
        <v>43.146191320274355</v>
      </c>
    </row>
    <row r="333" spans="1:39" x14ac:dyDescent="0.2">
      <c r="A333" t="s">
        <v>2220</v>
      </c>
      <c r="B333" t="s">
        <v>2223</v>
      </c>
      <c r="C333" t="s">
        <v>2221</v>
      </c>
      <c r="D333" t="s">
        <v>2222</v>
      </c>
      <c r="E333">
        <v>-0.4056282761366366</v>
      </c>
      <c r="F333">
        <v>-0.50602610326347996</v>
      </c>
      <c r="G333">
        <v>-0.33088426716651381</v>
      </c>
      <c r="H333">
        <v>845.74340596533898</v>
      </c>
      <c r="I333">
        <v>59.396149999999999</v>
      </c>
      <c r="J333">
        <v>2534.2083884953799</v>
      </c>
      <c r="K333">
        <v>3</v>
      </c>
      <c r="L333">
        <v>3.00390381460373</v>
      </c>
      <c r="M333">
        <v>2408870.2770881001</v>
      </c>
      <c r="N333">
        <v>2558068.0248392802</v>
      </c>
      <c r="O333">
        <v>2883809.6667561601</v>
      </c>
      <c r="P333">
        <v>5057876.1597786499</v>
      </c>
      <c r="Q333">
        <v>5287808.61739669</v>
      </c>
      <c r="R333">
        <v>5679503.4088457897</v>
      </c>
      <c r="S333">
        <v>3979322.6924507786</v>
      </c>
      <c r="T333">
        <v>1513437.2715550838</v>
      </c>
      <c r="U333">
        <v>38.032534391499439</v>
      </c>
      <c r="V333">
        <v>1788187.2160460199</v>
      </c>
      <c r="W333">
        <v>2439779.8673590999</v>
      </c>
      <c r="X333">
        <v>4784094.1729611997</v>
      </c>
      <c r="Y333">
        <v>3004020.4187887735</v>
      </c>
      <c r="Z333">
        <v>1575639.6077566212</v>
      </c>
      <c r="AA333">
        <v>52.45102855831859</v>
      </c>
      <c r="AB333">
        <v>1435885.8323407201</v>
      </c>
      <c r="AC333">
        <v>1525410.91164555</v>
      </c>
      <c r="AD333">
        <v>5444935.3686882798</v>
      </c>
      <c r="AE333">
        <v>2802077.3708915166</v>
      </c>
      <c r="AF333">
        <v>2289219.8414186598</v>
      </c>
      <c r="AG333">
        <v>81.697238812871021</v>
      </c>
      <c r="AH333">
        <v>2193513.6281426898</v>
      </c>
      <c r="AI333">
        <v>2584287.2645424702</v>
      </c>
      <c r="AJ333">
        <v>4713469.0131727001</v>
      </c>
      <c r="AK333">
        <v>3163756.6352859535</v>
      </c>
      <c r="AL333">
        <v>1356238.308468618</v>
      </c>
      <c r="AM333">
        <v>42.867971997031795</v>
      </c>
    </row>
    <row r="334" spans="1:39" x14ac:dyDescent="0.2">
      <c r="A334" t="s">
        <v>1037</v>
      </c>
      <c r="B334" t="s">
        <v>1039</v>
      </c>
      <c r="C334" t="s">
        <v>1038</v>
      </c>
      <c r="D334" t="s">
        <v>41</v>
      </c>
      <c r="E334">
        <v>-0.12401585467212702</v>
      </c>
      <c r="F334">
        <v>-2.137040986505833E-2</v>
      </c>
      <c r="G334">
        <v>-0.32971317166068381</v>
      </c>
      <c r="H334">
        <v>457.00757014203202</v>
      </c>
      <c r="I334">
        <v>47.823450000000001</v>
      </c>
      <c r="J334">
        <v>1824.0011747006099</v>
      </c>
      <c r="K334">
        <v>4</v>
      </c>
      <c r="L334">
        <v>4.6254025217456904</v>
      </c>
      <c r="M334">
        <v>123036.29152588399</v>
      </c>
      <c r="N334">
        <v>137149.33242283901</v>
      </c>
      <c r="O334">
        <v>139565.644711556</v>
      </c>
      <c r="P334">
        <v>141553.35303277199</v>
      </c>
      <c r="Q334">
        <v>146735.906414781</v>
      </c>
      <c r="R334">
        <v>147959.60819701501</v>
      </c>
      <c r="S334">
        <v>139333.35605080784</v>
      </c>
      <c r="T334">
        <v>8995.0719167775696</v>
      </c>
      <c r="U334">
        <v>6.4557921891277212</v>
      </c>
      <c r="V334">
        <v>125923.027607909</v>
      </c>
      <c r="W334">
        <v>125991.950158958</v>
      </c>
      <c r="X334">
        <v>131654.34027396201</v>
      </c>
      <c r="Y334">
        <v>127856.43934694301</v>
      </c>
      <c r="Z334">
        <v>3289.2592126647055</v>
      </c>
      <c r="AA334">
        <v>2.5726191261585063</v>
      </c>
      <c r="AB334">
        <v>127085.695821164</v>
      </c>
      <c r="AC334">
        <v>131028.32459436799</v>
      </c>
      <c r="AD334">
        <v>153739.91311513499</v>
      </c>
      <c r="AE334">
        <v>137284.64451022234</v>
      </c>
      <c r="AF334">
        <v>14386.381722159751</v>
      </c>
      <c r="AG334">
        <v>10.479235877752176</v>
      </c>
      <c r="AH334">
        <v>100168.824039956</v>
      </c>
      <c r="AI334">
        <v>109734.47206129</v>
      </c>
      <c r="AJ334">
        <v>122697.127458442</v>
      </c>
      <c r="AK334">
        <v>110866.80785322934</v>
      </c>
      <c r="AL334">
        <v>11306.756917353543</v>
      </c>
      <c r="AM334">
        <v>10.19850497754202</v>
      </c>
    </row>
    <row r="335" spans="1:39" x14ac:dyDescent="0.2">
      <c r="A335" t="s">
        <v>746</v>
      </c>
      <c r="B335" t="s">
        <v>748</v>
      </c>
      <c r="C335" t="s">
        <v>747</v>
      </c>
      <c r="D335" t="s">
        <v>603</v>
      </c>
      <c r="E335">
        <v>-0.14174433750596915</v>
      </c>
      <c r="F335">
        <v>-0.28144617772611086</v>
      </c>
      <c r="G335">
        <v>-0.32952509185561457</v>
      </c>
      <c r="H335">
        <v>547.01937672024803</v>
      </c>
      <c r="I335">
        <v>49.503</v>
      </c>
      <c r="J335">
        <v>2184.0484010134701</v>
      </c>
      <c r="K335">
        <v>4</v>
      </c>
      <c r="L335">
        <v>5.8217974883763999</v>
      </c>
      <c r="M335">
        <v>101967.896977582</v>
      </c>
      <c r="N335">
        <v>104152.67716224901</v>
      </c>
      <c r="O335">
        <v>107074.204903844</v>
      </c>
      <c r="P335">
        <v>111659.4573749</v>
      </c>
      <c r="Q335">
        <v>114339.18440461501</v>
      </c>
      <c r="R335">
        <v>119071.94639692199</v>
      </c>
      <c r="S335">
        <v>109710.89453668533</v>
      </c>
      <c r="T335">
        <v>6490.7192200524423</v>
      </c>
      <c r="U335">
        <v>5.9162029873724746</v>
      </c>
      <c r="V335">
        <v>94761.352009281094</v>
      </c>
      <c r="W335">
        <v>99798.5827671312</v>
      </c>
      <c r="X335">
        <v>103773.35249503001</v>
      </c>
      <c r="Y335">
        <v>99444.429090480771</v>
      </c>
      <c r="Z335">
        <v>4516.4263316031647</v>
      </c>
      <c r="AA335">
        <v>4.541658464843553</v>
      </c>
      <c r="AB335">
        <v>78684.431171995006</v>
      </c>
      <c r="AC335">
        <v>93377.218689896297</v>
      </c>
      <c r="AD335">
        <v>98737.482903468597</v>
      </c>
      <c r="AE335">
        <v>90266.377588453295</v>
      </c>
      <c r="AF335">
        <v>10382.158744938806</v>
      </c>
      <c r="AG335">
        <v>11.501689801127981</v>
      </c>
      <c r="AH335">
        <v>84378.046417674996</v>
      </c>
      <c r="AI335">
        <v>86641.279553739005</v>
      </c>
      <c r="AJ335">
        <v>90903.937872185605</v>
      </c>
      <c r="AK335">
        <v>87307.754614533202</v>
      </c>
      <c r="AL335">
        <v>3313.6017524755625</v>
      </c>
      <c r="AM335">
        <v>3.7953120740594355</v>
      </c>
    </row>
    <row r="336" spans="1:39" x14ac:dyDescent="0.2">
      <c r="A336" t="s">
        <v>1950</v>
      </c>
      <c r="B336" t="s">
        <v>1952</v>
      </c>
      <c r="C336" t="s">
        <v>1951</v>
      </c>
      <c r="D336" t="s">
        <v>89</v>
      </c>
      <c r="E336">
        <v>-0.36393225183443001</v>
      </c>
      <c r="F336">
        <v>-0.2046928052490346</v>
      </c>
      <c r="G336">
        <v>-0.32938432661962275</v>
      </c>
      <c r="H336">
        <v>467.26982718182097</v>
      </c>
      <c r="I336">
        <v>58.301883333333301</v>
      </c>
      <c r="J336">
        <v>1398.78765214482</v>
      </c>
      <c r="K336">
        <v>3</v>
      </c>
      <c r="L336">
        <v>5.06594457670215</v>
      </c>
      <c r="M336">
        <v>82911.7883746351</v>
      </c>
      <c r="N336">
        <v>88248.4161949314</v>
      </c>
      <c r="O336">
        <v>93700.293512417396</v>
      </c>
      <c r="P336">
        <v>119579.79078034</v>
      </c>
      <c r="Q336">
        <v>123362.66147456699</v>
      </c>
      <c r="R336">
        <v>127560.871755485</v>
      </c>
      <c r="S336">
        <v>105893.9703487293</v>
      </c>
      <c r="T336">
        <v>19749.144242623297</v>
      </c>
      <c r="U336">
        <v>18.649923293635652</v>
      </c>
      <c r="V336">
        <v>80050.252964832194</v>
      </c>
      <c r="W336">
        <v>81354.719703296098</v>
      </c>
      <c r="X336">
        <v>85447.773172957299</v>
      </c>
      <c r="Y336">
        <v>82284.248613695192</v>
      </c>
      <c r="Z336">
        <v>2816.2606583429952</v>
      </c>
      <c r="AA336">
        <v>3.4225999578177633</v>
      </c>
      <c r="AB336">
        <v>88270.404936389299</v>
      </c>
      <c r="AC336">
        <v>92232.820382934297</v>
      </c>
      <c r="AD336">
        <v>95156.813088940704</v>
      </c>
      <c r="AE336">
        <v>91886.679469421433</v>
      </c>
      <c r="AF336">
        <v>3456.2283576012815</v>
      </c>
      <c r="AG336">
        <v>3.7614030429203451</v>
      </c>
      <c r="AH336">
        <v>69702.518496826902</v>
      </c>
      <c r="AI336">
        <v>72269.789639951297</v>
      </c>
      <c r="AJ336">
        <v>110863.11740106301</v>
      </c>
      <c r="AK336">
        <v>84278.475179280402</v>
      </c>
      <c r="AL336">
        <v>23058.732008194202</v>
      </c>
      <c r="AM336">
        <v>27.360167538796571</v>
      </c>
    </row>
    <row r="337" spans="1:39" x14ac:dyDescent="0.2">
      <c r="A337" t="s">
        <v>847</v>
      </c>
      <c r="B337" t="s">
        <v>849</v>
      </c>
      <c r="C337" t="s">
        <v>848</v>
      </c>
      <c r="D337" t="s">
        <v>222</v>
      </c>
      <c r="E337">
        <v>-0.21301073580247826</v>
      </c>
      <c r="F337">
        <v>-0.21286829393881068</v>
      </c>
      <c r="G337">
        <v>-0.32828103534353786</v>
      </c>
      <c r="H337">
        <v>575.948640108826</v>
      </c>
      <c r="I337">
        <v>43.960949999999997</v>
      </c>
      <c r="J337">
        <v>1724.82409092584</v>
      </c>
      <c r="K337">
        <v>3</v>
      </c>
      <c r="L337">
        <v>5.1697862891517401</v>
      </c>
      <c r="M337">
        <v>685660.29701703205</v>
      </c>
      <c r="N337">
        <v>697240.97565454501</v>
      </c>
      <c r="O337">
        <v>710848.20873202803</v>
      </c>
      <c r="P337">
        <v>720240.42429441295</v>
      </c>
      <c r="Q337">
        <v>762388.15219800605</v>
      </c>
      <c r="R337">
        <v>764014.69182911597</v>
      </c>
      <c r="S337">
        <v>723398.79162085662</v>
      </c>
      <c r="T337">
        <v>33002.240269565591</v>
      </c>
      <c r="U337">
        <v>4.5621088467151498</v>
      </c>
      <c r="V337">
        <v>602188.48093598394</v>
      </c>
      <c r="W337">
        <v>622552.50385883905</v>
      </c>
      <c r="X337">
        <v>647563.22078856302</v>
      </c>
      <c r="Y337">
        <v>624101.40186112875</v>
      </c>
      <c r="Z337">
        <v>22726.989856521464</v>
      </c>
      <c r="AA337">
        <v>3.6415540469461298</v>
      </c>
      <c r="AB337">
        <v>546367.02259079902</v>
      </c>
      <c r="AC337">
        <v>612433.31355449196</v>
      </c>
      <c r="AD337">
        <v>713688.73710525106</v>
      </c>
      <c r="AE337">
        <v>624163.02441684739</v>
      </c>
      <c r="AF337">
        <v>84275.314444383461</v>
      </c>
      <c r="AG337">
        <v>13.502131838572382</v>
      </c>
      <c r="AH337">
        <v>528074.91559927806</v>
      </c>
      <c r="AI337">
        <v>546738.86307293503</v>
      </c>
      <c r="AJ337">
        <v>653714.92214540695</v>
      </c>
      <c r="AK337">
        <v>576176.23360587342</v>
      </c>
      <c r="AL337">
        <v>67795.810336243914</v>
      </c>
      <c r="AM337">
        <v>11.766505867824261</v>
      </c>
    </row>
    <row r="338" spans="1:39" x14ac:dyDescent="0.2">
      <c r="A338" t="s">
        <v>729</v>
      </c>
      <c r="B338" t="s">
        <v>731</v>
      </c>
      <c r="C338" t="s">
        <v>730</v>
      </c>
      <c r="D338" t="s">
        <v>145</v>
      </c>
      <c r="E338">
        <v>-0.27774486144287969</v>
      </c>
      <c r="F338">
        <v>-0.12957208033833459</v>
      </c>
      <c r="G338">
        <v>-0.32817944694951479</v>
      </c>
      <c r="H338">
        <v>640.86250246813097</v>
      </c>
      <c r="I338">
        <v>48.1649666666667</v>
      </c>
      <c r="J338">
        <v>1279.7104520025</v>
      </c>
      <c r="K338">
        <v>2</v>
      </c>
      <c r="L338">
        <v>2.6334170908455001</v>
      </c>
      <c r="M338">
        <v>222196.98907788299</v>
      </c>
      <c r="N338">
        <v>222511.344097383</v>
      </c>
      <c r="O338">
        <v>253313.23732898501</v>
      </c>
      <c r="P338">
        <v>257932.04545129501</v>
      </c>
      <c r="Q338">
        <v>265154.96688771597</v>
      </c>
      <c r="R338">
        <v>279380.04610896797</v>
      </c>
      <c r="S338">
        <v>250081.43815870499</v>
      </c>
      <c r="T338">
        <v>23217.876061337396</v>
      </c>
      <c r="U338">
        <v>9.2841260959971859</v>
      </c>
      <c r="V338">
        <v>195105.13551268601</v>
      </c>
      <c r="W338">
        <v>195720.403578636</v>
      </c>
      <c r="X338">
        <v>228035.55173398499</v>
      </c>
      <c r="Y338">
        <v>206287.03027510233</v>
      </c>
      <c r="Z338">
        <v>18837.284250492528</v>
      </c>
      <c r="AA338">
        <v>9.1315892353345305</v>
      </c>
      <c r="AB338">
        <v>200794.73655075999</v>
      </c>
      <c r="AC338">
        <v>231360.01117122301</v>
      </c>
      <c r="AD338">
        <v>253645.48814160499</v>
      </c>
      <c r="AE338">
        <v>228600.07862119601</v>
      </c>
      <c r="AF338">
        <v>26533.250963457631</v>
      </c>
      <c r="AG338">
        <v>11.606842448827331</v>
      </c>
      <c r="AH338">
        <v>178921.81580221199</v>
      </c>
      <c r="AI338">
        <v>191694.88879805</v>
      </c>
      <c r="AJ338">
        <v>226983.66228437101</v>
      </c>
      <c r="AK338">
        <v>199200.12229487766</v>
      </c>
      <c r="AL338">
        <v>24894.4104007323</v>
      </c>
      <c r="AM338">
        <v>12.497186303872288</v>
      </c>
    </row>
    <row r="339" spans="1:39" x14ac:dyDescent="0.2">
      <c r="A339" t="s">
        <v>859</v>
      </c>
      <c r="B339" t="s">
        <v>861</v>
      </c>
      <c r="C339" t="s">
        <v>860</v>
      </c>
      <c r="D339" t="s">
        <v>536</v>
      </c>
      <c r="E339">
        <v>-0.31618766413834665</v>
      </c>
      <c r="F339">
        <v>-0.20152754511987528</v>
      </c>
      <c r="G339">
        <v>-0.32758078475387198</v>
      </c>
      <c r="H339">
        <v>832.88660378771795</v>
      </c>
      <c r="I339">
        <v>49.814250000000001</v>
      </c>
      <c r="J339">
        <v>1663.7586546416801</v>
      </c>
      <c r="K339">
        <v>2</v>
      </c>
      <c r="L339">
        <v>4.4974523842583203</v>
      </c>
      <c r="M339">
        <v>209029.38456832201</v>
      </c>
      <c r="N339">
        <v>210648.37424384899</v>
      </c>
      <c r="O339">
        <v>226403.99513514599</v>
      </c>
      <c r="P339">
        <v>229636.613749201</v>
      </c>
      <c r="Q339">
        <v>235305.07519387899</v>
      </c>
      <c r="R339">
        <v>255221.64555464199</v>
      </c>
      <c r="S339">
        <v>227707.51474083983</v>
      </c>
      <c r="T339">
        <v>17088.345308195781</v>
      </c>
      <c r="U339">
        <v>7.5045153110754796</v>
      </c>
      <c r="V339">
        <v>156680.30648653599</v>
      </c>
      <c r="W339">
        <v>173197.88372591199</v>
      </c>
      <c r="X339">
        <v>218798.67270330701</v>
      </c>
      <c r="Y339">
        <v>182892.287638585</v>
      </c>
      <c r="Z339">
        <v>32173.886239880259</v>
      </c>
      <c r="AA339">
        <v>17.591712944976308</v>
      </c>
      <c r="AB339">
        <v>159128.20757437701</v>
      </c>
      <c r="AC339">
        <v>191669.64382318899</v>
      </c>
      <c r="AD339">
        <v>243265.52877788999</v>
      </c>
      <c r="AE339">
        <v>198021.12672515202</v>
      </c>
      <c r="AF339">
        <v>42426.739282158029</v>
      </c>
      <c r="AG339">
        <v>21.425360002645171</v>
      </c>
      <c r="AH339">
        <v>166159.461500729</v>
      </c>
      <c r="AI339">
        <v>188436.08697837801</v>
      </c>
      <c r="AJ339">
        <v>189765.41719338999</v>
      </c>
      <c r="AK339">
        <v>181453.65522416565</v>
      </c>
      <c r="AL339">
        <v>13261.826832779981</v>
      </c>
      <c r="AM339">
        <v>7.3086578588877043</v>
      </c>
    </row>
    <row r="340" spans="1:39" x14ac:dyDescent="0.2">
      <c r="A340" t="s">
        <v>350</v>
      </c>
      <c r="B340" t="s">
        <v>352</v>
      </c>
      <c r="C340" t="s">
        <v>879</v>
      </c>
      <c r="D340" t="s">
        <v>880</v>
      </c>
      <c r="E340">
        <v>-0.31430735664909071</v>
      </c>
      <c r="F340">
        <v>-0.53088504790024282</v>
      </c>
      <c r="G340">
        <v>-0.32738971098191033</v>
      </c>
      <c r="H340">
        <v>581.96265377672501</v>
      </c>
      <c r="I340">
        <v>43.054166666666703</v>
      </c>
      <c r="J340">
        <v>1742.86613192954</v>
      </c>
      <c r="K340">
        <v>3</v>
      </c>
      <c r="L340">
        <v>3.7288886678547501</v>
      </c>
      <c r="M340">
        <v>2005054.0907614999</v>
      </c>
      <c r="N340">
        <v>2334853.3059452898</v>
      </c>
      <c r="O340">
        <v>2488456.04440415</v>
      </c>
      <c r="P340">
        <v>2522963.3969066399</v>
      </c>
      <c r="Q340">
        <v>2568369.0699789999</v>
      </c>
      <c r="R340">
        <v>2701740.5637565101</v>
      </c>
      <c r="S340">
        <v>2436906.0786255151</v>
      </c>
      <c r="T340">
        <v>242649.53799483986</v>
      </c>
      <c r="U340">
        <v>9.9572790319313889</v>
      </c>
      <c r="V340">
        <v>1645154.7177396</v>
      </c>
      <c r="W340">
        <v>1863095.54461638</v>
      </c>
      <c r="X340">
        <v>2371299.9514052402</v>
      </c>
      <c r="Y340">
        <v>1959850.07125374</v>
      </c>
      <c r="Z340">
        <v>372616.1616361363</v>
      </c>
      <c r="AA340">
        <v>19.012483000690413</v>
      </c>
      <c r="AB340">
        <v>1282880.5453045401</v>
      </c>
      <c r="AC340">
        <v>1652238.8961257001</v>
      </c>
      <c r="AD340">
        <v>2124847.9994169199</v>
      </c>
      <c r="AE340">
        <v>1686655.81361572</v>
      </c>
      <c r="AF340">
        <v>422037.54762255022</v>
      </c>
      <c r="AG340">
        <v>25.022149997385618</v>
      </c>
      <c r="AH340">
        <v>1806244.55744924</v>
      </c>
      <c r="AI340">
        <v>1880463.7474406001</v>
      </c>
      <c r="AJ340">
        <v>2139767.1695258399</v>
      </c>
      <c r="AK340">
        <v>1942158.4914718934</v>
      </c>
      <c r="AL340">
        <v>175111.43387116279</v>
      </c>
      <c r="AM340">
        <v>9.0163307804221482</v>
      </c>
    </row>
    <row r="341" spans="1:39" x14ac:dyDescent="0.2">
      <c r="A341" t="s">
        <v>674</v>
      </c>
      <c r="B341" t="s">
        <v>677</v>
      </c>
      <c r="C341" t="s">
        <v>675</v>
      </c>
      <c r="D341" t="s">
        <v>676</v>
      </c>
      <c r="E341">
        <v>-6.5623235929685955E-2</v>
      </c>
      <c r="F341">
        <v>-0.37838997174212108</v>
      </c>
      <c r="G341">
        <v>-0.32723005691739732</v>
      </c>
      <c r="H341">
        <v>645.30811707772796</v>
      </c>
      <c r="I341">
        <v>49.380283333333303</v>
      </c>
      <c r="J341">
        <v>2577.2033624433898</v>
      </c>
      <c r="K341">
        <v>4</v>
      </c>
      <c r="L341">
        <v>1.1060231364438</v>
      </c>
      <c r="M341">
        <v>238417.66838649899</v>
      </c>
      <c r="N341">
        <v>264289.90456373198</v>
      </c>
      <c r="O341">
        <v>285964.46637792501</v>
      </c>
      <c r="P341">
        <v>299845.05678650801</v>
      </c>
      <c r="Q341">
        <v>313145.89446366997</v>
      </c>
      <c r="R341">
        <v>346477.38716647302</v>
      </c>
      <c r="S341">
        <v>291356.72962413455</v>
      </c>
      <c r="T341">
        <v>37813.595483129226</v>
      </c>
      <c r="U341">
        <v>12.978452748254949</v>
      </c>
      <c r="V341">
        <v>242648.149467234</v>
      </c>
      <c r="W341">
        <v>244884.74122029101</v>
      </c>
      <c r="X341">
        <v>347669.53304394399</v>
      </c>
      <c r="Y341">
        <v>278400.80791048968</v>
      </c>
      <c r="Z341">
        <v>59998.898297201886</v>
      </c>
      <c r="AA341">
        <v>21.551265870066185</v>
      </c>
      <c r="AB341">
        <v>212513.57308953899</v>
      </c>
      <c r="AC341">
        <v>226379.90052045899</v>
      </c>
      <c r="AD341">
        <v>233524.907680784</v>
      </c>
      <c r="AE341">
        <v>224139.46043026066</v>
      </c>
      <c r="AF341">
        <v>10683.338624916758</v>
      </c>
      <c r="AG341">
        <v>4.7663800940757595</v>
      </c>
      <c r="AH341">
        <v>221895.318945226</v>
      </c>
      <c r="AI341">
        <v>233825.60420926099</v>
      </c>
      <c r="AJ341">
        <v>240970.14986443199</v>
      </c>
      <c r="AK341">
        <v>232230.35767297298</v>
      </c>
      <c r="AL341">
        <v>9636.9550316854966</v>
      </c>
      <c r="AM341">
        <v>4.1497395638757384</v>
      </c>
    </row>
    <row r="342" spans="1:39" x14ac:dyDescent="0.2">
      <c r="A342" t="s">
        <v>895</v>
      </c>
      <c r="B342" t="s">
        <v>897</v>
      </c>
      <c r="C342" t="s">
        <v>896</v>
      </c>
      <c r="D342" t="s">
        <v>85</v>
      </c>
      <c r="E342">
        <v>-9.3300799947869398E-2</v>
      </c>
      <c r="F342">
        <v>-0.12740215078542236</v>
      </c>
      <c r="G342">
        <v>-0.3264540613894904</v>
      </c>
      <c r="H342">
        <v>484.55300026194101</v>
      </c>
      <c r="I342">
        <v>41.586816666666699</v>
      </c>
      <c r="J342">
        <v>1450.63717138518</v>
      </c>
      <c r="K342">
        <v>3</v>
      </c>
      <c r="L342">
        <v>4.9932688157106799</v>
      </c>
      <c r="M342">
        <v>145683.02542645499</v>
      </c>
      <c r="N342">
        <v>155941.00101436701</v>
      </c>
      <c r="O342">
        <v>161471.07302889699</v>
      </c>
      <c r="P342">
        <v>172622.68797899401</v>
      </c>
      <c r="Q342">
        <v>172991.033222286</v>
      </c>
      <c r="R342">
        <v>185424.00413928999</v>
      </c>
      <c r="S342">
        <v>165688.80413504815</v>
      </c>
      <c r="T342">
        <v>14169.823690588521</v>
      </c>
      <c r="U342">
        <v>8.5520707114519983</v>
      </c>
      <c r="V342">
        <v>118020.523754529</v>
      </c>
      <c r="W342">
        <v>171726.18745887</v>
      </c>
      <c r="X342">
        <v>176191.23252341099</v>
      </c>
      <c r="Y342">
        <v>155312.64791227001</v>
      </c>
      <c r="Z342">
        <v>32372.998779914902</v>
      </c>
      <c r="AA342">
        <v>20.843762059997285</v>
      </c>
      <c r="AB342">
        <v>131124.99636766501</v>
      </c>
      <c r="AC342">
        <v>161805.347810507</v>
      </c>
      <c r="AD342">
        <v>162123.250322184</v>
      </c>
      <c r="AE342">
        <v>151684.53150011867</v>
      </c>
      <c r="AF342">
        <v>17805.789203196804</v>
      </c>
      <c r="AG342">
        <v>11.73869809076931</v>
      </c>
      <c r="AH342">
        <v>122332.706941682</v>
      </c>
      <c r="AI342">
        <v>133406.190779247</v>
      </c>
      <c r="AJ342">
        <v>140668.685106541</v>
      </c>
      <c r="AK342">
        <v>132135.86094249002</v>
      </c>
      <c r="AL342">
        <v>9233.7601894441032</v>
      </c>
      <c r="AM342">
        <v>6.9880803920920052</v>
      </c>
    </row>
    <row r="343" spans="1:39" x14ac:dyDescent="0.2">
      <c r="A343" t="s">
        <v>1818</v>
      </c>
      <c r="B343" t="s">
        <v>1821</v>
      </c>
      <c r="C343" t="s">
        <v>1819</v>
      </c>
      <c r="D343" t="s">
        <v>1820</v>
      </c>
      <c r="E343">
        <v>-0.34603977487617654</v>
      </c>
      <c r="F343">
        <v>-0.66144279263311767</v>
      </c>
      <c r="G343">
        <v>-0.32585674950716442</v>
      </c>
      <c r="H343">
        <v>675.18074719125298</v>
      </c>
      <c r="I343">
        <v>65.838133333333303</v>
      </c>
      <c r="J343">
        <v>3370.8673536218598</v>
      </c>
      <c r="K343">
        <v>5</v>
      </c>
      <c r="L343">
        <v>5.68569712861885</v>
      </c>
      <c r="M343">
        <v>377757.56277782802</v>
      </c>
      <c r="N343">
        <v>385119.83962011198</v>
      </c>
      <c r="O343">
        <v>439957.03659411502</v>
      </c>
      <c r="P343">
        <v>478130.197692663</v>
      </c>
      <c r="Q343">
        <v>513430.31624600303</v>
      </c>
      <c r="R343">
        <v>547817.84478583303</v>
      </c>
      <c r="S343">
        <v>457035.46628609236</v>
      </c>
      <c r="T343">
        <v>68724.556230442409</v>
      </c>
      <c r="U343">
        <v>15.037029136689059</v>
      </c>
      <c r="V343">
        <v>316834.61206342903</v>
      </c>
      <c r="W343">
        <v>324865.99685759202</v>
      </c>
      <c r="X343">
        <v>437004.67413907702</v>
      </c>
      <c r="Y343">
        <v>359568.42768669938</v>
      </c>
      <c r="Z343">
        <v>67181.879877709463</v>
      </c>
      <c r="AA343">
        <v>18.684031940714956</v>
      </c>
      <c r="AB343">
        <v>233722.64199075699</v>
      </c>
      <c r="AC343">
        <v>291545.78034344898</v>
      </c>
      <c r="AD343">
        <v>341607.69196459599</v>
      </c>
      <c r="AE343">
        <v>288958.70476626727</v>
      </c>
      <c r="AF343">
        <v>53989.033349338664</v>
      </c>
      <c r="AG343">
        <v>18.683996176204236</v>
      </c>
      <c r="AH343">
        <v>319466.47276439198</v>
      </c>
      <c r="AI343">
        <v>325705.85039320303</v>
      </c>
      <c r="AJ343">
        <v>448729.891982236</v>
      </c>
      <c r="AK343">
        <v>364634.07171327696</v>
      </c>
      <c r="AL343">
        <v>72895.903165613738</v>
      </c>
      <c r="AM343">
        <v>19.991522685497706</v>
      </c>
    </row>
    <row r="344" spans="1:39" x14ac:dyDescent="0.2">
      <c r="A344" t="s">
        <v>643</v>
      </c>
      <c r="B344" t="s">
        <v>646</v>
      </c>
      <c r="C344" t="s">
        <v>644</v>
      </c>
      <c r="D344" t="s">
        <v>645</v>
      </c>
      <c r="E344">
        <v>-4.6037769248273096E-2</v>
      </c>
      <c r="F344">
        <v>-0.22420729838456621</v>
      </c>
      <c r="G344">
        <v>-0.32446660810501288</v>
      </c>
      <c r="H344">
        <v>881.70362351806102</v>
      </c>
      <c r="I344">
        <v>69.313366666666695</v>
      </c>
      <c r="J344">
        <v>3522.7853882047202</v>
      </c>
      <c r="K344">
        <v>4</v>
      </c>
      <c r="L344">
        <v>5.3855982722267903</v>
      </c>
      <c r="M344">
        <v>604345.02551400498</v>
      </c>
      <c r="N344">
        <v>631174.80841952504</v>
      </c>
      <c r="O344">
        <v>648333.22198406805</v>
      </c>
      <c r="P344">
        <v>660636.97275823297</v>
      </c>
      <c r="Q344">
        <v>662265.86333529896</v>
      </c>
      <c r="R344">
        <v>664330.66123777302</v>
      </c>
      <c r="S344">
        <v>645181.09220815042</v>
      </c>
      <c r="T344">
        <v>23542.199951602568</v>
      </c>
      <c r="U344">
        <v>3.6489289962030234</v>
      </c>
      <c r="V344">
        <v>575433.322718426</v>
      </c>
      <c r="W344">
        <v>647613.20016012096</v>
      </c>
      <c r="X344">
        <v>651706.81987023295</v>
      </c>
      <c r="Y344">
        <v>624917.78091625997</v>
      </c>
      <c r="Z344">
        <v>42903.649412755527</v>
      </c>
      <c r="AA344">
        <v>6.8654870645302832</v>
      </c>
      <c r="AB344">
        <v>537056.10109360202</v>
      </c>
      <c r="AC344">
        <v>551497.63156992104</v>
      </c>
      <c r="AD344">
        <v>568397.64339803695</v>
      </c>
      <c r="AE344">
        <v>552317.12535385333</v>
      </c>
      <c r="AF344">
        <v>15686.833525335789</v>
      </c>
      <c r="AG344">
        <v>2.8401859738253989</v>
      </c>
      <c r="AH344">
        <v>482293.90870563302</v>
      </c>
      <c r="AI344">
        <v>528956.27332024102</v>
      </c>
      <c r="AJ344">
        <v>534462.26619337394</v>
      </c>
      <c r="AK344">
        <v>515237.48273974936</v>
      </c>
      <c r="AL344">
        <v>28662.489284528729</v>
      </c>
      <c r="AM344">
        <v>5.5629666405707487</v>
      </c>
    </row>
    <row r="345" spans="1:39" x14ac:dyDescent="0.2">
      <c r="A345" t="s">
        <v>2561</v>
      </c>
      <c r="B345" t="s">
        <v>2564</v>
      </c>
      <c r="C345" t="s">
        <v>2562</v>
      </c>
      <c r="D345" t="s">
        <v>2563</v>
      </c>
      <c r="E345">
        <v>-2.8549340865837752E-2</v>
      </c>
      <c r="F345">
        <v>-0.50737558615601352</v>
      </c>
      <c r="G345">
        <v>-0.3243911646547859</v>
      </c>
      <c r="H345">
        <v>1034.49496070847</v>
      </c>
      <c r="I345">
        <v>70.521716666666705</v>
      </c>
      <c r="J345">
        <v>3100.46305272476</v>
      </c>
      <c r="K345">
        <v>3</v>
      </c>
      <c r="L345">
        <v>5.6171682378091203</v>
      </c>
      <c r="M345">
        <v>1001777.29079428</v>
      </c>
      <c r="N345">
        <v>1021688.84847543</v>
      </c>
      <c r="O345">
        <v>1111715.788491</v>
      </c>
      <c r="P345">
        <v>3028294.9440991799</v>
      </c>
      <c r="Q345">
        <v>3254663.9296475002</v>
      </c>
      <c r="R345">
        <v>3784007.0746884602</v>
      </c>
      <c r="S345">
        <v>2200357.9793659751</v>
      </c>
      <c r="T345">
        <v>1289649.837620331</v>
      </c>
      <c r="U345">
        <v>58.610910120722203</v>
      </c>
      <c r="V345">
        <v>955899.75261435797</v>
      </c>
      <c r="W345">
        <v>1249703.6692286001</v>
      </c>
      <c r="X345">
        <v>4266126.5642137099</v>
      </c>
      <c r="Y345">
        <v>2157243.3286855561</v>
      </c>
      <c r="Z345">
        <v>1832244.9511932731</v>
      </c>
      <c r="AA345">
        <v>84.934551741536282</v>
      </c>
      <c r="AB345">
        <v>1073581.3195376899</v>
      </c>
      <c r="AC345">
        <v>1453540.9048576199</v>
      </c>
      <c r="AD345">
        <v>2116740.0032841698</v>
      </c>
      <c r="AE345">
        <v>1547954.07589316</v>
      </c>
      <c r="AF345">
        <v>527949.23526572238</v>
      </c>
      <c r="AG345">
        <v>34.106259577571699</v>
      </c>
      <c r="AH345">
        <v>1102383.69826118</v>
      </c>
      <c r="AI345">
        <v>1169164.0875255801</v>
      </c>
      <c r="AJ345">
        <v>3000303.2048716098</v>
      </c>
      <c r="AK345">
        <v>1757283.6635527899</v>
      </c>
      <c r="AL345">
        <v>1077004.2201277176</v>
      </c>
      <c r="AM345">
        <v>61.288011859751954</v>
      </c>
    </row>
    <row r="346" spans="1:39" x14ac:dyDescent="0.2">
      <c r="A346" t="s">
        <v>905</v>
      </c>
      <c r="B346" t="s">
        <v>908</v>
      </c>
      <c r="C346" t="s">
        <v>906</v>
      </c>
      <c r="D346" t="s">
        <v>907</v>
      </c>
      <c r="E346">
        <v>-0.22697539045225984</v>
      </c>
      <c r="F346">
        <v>-0.11872019180367942</v>
      </c>
      <c r="G346">
        <v>-0.32171202418358491</v>
      </c>
      <c r="H346">
        <v>757.69389664052903</v>
      </c>
      <c r="I346">
        <v>46.745066666666702</v>
      </c>
      <c r="J346">
        <v>2270.0598605209502</v>
      </c>
      <c r="K346">
        <v>3</v>
      </c>
      <c r="L346">
        <v>2.9305572763111898</v>
      </c>
      <c r="M346">
        <v>1105083.7862331099</v>
      </c>
      <c r="N346">
        <v>1189882.8721215599</v>
      </c>
      <c r="O346">
        <v>1227360.68891791</v>
      </c>
      <c r="P346">
        <v>1245551.6742742001</v>
      </c>
      <c r="Q346">
        <v>1291893.6708897301</v>
      </c>
      <c r="R346">
        <v>1338532.31881273</v>
      </c>
      <c r="S346">
        <v>1233050.8352082064</v>
      </c>
      <c r="T346">
        <v>81260.704029755798</v>
      </c>
      <c r="U346">
        <v>6.5902152376414014</v>
      </c>
      <c r="V346">
        <v>987162.58066013397</v>
      </c>
      <c r="W346">
        <v>1018832.4838278299</v>
      </c>
      <c r="X346">
        <v>1154650.78331351</v>
      </c>
      <c r="Y346">
        <v>1053548.6159338246</v>
      </c>
      <c r="Z346">
        <v>88977.423419175539</v>
      </c>
      <c r="AA346">
        <v>8.4454976328082783</v>
      </c>
      <c r="AB346">
        <v>900458.73274719098</v>
      </c>
      <c r="AC346">
        <v>1203089.5001765799</v>
      </c>
      <c r="AD346">
        <v>1303387.15726137</v>
      </c>
      <c r="AE346">
        <v>1135645.1300617137</v>
      </c>
      <c r="AF346">
        <v>209760.30633919503</v>
      </c>
      <c r="AG346">
        <v>18.470585642171173</v>
      </c>
      <c r="AH346">
        <v>874607.65389745904</v>
      </c>
      <c r="AI346">
        <v>979628.39222603303</v>
      </c>
      <c r="AJ346">
        <v>1105529.20567052</v>
      </c>
      <c r="AK346">
        <v>986588.41726467072</v>
      </c>
      <c r="AL346">
        <v>115618.00132212743</v>
      </c>
      <c r="AM346">
        <v>11.718970068864163</v>
      </c>
    </row>
    <row r="347" spans="1:39" x14ac:dyDescent="0.2">
      <c r="A347" t="s">
        <v>992</v>
      </c>
      <c r="B347" t="s">
        <v>994</v>
      </c>
      <c r="C347" t="s">
        <v>993</v>
      </c>
      <c r="D347" t="s">
        <v>85</v>
      </c>
      <c r="E347">
        <v>-0.18782137136862234</v>
      </c>
      <c r="F347">
        <v>-0.28733004263630729</v>
      </c>
      <c r="G347">
        <v>-0.32134829896182387</v>
      </c>
      <c r="H347">
        <v>509.93204226628501</v>
      </c>
      <c r="I347">
        <v>50.0627833333333</v>
      </c>
      <c r="J347">
        <v>1526.7742973982199</v>
      </c>
      <c r="K347">
        <v>3</v>
      </c>
      <c r="L347">
        <v>5.1922798222395397</v>
      </c>
      <c r="M347">
        <v>147487.849870342</v>
      </c>
      <c r="N347">
        <v>154370.740562113</v>
      </c>
      <c r="O347">
        <v>155310.57374884299</v>
      </c>
      <c r="P347">
        <v>157052.40872422801</v>
      </c>
      <c r="Q347">
        <v>160081.66207834901</v>
      </c>
      <c r="R347">
        <v>165199.25989474499</v>
      </c>
      <c r="S347">
        <v>156583.74914643666</v>
      </c>
      <c r="T347">
        <v>5931.8770783201298</v>
      </c>
      <c r="U347">
        <v>3.7883095216813691</v>
      </c>
      <c r="V347">
        <v>125783.16502902099</v>
      </c>
      <c r="W347">
        <v>136304.08376936</v>
      </c>
      <c r="X347">
        <v>150321.69529490799</v>
      </c>
      <c r="Y347">
        <v>137469.64803109632</v>
      </c>
      <c r="Z347">
        <v>12310.717766996395</v>
      </c>
      <c r="AA347">
        <v>8.9552260759492519</v>
      </c>
      <c r="AB347">
        <v>126143.90342298</v>
      </c>
      <c r="AC347">
        <v>127862.38661571</v>
      </c>
      <c r="AD347">
        <v>130915.92879941199</v>
      </c>
      <c r="AE347">
        <v>128307.40627936734</v>
      </c>
      <c r="AF347">
        <v>2416.9378196612738</v>
      </c>
      <c r="AG347">
        <v>1.8837087349414632</v>
      </c>
      <c r="AH347">
        <v>105336.79015651799</v>
      </c>
      <c r="AI347">
        <v>133331.138579805</v>
      </c>
      <c r="AJ347">
        <v>137284.12794197499</v>
      </c>
      <c r="AK347">
        <v>125317.35222609933</v>
      </c>
      <c r="AL347">
        <v>17416.190073797694</v>
      </c>
      <c r="AM347">
        <v>13.897668410975648</v>
      </c>
    </row>
    <row r="348" spans="1:39" x14ac:dyDescent="0.2">
      <c r="A348" t="s">
        <v>736</v>
      </c>
      <c r="B348" t="s">
        <v>738</v>
      </c>
      <c r="C348" t="s">
        <v>737</v>
      </c>
      <c r="D348" t="s">
        <v>29</v>
      </c>
      <c r="E348">
        <v>-1.2989751336967522E-2</v>
      </c>
      <c r="F348">
        <v>-7.2159975843031438E-2</v>
      </c>
      <c r="G348">
        <v>-0.32120783124528479</v>
      </c>
      <c r="H348">
        <v>527.94227214213004</v>
      </c>
      <c r="I348">
        <v>38.415483333333299</v>
      </c>
      <c r="J348">
        <v>1580.8049870257501</v>
      </c>
      <c r="K348">
        <v>3</v>
      </c>
      <c r="L348">
        <v>-2.7333937293732302</v>
      </c>
      <c r="M348">
        <v>521210.28099504899</v>
      </c>
      <c r="N348">
        <v>529539.30978064798</v>
      </c>
      <c r="O348">
        <v>560608.18834364903</v>
      </c>
      <c r="P348">
        <v>616279.92235122295</v>
      </c>
      <c r="Q348">
        <v>685488.08581710397</v>
      </c>
      <c r="R348">
        <v>688968.71390873997</v>
      </c>
      <c r="S348">
        <v>600349.08353273547</v>
      </c>
      <c r="T348">
        <v>75116.167500437354</v>
      </c>
      <c r="U348">
        <v>12.512081647300702</v>
      </c>
      <c r="V348">
        <v>431393.75217445602</v>
      </c>
      <c r="W348">
        <v>673331.60594767705</v>
      </c>
      <c r="X348">
        <v>680178.39166731096</v>
      </c>
      <c r="Y348">
        <v>594967.91659648146</v>
      </c>
      <c r="Z348">
        <v>141700.7412416935</v>
      </c>
      <c r="AA348">
        <v>23.816534856584145</v>
      </c>
      <c r="AB348">
        <v>336110.07295387302</v>
      </c>
      <c r="AC348">
        <v>561417.54584503896</v>
      </c>
      <c r="AD348">
        <v>815651.56773375999</v>
      </c>
      <c r="AE348">
        <v>571059.72884422401</v>
      </c>
      <c r="AF348">
        <v>239916.11049213496</v>
      </c>
      <c r="AG348">
        <v>42.012437294029581</v>
      </c>
      <c r="AH348">
        <v>420697.68412881001</v>
      </c>
      <c r="AI348">
        <v>490600.80186123302</v>
      </c>
      <c r="AJ348">
        <v>530258.830499492</v>
      </c>
      <c r="AK348">
        <v>480519.10549651162</v>
      </c>
      <c r="AL348">
        <v>55471.989775988091</v>
      </c>
      <c r="AM348">
        <v>11.544179854965371</v>
      </c>
    </row>
    <row r="349" spans="1:39" x14ac:dyDescent="0.2">
      <c r="A349" t="s">
        <v>976</v>
      </c>
      <c r="B349" t="s">
        <v>978</v>
      </c>
      <c r="C349" t="s">
        <v>977</v>
      </c>
      <c r="D349" t="s">
        <v>66</v>
      </c>
      <c r="E349">
        <v>-6.4537748830301486E-2</v>
      </c>
      <c r="F349">
        <v>-2.1222490536742172E-2</v>
      </c>
      <c r="G349">
        <v>-0.3209002187244247</v>
      </c>
      <c r="H349">
        <v>694.67994819317005</v>
      </c>
      <c r="I349">
        <v>43.483483333333297</v>
      </c>
      <c r="J349">
        <v>2081.01801517887</v>
      </c>
      <c r="K349">
        <v>3</v>
      </c>
      <c r="L349">
        <v>3.8967516903475201</v>
      </c>
      <c r="M349">
        <v>732377.26952453598</v>
      </c>
      <c r="N349">
        <v>758032.374401193</v>
      </c>
      <c r="O349">
        <v>769368.34056338004</v>
      </c>
      <c r="P349">
        <v>778127.92844760604</v>
      </c>
      <c r="Q349">
        <v>781962.31578119495</v>
      </c>
      <c r="R349">
        <v>832358.70517091302</v>
      </c>
      <c r="S349">
        <v>775371.15564813709</v>
      </c>
      <c r="T349">
        <v>33117.262437764053</v>
      </c>
      <c r="U349">
        <v>4.2711496547845078</v>
      </c>
      <c r="V349">
        <v>580302.75168641098</v>
      </c>
      <c r="W349">
        <v>821798.76182452496</v>
      </c>
      <c r="X349">
        <v>822248.34894315002</v>
      </c>
      <c r="Y349">
        <v>741449.95415136206</v>
      </c>
      <c r="Z349">
        <v>139557.75212740467</v>
      </c>
      <c r="AA349">
        <v>18.822275373546642</v>
      </c>
      <c r="AB349">
        <v>738381.20542122005</v>
      </c>
      <c r="AC349">
        <v>739365.04224158602</v>
      </c>
      <c r="AD349">
        <v>814399.81831152202</v>
      </c>
      <c r="AE349">
        <v>764048.68865810928</v>
      </c>
      <c r="AF349">
        <v>43608.132002567538</v>
      </c>
      <c r="AG349">
        <v>5.707506949479364</v>
      </c>
      <c r="AH349">
        <v>569132.95794156101</v>
      </c>
      <c r="AI349">
        <v>591372.98172198294</v>
      </c>
      <c r="AJ349">
        <v>701711.13416266802</v>
      </c>
      <c r="AK349">
        <v>620739.02460873732</v>
      </c>
      <c r="AL349">
        <v>71000.116610106707</v>
      </c>
      <c r="AM349">
        <v>11.437997901752563</v>
      </c>
    </row>
    <row r="350" spans="1:39" x14ac:dyDescent="0.2">
      <c r="A350" t="s">
        <v>1070</v>
      </c>
      <c r="B350" t="s">
        <v>1072</v>
      </c>
      <c r="C350" t="s">
        <v>1071</v>
      </c>
      <c r="D350" t="s">
        <v>85</v>
      </c>
      <c r="E350">
        <v>-0.16760084164218278</v>
      </c>
      <c r="F350">
        <v>-7.0043305026424141E-2</v>
      </c>
      <c r="G350">
        <v>-0.31991308081228081</v>
      </c>
      <c r="H350">
        <v>772.34916037814605</v>
      </c>
      <c r="I350">
        <v>48.361800000000002</v>
      </c>
      <c r="J350">
        <v>1542.6837678225299</v>
      </c>
      <c r="K350">
        <v>2</v>
      </c>
      <c r="L350">
        <v>4.2029675291264299</v>
      </c>
      <c r="M350">
        <v>1701730.33258067</v>
      </c>
      <c r="N350">
        <v>1724009.05490451</v>
      </c>
      <c r="O350">
        <v>1744211.68306206</v>
      </c>
      <c r="P350">
        <v>1790486.11485259</v>
      </c>
      <c r="Q350">
        <v>1804422.0148172099</v>
      </c>
      <c r="R350">
        <v>1838402.8046526299</v>
      </c>
      <c r="S350">
        <v>1767210.334144945</v>
      </c>
      <c r="T350">
        <v>52302.501063510055</v>
      </c>
      <c r="U350">
        <v>2.9596081492368782</v>
      </c>
      <c r="V350">
        <v>1473846.7941121201</v>
      </c>
      <c r="W350">
        <v>1607425.51465472</v>
      </c>
      <c r="X350">
        <v>1638886.5647843999</v>
      </c>
      <c r="Y350">
        <v>1573386.2911837467</v>
      </c>
      <c r="Z350">
        <v>87627.239068510127</v>
      </c>
      <c r="AA350">
        <v>5.5693404448429034</v>
      </c>
      <c r="AB350">
        <v>1392761.3550511999</v>
      </c>
      <c r="AC350">
        <v>1672928.1526517901</v>
      </c>
      <c r="AD350">
        <v>1984694.0384134599</v>
      </c>
      <c r="AE350">
        <v>1683461.1820388166</v>
      </c>
      <c r="AF350">
        <v>296106.87924998061</v>
      </c>
      <c r="AG350">
        <v>17.589171785438477</v>
      </c>
      <c r="AH350">
        <v>1300456.4544430601</v>
      </c>
      <c r="AI350">
        <v>1381747.5815882799</v>
      </c>
      <c r="AJ350">
        <v>1565028.7407943499</v>
      </c>
      <c r="AK350">
        <v>1415744.258941897</v>
      </c>
      <c r="AL350">
        <v>135522.89190244451</v>
      </c>
      <c r="AM350">
        <v>9.5725545801423202</v>
      </c>
    </row>
    <row r="351" spans="1:39" x14ac:dyDescent="0.2">
      <c r="A351" t="s">
        <v>2376</v>
      </c>
      <c r="B351" t="s">
        <v>2378</v>
      </c>
      <c r="C351" t="s">
        <v>2377</v>
      </c>
      <c r="D351" t="s">
        <v>85</v>
      </c>
      <c r="E351">
        <v>-0.38234188171084094</v>
      </c>
      <c r="F351">
        <v>-0.11294769493307238</v>
      </c>
      <c r="G351">
        <v>-0.31978375577618706</v>
      </c>
      <c r="H351">
        <v>443.90514098388701</v>
      </c>
      <c r="I351">
        <v>43.674950000000003</v>
      </c>
      <c r="J351">
        <v>1328.6935935510201</v>
      </c>
      <c r="K351">
        <v>3</v>
      </c>
      <c r="L351">
        <v>4.9203091053868402</v>
      </c>
      <c r="M351">
        <v>112490.77401073001</v>
      </c>
      <c r="N351">
        <v>119308.212265942</v>
      </c>
      <c r="O351">
        <v>139008.97390225099</v>
      </c>
      <c r="P351">
        <v>156281.32386109699</v>
      </c>
      <c r="Q351">
        <v>168468.100679322</v>
      </c>
      <c r="R351">
        <v>182304.632664965</v>
      </c>
      <c r="S351">
        <v>146310.33623071783</v>
      </c>
      <c r="T351">
        <v>27612.185261922881</v>
      </c>
      <c r="U351">
        <v>18.87234078826873</v>
      </c>
      <c r="V351">
        <v>99143.229168554695</v>
      </c>
      <c r="W351">
        <v>107413.64448052501</v>
      </c>
      <c r="X351">
        <v>130187.143204466</v>
      </c>
      <c r="Y351">
        <v>112248.00561784855</v>
      </c>
      <c r="Z351">
        <v>16076.673641391577</v>
      </c>
      <c r="AA351">
        <v>14.32245816119447</v>
      </c>
      <c r="AB351">
        <v>104828.060161574</v>
      </c>
      <c r="AC351">
        <v>117792.334075026</v>
      </c>
      <c r="AD351">
        <v>183257.70601473001</v>
      </c>
      <c r="AE351">
        <v>135292.70008377667</v>
      </c>
      <c r="AF351">
        <v>42041.639418474704</v>
      </c>
      <c r="AG351">
        <v>31.074580810673048</v>
      </c>
      <c r="AH351">
        <v>93804.042041307694</v>
      </c>
      <c r="AI351">
        <v>99950.232844262704</v>
      </c>
      <c r="AJ351">
        <v>157912.841626001</v>
      </c>
      <c r="AK351">
        <v>117222.3721705238</v>
      </c>
      <c r="AL351">
        <v>35372.724573135798</v>
      </c>
      <c r="AM351">
        <v>30.175745395835335</v>
      </c>
    </row>
    <row r="352" spans="1:39" x14ac:dyDescent="0.2">
      <c r="A352" t="s">
        <v>1081</v>
      </c>
      <c r="B352" t="s">
        <v>1083</v>
      </c>
      <c r="C352" t="s">
        <v>1082</v>
      </c>
      <c r="D352" t="s">
        <v>85</v>
      </c>
      <c r="E352">
        <v>-0.11962913744043607</v>
      </c>
      <c r="F352">
        <v>-0.26161752928760601</v>
      </c>
      <c r="G352">
        <v>-0.31945805308274849</v>
      </c>
      <c r="H352">
        <v>751.37209817913094</v>
      </c>
      <c r="I352">
        <v>49.941866666666698</v>
      </c>
      <c r="J352">
        <v>1500.7296434245</v>
      </c>
      <c r="K352">
        <v>2</v>
      </c>
      <c r="L352">
        <v>3.6018772573737499</v>
      </c>
      <c r="M352">
        <v>971075.50085224898</v>
      </c>
      <c r="N352">
        <v>978207.77609199204</v>
      </c>
      <c r="O352">
        <v>1000663.80173538</v>
      </c>
      <c r="P352">
        <v>1023746.95357544</v>
      </c>
      <c r="Q352">
        <v>1053155.08753248</v>
      </c>
      <c r="R352">
        <v>1131373.83051256</v>
      </c>
      <c r="S352">
        <v>1026370.4917166835</v>
      </c>
      <c r="T352">
        <v>59645.64658801748</v>
      </c>
      <c r="U352">
        <v>5.8113173624326979</v>
      </c>
      <c r="V352">
        <v>866917.53597537195</v>
      </c>
      <c r="W352">
        <v>935208.69045469502</v>
      </c>
      <c r="X352">
        <v>1031962.57175985</v>
      </c>
      <c r="Y352">
        <v>944696.26606330555</v>
      </c>
      <c r="Z352">
        <v>82930.552436793398</v>
      </c>
      <c r="AA352">
        <v>8.7785413593702177</v>
      </c>
      <c r="AB352">
        <v>783876.40341488901</v>
      </c>
      <c r="AC352">
        <v>786208.61586928705</v>
      </c>
      <c r="AD352">
        <v>998362.45423724502</v>
      </c>
      <c r="AE352">
        <v>856149.15784047369</v>
      </c>
      <c r="AF352">
        <v>123165.84777348035</v>
      </c>
      <c r="AG352">
        <v>14.386026855898612</v>
      </c>
      <c r="AH352">
        <v>750059.10343281098</v>
      </c>
      <c r="AI352">
        <v>843601.21445601201</v>
      </c>
      <c r="AJ352">
        <v>873849.87820102705</v>
      </c>
      <c r="AK352">
        <v>822503.39869661664</v>
      </c>
      <c r="AL352">
        <v>64535.860975056668</v>
      </c>
      <c r="AM352">
        <v>7.8462728637138381</v>
      </c>
    </row>
    <row r="353" spans="1:39" x14ac:dyDescent="0.2">
      <c r="A353" t="s">
        <v>1782</v>
      </c>
      <c r="B353" t="s">
        <v>1784</v>
      </c>
      <c r="C353" t="s">
        <v>1783</v>
      </c>
      <c r="D353" t="s">
        <v>41</v>
      </c>
      <c r="E353">
        <v>-0.39038412904483749</v>
      </c>
      <c r="F353">
        <v>-0.41324719239673074</v>
      </c>
      <c r="G353">
        <v>-0.31937741135579717</v>
      </c>
      <c r="H353">
        <v>594.55528865112103</v>
      </c>
      <c r="I353">
        <v>46.956433333333301</v>
      </c>
      <c r="J353">
        <v>2374.1920487369598</v>
      </c>
      <c r="K353">
        <v>4</v>
      </c>
      <c r="L353">
        <v>2.89140754890134</v>
      </c>
      <c r="M353">
        <v>220709.88971524901</v>
      </c>
      <c r="N353">
        <v>225661.177695725</v>
      </c>
      <c r="O353">
        <v>260584.04187376401</v>
      </c>
      <c r="P353">
        <v>268717.855947626</v>
      </c>
      <c r="Q353">
        <v>270022.21212814603</v>
      </c>
      <c r="R353">
        <v>271668.650791539</v>
      </c>
      <c r="S353">
        <v>252893.9713586749</v>
      </c>
      <c r="T353">
        <v>23378.78478276738</v>
      </c>
      <c r="U353">
        <v>9.2445006328797277</v>
      </c>
      <c r="V353">
        <v>191912.05919393801</v>
      </c>
      <c r="W353">
        <v>192738.52101842</v>
      </c>
      <c r="X353">
        <v>194167.91324999501</v>
      </c>
      <c r="Y353">
        <v>192939.49782078434</v>
      </c>
      <c r="Z353">
        <v>1141.2769764056607</v>
      </c>
      <c r="AA353">
        <v>0.59152065248234365</v>
      </c>
      <c r="AB353">
        <v>177384.48636961699</v>
      </c>
      <c r="AC353">
        <v>179157.160012965</v>
      </c>
      <c r="AD353">
        <v>213176.34003987699</v>
      </c>
      <c r="AE353">
        <v>189905.99547415299</v>
      </c>
      <c r="AF353">
        <v>20172.191133267981</v>
      </c>
      <c r="AG353">
        <v>10.622198147511094</v>
      </c>
      <c r="AH353">
        <v>145376.46560237699</v>
      </c>
      <c r="AI353">
        <v>191195.73446513299</v>
      </c>
      <c r="AJ353">
        <v>271447.35950613598</v>
      </c>
      <c r="AK353">
        <v>202673.18652454866</v>
      </c>
      <c r="AL353">
        <v>63814.312671651991</v>
      </c>
      <c r="AM353">
        <v>31.486312405673122</v>
      </c>
    </row>
    <row r="354" spans="1:39" x14ac:dyDescent="0.2">
      <c r="A354" t="s">
        <v>1440</v>
      </c>
      <c r="B354" t="s">
        <v>1442</v>
      </c>
      <c r="C354" t="s">
        <v>1441</v>
      </c>
      <c r="D354" t="s">
        <v>536</v>
      </c>
      <c r="E354">
        <v>-0.4108078711277916</v>
      </c>
      <c r="F354">
        <v>-0.26786917004460908</v>
      </c>
      <c r="G354">
        <v>-0.31896765262545129</v>
      </c>
      <c r="H354">
        <v>819.89680074364401</v>
      </c>
      <c r="I354">
        <v>43.674950000000003</v>
      </c>
      <c r="J354">
        <v>1637.7790485535299</v>
      </c>
      <c r="K354">
        <v>2</v>
      </c>
      <c r="L354">
        <v>4.3550347024576999</v>
      </c>
      <c r="M354">
        <v>256249.24669241399</v>
      </c>
      <c r="N354">
        <v>276319.53371383098</v>
      </c>
      <c r="O354">
        <v>289976.30603262002</v>
      </c>
      <c r="P354">
        <v>312169.79941616399</v>
      </c>
      <c r="Q354">
        <v>315749.51710490801</v>
      </c>
      <c r="R354">
        <v>329246.03382680099</v>
      </c>
      <c r="S354">
        <v>296618.40613112302</v>
      </c>
      <c r="T354">
        <v>27416.192580900108</v>
      </c>
      <c r="U354">
        <v>9.242916829908566</v>
      </c>
      <c r="V354">
        <v>200049.96101958901</v>
      </c>
      <c r="W354">
        <v>229156.13317973999</v>
      </c>
      <c r="X354">
        <v>240144.818576847</v>
      </c>
      <c r="Y354">
        <v>223116.970925392</v>
      </c>
      <c r="Z354">
        <v>20718.422024492069</v>
      </c>
      <c r="AA354">
        <v>9.285901443785777</v>
      </c>
      <c r="AB354">
        <v>137262.987498512</v>
      </c>
      <c r="AC354">
        <v>294136.06639629498</v>
      </c>
      <c r="AD354">
        <v>307666.04940924997</v>
      </c>
      <c r="AE354">
        <v>246355.03443468563</v>
      </c>
      <c r="AF354">
        <v>94718.37804051525</v>
      </c>
      <c r="AG354">
        <v>38.447916543644759</v>
      </c>
      <c r="AH354">
        <v>154181.93141957201</v>
      </c>
      <c r="AI354">
        <v>230480.84681645199</v>
      </c>
      <c r="AJ354">
        <v>328683.69843896298</v>
      </c>
      <c r="AK354">
        <v>237782.15889166234</v>
      </c>
      <c r="AL354">
        <v>87479.703598818494</v>
      </c>
      <c r="AM354">
        <v>36.789851688862726</v>
      </c>
    </row>
    <row r="355" spans="1:39" x14ac:dyDescent="0.2">
      <c r="A355" t="s">
        <v>667</v>
      </c>
      <c r="B355" t="s">
        <v>670</v>
      </c>
      <c r="C355" t="s">
        <v>668</v>
      </c>
      <c r="D355" t="s">
        <v>669</v>
      </c>
      <c r="E355">
        <v>-0.17507108563009313</v>
      </c>
      <c r="F355">
        <v>-0.30182080385423365</v>
      </c>
      <c r="G355">
        <v>-0.31879372009935908</v>
      </c>
      <c r="H355">
        <v>719.68532192420298</v>
      </c>
      <c r="I355">
        <v>49.664983333333304</v>
      </c>
      <c r="J355">
        <v>2156.0341363719699</v>
      </c>
      <c r="K355">
        <v>3</v>
      </c>
      <c r="L355">
        <v>4.6170038594413603</v>
      </c>
      <c r="M355">
        <v>1220388.36126266</v>
      </c>
      <c r="N355">
        <v>1255024.3496560501</v>
      </c>
      <c r="O355">
        <v>1262626.5003226399</v>
      </c>
      <c r="P355">
        <v>1301373.1519239999</v>
      </c>
      <c r="Q355">
        <v>1333397.56829828</v>
      </c>
      <c r="R355">
        <v>1342204.2300273699</v>
      </c>
      <c r="S355">
        <v>1285835.6935818333</v>
      </c>
      <c r="T355">
        <v>47858.782502778136</v>
      </c>
      <c r="U355">
        <v>3.7219982880909428</v>
      </c>
      <c r="V355">
        <v>1109610.4718067399</v>
      </c>
      <c r="W355">
        <v>1119514.4516841101</v>
      </c>
      <c r="X355">
        <v>1187561.1994873499</v>
      </c>
      <c r="Y355">
        <v>1138895.3743260668</v>
      </c>
      <c r="Z355">
        <v>42435.764495579475</v>
      </c>
      <c r="AA355">
        <v>3.7260459083601547</v>
      </c>
      <c r="AB355">
        <v>1003879.9254205</v>
      </c>
      <c r="AC355">
        <v>1024347.15181766</v>
      </c>
      <c r="AD355">
        <v>1101090.3349820401</v>
      </c>
      <c r="AE355">
        <v>1043105.8040734</v>
      </c>
      <c r="AF355">
        <v>51248.231263326823</v>
      </c>
      <c r="AG355">
        <v>4.9130424797943748</v>
      </c>
      <c r="AH355">
        <v>1000356.1813477</v>
      </c>
      <c r="AI355">
        <v>1022336.40468661</v>
      </c>
      <c r="AJ355">
        <v>1070024.9705836501</v>
      </c>
      <c r="AK355">
        <v>1030905.8522059867</v>
      </c>
      <c r="AL355">
        <v>35616.17078647454</v>
      </c>
      <c r="AM355">
        <v>3.45484223513342</v>
      </c>
    </row>
    <row r="356" spans="1:39" x14ac:dyDescent="0.2">
      <c r="A356" t="s">
        <v>801</v>
      </c>
      <c r="B356" t="s">
        <v>803</v>
      </c>
      <c r="C356" t="s">
        <v>802</v>
      </c>
      <c r="D356" t="s">
        <v>261</v>
      </c>
      <c r="E356">
        <v>-0.14838159605136148</v>
      </c>
      <c r="F356">
        <v>-0.3354194566715244</v>
      </c>
      <c r="G356">
        <v>-0.31854303374609177</v>
      </c>
      <c r="H356">
        <v>801.15115639300598</v>
      </c>
      <c r="I356">
        <v>64.371916666666706</v>
      </c>
      <c r="J356">
        <v>3200.57551970451</v>
      </c>
      <c r="K356">
        <v>4</v>
      </c>
      <c r="L356">
        <v>4.8303122626753403</v>
      </c>
      <c r="M356">
        <v>540238.77015633602</v>
      </c>
      <c r="N356">
        <v>572940.20707635896</v>
      </c>
      <c r="O356">
        <v>608334.38783448795</v>
      </c>
      <c r="P356">
        <v>614323.45552281896</v>
      </c>
      <c r="Q356">
        <v>618067.74212121603</v>
      </c>
      <c r="R356">
        <v>691816.62037116103</v>
      </c>
      <c r="S356">
        <v>607620.19718039653</v>
      </c>
      <c r="T356">
        <v>50963.891208421934</v>
      </c>
      <c r="U356">
        <v>8.3874583901119486</v>
      </c>
      <c r="V356">
        <v>537348.48494523205</v>
      </c>
      <c r="W356">
        <v>547085.30572069902</v>
      </c>
      <c r="X356">
        <v>560264.13546041702</v>
      </c>
      <c r="Y356">
        <v>548232.64204211603</v>
      </c>
      <c r="Z356">
        <v>11500.828018423557</v>
      </c>
      <c r="AA356">
        <v>2.0978006664440909</v>
      </c>
      <c r="AB356">
        <v>340254.77699455002</v>
      </c>
      <c r="AC356">
        <v>445286.00448014901</v>
      </c>
      <c r="AD356">
        <v>659174.07375952904</v>
      </c>
      <c r="AE356">
        <v>481571.61841140938</v>
      </c>
      <c r="AF356">
        <v>162526.50182675908</v>
      </c>
      <c r="AG356">
        <v>33.749186125813537</v>
      </c>
      <c r="AH356">
        <v>456293.87381622498</v>
      </c>
      <c r="AI356">
        <v>483872.43425829202</v>
      </c>
      <c r="AJ356">
        <v>521547.83120744402</v>
      </c>
      <c r="AK356">
        <v>487238.04642732028</v>
      </c>
      <c r="AL356">
        <v>32756.911450226668</v>
      </c>
      <c r="AM356">
        <v>6.7229789813043492</v>
      </c>
    </row>
    <row r="357" spans="1:39" x14ac:dyDescent="0.2">
      <c r="A357" t="s">
        <v>1419</v>
      </c>
      <c r="B357" t="s">
        <v>1422</v>
      </c>
      <c r="C357" t="s">
        <v>1420</v>
      </c>
      <c r="D357" t="s">
        <v>1421</v>
      </c>
      <c r="E357">
        <v>-0.12394697506569859</v>
      </c>
      <c r="F357">
        <v>-0.44997810672861688</v>
      </c>
      <c r="G357">
        <v>-0.31839455593342625</v>
      </c>
      <c r="H357">
        <v>623.70157356156199</v>
      </c>
      <c r="I357">
        <v>49.748899999999999</v>
      </c>
      <c r="J357">
        <v>1868.08289128405</v>
      </c>
      <c r="K357">
        <v>3</v>
      </c>
      <c r="L357">
        <v>4.7697704357411501</v>
      </c>
      <c r="M357">
        <v>497440.81737805402</v>
      </c>
      <c r="N357">
        <v>502184.60106565902</v>
      </c>
      <c r="O357">
        <v>503995.63715099898</v>
      </c>
      <c r="P357">
        <v>661159.87050979596</v>
      </c>
      <c r="Q357">
        <v>689705.96991520096</v>
      </c>
      <c r="R357">
        <v>708280.05647291197</v>
      </c>
      <c r="S357">
        <v>593794.4920821035</v>
      </c>
      <c r="T357">
        <v>102551.73070472589</v>
      </c>
      <c r="U357">
        <v>17.27057628054693</v>
      </c>
      <c r="V357">
        <v>428763.97949841601</v>
      </c>
      <c r="W357">
        <v>573711.77022844797</v>
      </c>
      <c r="X357">
        <v>632252.85561508196</v>
      </c>
      <c r="Y357">
        <v>544909.53511398204</v>
      </c>
      <c r="Z357">
        <v>104757.37318441</v>
      </c>
      <c r="AA357">
        <v>19.224727488480681</v>
      </c>
      <c r="AB357">
        <v>329738.393092988</v>
      </c>
      <c r="AC357">
        <v>336450.96908041299</v>
      </c>
      <c r="AD357">
        <v>637879.46054207406</v>
      </c>
      <c r="AE357">
        <v>434689.60757182509</v>
      </c>
      <c r="AF357">
        <v>175999.5793507763</v>
      </c>
      <c r="AG357">
        <v>40.48856385914295</v>
      </c>
      <c r="AH357">
        <v>401734.61919070297</v>
      </c>
      <c r="AI357">
        <v>484503.82352688001</v>
      </c>
      <c r="AJ357">
        <v>542363.07698619098</v>
      </c>
      <c r="AK357">
        <v>476200.50656792457</v>
      </c>
      <c r="AL357">
        <v>70680.970493302229</v>
      </c>
      <c r="AM357">
        <v>14.842691160224625</v>
      </c>
    </row>
    <row r="358" spans="1:39" x14ac:dyDescent="0.2">
      <c r="A358" t="s">
        <v>1937</v>
      </c>
      <c r="B358" t="s">
        <v>1939</v>
      </c>
      <c r="C358" t="s">
        <v>1938</v>
      </c>
      <c r="D358" t="s">
        <v>85</v>
      </c>
      <c r="E358">
        <v>-0.21990236358067983</v>
      </c>
      <c r="F358">
        <v>4.5040654652055796E-3</v>
      </c>
      <c r="G358">
        <v>-0.31836388579766006</v>
      </c>
      <c r="H358">
        <v>742.84017493021702</v>
      </c>
      <c r="I358">
        <v>39.877266666666699</v>
      </c>
      <c r="J358">
        <v>1483.6657969266701</v>
      </c>
      <c r="K358">
        <v>2</v>
      </c>
      <c r="L358">
        <v>3.0296177892189</v>
      </c>
      <c r="M358">
        <v>328621.30058581202</v>
      </c>
      <c r="N358">
        <v>967269.79142025602</v>
      </c>
      <c r="O358">
        <v>2752126.5620745998</v>
      </c>
      <c r="P358">
        <v>3821571.3433891102</v>
      </c>
      <c r="Q358">
        <v>4276847.81474631</v>
      </c>
      <c r="R358">
        <v>4512937.9347554697</v>
      </c>
      <c r="S358">
        <v>2776562.457828593</v>
      </c>
      <c r="T358">
        <v>1767735.9811351139</v>
      </c>
      <c r="U358">
        <v>63.666350315691055</v>
      </c>
      <c r="V358">
        <v>306979.15644198499</v>
      </c>
      <c r="W358">
        <v>2540472.6783142802</v>
      </c>
      <c r="X358">
        <v>4304613.85019325</v>
      </c>
      <c r="Y358">
        <v>2384021.894983172</v>
      </c>
      <c r="Z358">
        <v>2003404.2083101026</v>
      </c>
      <c r="AA358">
        <v>84.034639636740579</v>
      </c>
      <c r="AB358">
        <v>8657.0339573108195</v>
      </c>
      <c r="AC358">
        <v>3676787.6186348698</v>
      </c>
      <c r="AD358">
        <v>4670288.4766104296</v>
      </c>
      <c r="AE358">
        <v>2785244.3764008698</v>
      </c>
      <c r="AF358">
        <v>2455369.410366368</v>
      </c>
      <c r="AG358">
        <v>88.156336699590767</v>
      </c>
      <c r="AH358">
        <v>394767.61618072802</v>
      </c>
      <c r="AI358">
        <v>2923500.4366387301</v>
      </c>
      <c r="AJ358">
        <v>3361965.1360184499</v>
      </c>
      <c r="AK358">
        <v>2226744.3962793029</v>
      </c>
      <c r="AL358">
        <v>1601613.8783320382</v>
      </c>
      <c r="AM358">
        <v>71.926256152623367</v>
      </c>
    </row>
    <row r="359" spans="1:39" x14ac:dyDescent="0.2">
      <c r="A359" t="s">
        <v>833</v>
      </c>
      <c r="B359" t="s">
        <v>835</v>
      </c>
      <c r="C359" t="s">
        <v>834</v>
      </c>
      <c r="D359" t="s">
        <v>123</v>
      </c>
      <c r="E359">
        <v>-7.5627229169937846E-2</v>
      </c>
      <c r="F359">
        <v>-0.57576452374558451</v>
      </c>
      <c r="G359">
        <v>-0.31764645487490989</v>
      </c>
      <c r="H359">
        <v>905.47450957431397</v>
      </c>
      <c r="I359">
        <v>69.584549999999993</v>
      </c>
      <c r="J359">
        <v>4522.33616553717</v>
      </c>
      <c r="K359">
        <v>5</v>
      </c>
      <c r="L359">
        <v>5.9318226939434204</v>
      </c>
      <c r="M359">
        <v>1006585.06283183</v>
      </c>
      <c r="N359">
        <v>1029160.5620163101</v>
      </c>
      <c r="O359">
        <v>1047800.61871087</v>
      </c>
      <c r="P359">
        <v>1105865.6188252899</v>
      </c>
      <c r="Q359">
        <v>1111931.4153982799</v>
      </c>
      <c r="R359">
        <v>1203566.39788746</v>
      </c>
      <c r="S359">
        <v>1084151.6126116733</v>
      </c>
      <c r="T359">
        <v>71923.690810576343</v>
      </c>
      <c r="U359">
        <v>6.6340989557092804</v>
      </c>
      <c r="V359">
        <v>807027.07918733906</v>
      </c>
      <c r="W359">
        <v>1071418.6723098101</v>
      </c>
      <c r="X359">
        <v>1207904.5026060201</v>
      </c>
      <c r="Y359">
        <v>1028783.4180343896</v>
      </c>
      <c r="Z359">
        <v>203811.18917284106</v>
      </c>
      <c r="AA359">
        <v>19.810893682777859</v>
      </c>
      <c r="AB359">
        <v>516555.95495450601</v>
      </c>
      <c r="AC359">
        <v>747613.96572408103</v>
      </c>
      <c r="AD359">
        <v>918001.59612109198</v>
      </c>
      <c r="AE359">
        <v>727390.50559989305</v>
      </c>
      <c r="AF359">
        <v>201485.46338994004</v>
      </c>
      <c r="AG359">
        <v>27.699765372077696</v>
      </c>
      <c r="AH359">
        <v>773998.897097821</v>
      </c>
      <c r="AI359">
        <v>833903.96284350404</v>
      </c>
      <c r="AJ359">
        <v>1001794.60637404</v>
      </c>
      <c r="AK359">
        <v>869899.15543845517</v>
      </c>
      <c r="AL359">
        <v>118086.67032575805</v>
      </c>
      <c r="AM359">
        <v>13.574753991597893</v>
      </c>
    </row>
    <row r="360" spans="1:39" x14ac:dyDescent="0.2">
      <c r="A360" t="s">
        <v>683</v>
      </c>
      <c r="B360" t="s">
        <v>685</v>
      </c>
      <c r="C360" t="s">
        <v>684</v>
      </c>
      <c r="D360" t="s">
        <v>45</v>
      </c>
      <c r="E360">
        <v>-9.9734429717445436E-2</v>
      </c>
      <c r="F360">
        <v>-0.13450403827772922</v>
      </c>
      <c r="G360">
        <v>-0.31700791976189469</v>
      </c>
      <c r="H360">
        <v>656.82256422773605</v>
      </c>
      <c r="I360">
        <v>50.656550000000003</v>
      </c>
      <c r="J360">
        <v>2623.2611510434199</v>
      </c>
      <c r="K360">
        <v>4</v>
      </c>
      <c r="L360">
        <v>6.1995902472546298</v>
      </c>
      <c r="M360">
        <v>424895.33734618599</v>
      </c>
      <c r="N360">
        <v>436066.90206868498</v>
      </c>
      <c r="O360">
        <v>468786.39052309899</v>
      </c>
      <c r="P360">
        <v>470536.18217038299</v>
      </c>
      <c r="Q360">
        <v>478046.54649813299</v>
      </c>
      <c r="R360">
        <v>494701.50844419299</v>
      </c>
      <c r="S360">
        <v>462172.14450844651</v>
      </c>
      <c r="T360">
        <v>26438.25095575775</v>
      </c>
      <c r="U360">
        <v>5.7204336673896137</v>
      </c>
      <c r="V360">
        <v>390958.01048210898</v>
      </c>
      <c r="W360">
        <v>450395.82121721603</v>
      </c>
      <c r="X360">
        <v>452549.90305120498</v>
      </c>
      <c r="Y360">
        <v>431301.24491684331</v>
      </c>
      <c r="Z360">
        <v>34954.862903876936</v>
      </c>
      <c r="AA360">
        <v>8.1045124065469327</v>
      </c>
      <c r="AB360">
        <v>359467.66585447802</v>
      </c>
      <c r="AC360">
        <v>443032.74885104201</v>
      </c>
      <c r="AD360">
        <v>460592.41952634498</v>
      </c>
      <c r="AE360">
        <v>421030.94474395504</v>
      </c>
      <c r="AF360">
        <v>54033.44787512513</v>
      </c>
      <c r="AG360">
        <v>12.833604880986819</v>
      </c>
      <c r="AH360">
        <v>360760.41904553497</v>
      </c>
      <c r="AI360">
        <v>364933.16500624799</v>
      </c>
      <c r="AJ360">
        <v>387308.88729678898</v>
      </c>
      <c r="AK360">
        <v>371000.82378285733</v>
      </c>
      <c r="AL360">
        <v>14276.472039477525</v>
      </c>
      <c r="AM360">
        <v>3.8480971265533861</v>
      </c>
    </row>
    <row r="361" spans="1:39" x14ac:dyDescent="0.2">
      <c r="A361" t="s">
        <v>1087</v>
      </c>
      <c r="B361" t="s">
        <v>1089</v>
      </c>
      <c r="C361" t="s">
        <v>1088</v>
      </c>
      <c r="D361" t="s">
        <v>89</v>
      </c>
      <c r="E361">
        <v>-8.0615811778535995E-2</v>
      </c>
      <c r="F361">
        <v>-0.12907587323311553</v>
      </c>
      <c r="G361">
        <v>-0.316959107988948</v>
      </c>
      <c r="H361">
        <v>487.25684312388802</v>
      </c>
      <c r="I361">
        <v>38.887183333333297</v>
      </c>
      <c r="J361">
        <v>1458.74869997102</v>
      </c>
      <c r="K361">
        <v>3</v>
      </c>
      <c r="L361">
        <v>-0.92958281008001498</v>
      </c>
      <c r="M361">
        <v>442045.11204605299</v>
      </c>
      <c r="N361">
        <v>448013.10831722699</v>
      </c>
      <c r="O361">
        <v>528987.77790466603</v>
      </c>
      <c r="P361">
        <v>581006.04543012998</v>
      </c>
      <c r="Q361">
        <v>612027.29446507304</v>
      </c>
      <c r="R361">
        <v>639496.14490959898</v>
      </c>
      <c r="S361">
        <v>541929.24717879132</v>
      </c>
      <c r="T361">
        <v>83575.828018144734</v>
      </c>
      <c r="U361">
        <v>15.421907648134683</v>
      </c>
      <c r="V361">
        <v>435562.28670233599</v>
      </c>
      <c r="W361">
        <v>525908.88093703298</v>
      </c>
      <c r="X361">
        <v>575961.36680734495</v>
      </c>
      <c r="Y361">
        <v>512477.51148223801</v>
      </c>
      <c r="Z361">
        <v>71156.70514896368</v>
      </c>
      <c r="AA361">
        <v>13.884844418471602</v>
      </c>
      <c r="AB361">
        <v>368355.67528396001</v>
      </c>
      <c r="AC361">
        <v>540467.22088133602</v>
      </c>
      <c r="AD361">
        <v>577825.04957635596</v>
      </c>
      <c r="AE361">
        <v>495549.31524721737</v>
      </c>
      <c r="AF361">
        <v>111725.41508774369</v>
      </c>
      <c r="AG361">
        <v>22.545771258306882</v>
      </c>
      <c r="AH361">
        <v>321671.22175636602</v>
      </c>
      <c r="AI361">
        <v>466533.40658884001</v>
      </c>
      <c r="AJ361">
        <v>516912.96986880898</v>
      </c>
      <c r="AK361">
        <v>435039.19940467161</v>
      </c>
      <c r="AL361">
        <v>101359.50308737795</v>
      </c>
      <c r="AM361">
        <v>23.298935642140552</v>
      </c>
    </row>
    <row r="362" spans="1:39" x14ac:dyDescent="0.2">
      <c r="A362" t="s">
        <v>1148</v>
      </c>
      <c r="B362" t="s">
        <v>1150</v>
      </c>
      <c r="C362" t="s">
        <v>1149</v>
      </c>
      <c r="D362" t="s">
        <v>70</v>
      </c>
      <c r="E362">
        <v>-0.36749904335849726</v>
      </c>
      <c r="F362">
        <v>-9.0674726366426872E-2</v>
      </c>
      <c r="G362">
        <v>-0.31695787836778799</v>
      </c>
      <c r="H362">
        <v>1163.57363210227</v>
      </c>
      <c r="I362">
        <v>66.144566666666705</v>
      </c>
      <c r="J362">
        <v>2325.13271127078</v>
      </c>
      <c r="K362">
        <v>2</v>
      </c>
      <c r="L362">
        <v>5.5348849313950197</v>
      </c>
      <c r="M362">
        <v>11689145.645912901</v>
      </c>
      <c r="N362">
        <v>11774178.3030544</v>
      </c>
      <c r="O362">
        <v>13109635.505189201</v>
      </c>
      <c r="P362">
        <v>13266604.0515045</v>
      </c>
      <c r="Q362">
        <v>13918046.118982701</v>
      </c>
      <c r="R362">
        <v>14152952.8512969</v>
      </c>
      <c r="S362">
        <v>12985093.745990099</v>
      </c>
      <c r="T362">
        <v>1046408.2769215473</v>
      </c>
      <c r="U362">
        <v>8.0585346351056302</v>
      </c>
      <c r="V362">
        <v>9363949.9458298795</v>
      </c>
      <c r="W362">
        <v>9395995.1835651193</v>
      </c>
      <c r="X362">
        <v>11435268.645764099</v>
      </c>
      <c r="Y362">
        <v>10065071.258386366</v>
      </c>
      <c r="Z362">
        <v>1186733.9148258769</v>
      </c>
      <c r="AA362">
        <v>11.790616125415632</v>
      </c>
      <c r="AB362">
        <v>7198588.5843819296</v>
      </c>
      <c r="AC362">
        <v>12385942.6677834</v>
      </c>
      <c r="AD362">
        <v>16997728.7090238</v>
      </c>
      <c r="AE362">
        <v>12194086.653729709</v>
      </c>
      <c r="AF362">
        <v>4902386.4946766524</v>
      </c>
      <c r="AG362">
        <v>40.202982264171453</v>
      </c>
      <c r="AH362">
        <v>9700534.0994421002</v>
      </c>
      <c r="AI362">
        <v>9892904.6035504099</v>
      </c>
      <c r="AJ362">
        <v>11678335.0473915</v>
      </c>
      <c r="AK362">
        <v>10423924.583461337</v>
      </c>
      <c r="AL362">
        <v>1090601.1240255702</v>
      </c>
      <c r="AM362">
        <v>10.462480952288592</v>
      </c>
    </row>
    <row r="363" spans="1:39" x14ac:dyDescent="0.2">
      <c r="A363" t="s">
        <v>597</v>
      </c>
      <c r="B363" t="s">
        <v>600</v>
      </c>
      <c r="C363" t="s">
        <v>881</v>
      </c>
      <c r="D363" t="s">
        <v>639</v>
      </c>
      <c r="E363">
        <v>-0.44541599074850169</v>
      </c>
      <c r="F363">
        <v>-0.50985753694540525</v>
      </c>
      <c r="G363">
        <v>-0.31695148152944014</v>
      </c>
      <c r="H363">
        <v>643.82528393355301</v>
      </c>
      <c r="I363">
        <v>44.3896333333333</v>
      </c>
      <c r="J363">
        <v>2571.27202986669</v>
      </c>
      <c r="K363">
        <v>4</v>
      </c>
      <c r="L363">
        <v>5.70104994480758</v>
      </c>
      <c r="M363">
        <v>2335359.8388766199</v>
      </c>
      <c r="N363">
        <v>2501877.2752014501</v>
      </c>
      <c r="O363">
        <v>2874747.6190110701</v>
      </c>
      <c r="P363">
        <v>3060632.7559752301</v>
      </c>
      <c r="Q363">
        <v>3420275.7342208698</v>
      </c>
      <c r="R363">
        <v>3516882.1176090501</v>
      </c>
      <c r="S363">
        <v>2951629.2234823816</v>
      </c>
      <c r="T363">
        <v>477283.50211018289</v>
      </c>
      <c r="U363">
        <v>16.170171318031464</v>
      </c>
      <c r="V363">
        <v>1628448.7958813999</v>
      </c>
      <c r="W363">
        <v>2236143.10268118</v>
      </c>
      <c r="X363">
        <v>2638194.40769197</v>
      </c>
      <c r="Y363">
        <v>2167595.4354181834</v>
      </c>
      <c r="Z363">
        <v>508350.89963338635</v>
      </c>
      <c r="AA363">
        <v>23.452296093957806</v>
      </c>
      <c r="AB363">
        <v>1570534.01961588</v>
      </c>
      <c r="AC363">
        <v>2165440.9426551899</v>
      </c>
      <c r="AD363">
        <v>2482739.89922097</v>
      </c>
      <c r="AE363">
        <v>2072904.9538306799</v>
      </c>
      <c r="AF363">
        <v>463089.70363993332</v>
      </c>
      <c r="AG363">
        <v>22.340132034715552</v>
      </c>
      <c r="AH363">
        <v>2307195.4006420299</v>
      </c>
      <c r="AI363">
        <v>2366435.2736455202</v>
      </c>
      <c r="AJ363">
        <v>2434757.7858797498</v>
      </c>
      <c r="AK363">
        <v>2369462.8200557665</v>
      </c>
      <c r="AL363">
        <v>63835.061367823248</v>
      </c>
      <c r="AM363">
        <v>2.6940731387513757</v>
      </c>
    </row>
    <row r="364" spans="1:39" x14ac:dyDescent="0.2">
      <c r="A364" t="s">
        <v>866</v>
      </c>
      <c r="B364" t="s">
        <v>868</v>
      </c>
      <c r="C364" t="s">
        <v>867</v>
      </c>
      <c r="D364" t="s">
        <v>29</v>
      </c>
      <c r="E364">
        <v>-0.16580828296994793</v>
      </c>
      <c r="F364">
        <v>-0.40357448024882081</v>
      </c>
      <c r="G364">
        <v>-0.31580284204036363</v>
      </c>
      <c r="H364">
        <v>517.61259491250905</v>
      </c>
      <c r="I364">
        <v>50.746299999999998</v>
      </c>
      <c r="J364">
        <v>1549.8159553368901</v>
      </c>
      <c r="K364">
        <v>3</v>
      </c>
      <c r="L364">
        <v>5.4531526438534801</v>
      </c>
      <c r="M364">
        <v>915887.12119734997</v>
      </c>
      <c r="N364">
        <v>934059.82663980697</v>
      </c>
      <c r="O364">
        <v>935875.22085087502</v>
      </c>
      <c r="P364">
        <v>958361.98700960702</v>
      </c>
      <c r="Q364">
        <v>993711.90743393498</v>
      </c>
      <c r="R364">
        <v>1023304.39741687</v>
      </c>
      <c r="S364">
        <v>960200.07675807411</v>
      </c>
      <c r="T364">
        <v>40858.84476256615</v>
      </c>
      <c r="U364">
        <v>4.2552428136142177</v>
      </c>
      <c r="V364">
        <v>803288.49378362601</v>
      </c>
      <c r="W364">
        <v>824389.16777882201</v>
      </c>
      <c r="X364">
        <v>940172.77230567799</v>
      </c>
      <c r="Y364">
        <v>855950.14462270867</v>
      </c>
      <c r="Z364">
        <v>73698.018094999934</v>
      </c>
      <c r="AA364">
        <v>8.6100830238757702</v>
      </c>
      <c r="AB364">
        <v>685200.77550533297</v>
      </c>
      <c r="AC364">
        <v>723510.705338703</v>
      </c>
      <c r="AD364">
        <v>768973.05452541204</v>
      </c>
      <c r="AE364">
        <v>725894.84512314934</v>
      </c>
      <c r="AF364">
        <v>41936.997686271359</v>
      </c>
      <c r="AG364">
        <v>5.7772827521810921</v>
      </c>
      <c r="AH364">
        <v>672854.15937722998</v>
      </c>
      <c r="AI364">
        <v>799610.29713288299</v>
      </c>
      <c r="AJ364">
        <v>841820.66292639996</v>
      </c>
      <c r="AK364">
        <v>771428.37314550439</v>
      </c>
      <c r="AL364">
        <v>87937.963702434616</v>
      </c>
      <c r="AM364">
        <v>11.399368595151223</v>
      </c>
    </row>
    <row r="365" spans="1:39" x14ac:dyDescent="0.2">
      <c r="A365" t="s">
        <v>700</v>
      </c>
      <c r="B365" t="s">
        <v>702</v>
      </c>
      <c r="C365" t="s">
        <v>701</v>
      </c>
      <c r="D365" t="s">
        <v>222</v>
      </c>
      <c r="E365">
        <v>-9.0014745870790461E-2</v>
      </c>
      <c r="F365">
        <v>-9.2211141116620501E-2</v>
      </c>
      <c r="G365">
        <v>-0.31564365323808491</v>
      </c>
      <c r="H365">
        <v>948.47832148075997</v>
      </c>
      <c r="I365">
        <v>73.287300000000002</v>
      </c>
      <c r="J365">
        <v>3789.8841800555201</v>
      </c>
      <c r="K365">
        <v>4</v>
      </c>
      <c r="L365">
        <v>4.4830213485902002</v>
      </c>
      <c r="M365">
        <v>5386271.5434368299</v>
      </c>
      <c r="N365">
        <v>5489167.8414411005</v>
      </c>
      <c r="O365">
        <v>5607696.8381399</v>
      </c>
      <c r="P365">
        <v>5688941.1572840698</v>
      </c>
      <c r="Q365">
        <v>5945470.62079632</v>
      </c>
      <c r="R365">
        <v>6825688.1731711105</v>
      </c>
      <c r="S365">
        <v>5823872.6957115559</v>
      </c>
      <c r="T365">
        <v>526665.15655890107</v>
      </c>
      <c r="U365">
        <v>9.0432120356393462</v>
      </c>
      <c r="V365">
        <v>4282965.6791770998</v>
      </c>
      <c r="W365">
        <v>5672205.64374483</v>
      </c>
      <c r="X365">
        <v>6459643.5578751704</v>
      </c>
      <c r="Y365">
        <v>5471604.9602656998</v>
      </c>
      <c r="Z365">
        <v>1102117.1092776889</v>
      </c>
      <c r="AA365">
        <v>20.14248318877484</v>
      </c>
      <c r="AB365">
        <v>5411807.8464878201</v>
      </c>
      <c r="AC365">
        <v>5473142.6637676796</v>
      </c>
      <c r="AD365">
        <v>5504893.0564743802</v>
      </c>
      <c r="AE365">
        <v>5463281.18890996</v>
      </c>
      <c r="AF365">
        <v>47319.663928831658</v>
      </c>
      <c r="AG365">
        <v>0.86614000437844807</v>
      </c>
      <c r="AH365">
        <v>4444364.3117719004</v>
      </c>
      <c r="AI365">
        <v>4608136.5343155097</v>
      </c>
      <c r="AJ365">
        <v>4985812.1226190599</v>
      </c>
      <c r="AK365">
        <v>4679437.65623549</v>
      </c>
      <c r="AL365">
        <v>277676.6473041643</v>
      </c>
      <c r="AM365">
        <v>5.93397471455041</v>
      </c>
    </row>
    <row r="366" spans="1:39" x14ac:dyDescent="0.2">
      <c r="A366" t="s">
        <v>1182</v>
      </c>
      <c r="B366" t="s">
        <v>1185</v>
      </c>
      <c r="C366" t="s">
        <v>1183</v>
      </c>
      <c r="D366" t="s">
        <v>1184</v>
      </c>
      <c r="E366">
        <v>0.45763965379282279</v>
      </c>
      <c r="F366">
        <v>-0.30504133633614239</v>
      </c>
      <c r="G366">
        <v>-0.31544036989860924</v>
      </c>
      <c r="H366">
        <v>978.85767326834196</v>
      </c>
      <c r="I366">
        <v>70.451233333333306</v>
      </c>
      <c r="J366">
        <v>2933.5511904043901</v>
      </c>
      <c r="K366">
        <v>3</v>
      </c>
      <c r="L366">
        <v>5.3765856339794</v>
      </c>
      <c r="M366">
        <v>207767.441462324</v>
      </c>
      <c r="N366">
        <v>212780.59053701401</v>
      </c>
      <c r="O366">
        <v>226135.73605074099</v>
      </c>
      <c r="P366">
        <v>266727.06687790703</v>
      </c>
      <c r="Q366">
        <v>276016.55166788102</v>
      </c>
      <c r="R366">
        <v>279671.89685725397</v>
      </c>
      <c r="S366">
        <v>244849.88057552019</v>
      </c>
      <c r="T366">
        <v>32912.949867388335</v>
      </c>
      <c r="U366">
        <v>13.442093494195861</v>
      </c>
      <c r="V366">
        <v>195171.39457611501</v>
      </c>
      <c r="W366">
        <v>375392.50951355899</v>
      </c>
      <c r="X366">
        <v>438188.10859616502</v>
      </c>
      <c r="Y366">
        <v>336250.67089527968</v>
      </c>
      <c r="Z366">
        <v>126148.10133763505</v>
      </c>
      <c r="AA366">
        <v>37.516089113446561</v>
      </c>
      <c r="AB366">
        <v>175846.55555943301</v>
      </c>
      <c r="AC366">
        <v>204452.355014556</v>
      </c>
      <c r="AD366">
        <v>214259.54395835701</v>
      </c>
      <c r="AE366">
        <v>198186.15151078199</v>
      </c>
      <c r="AF366">
        <v>19958.416750759556</v>
      </c>
      <c r="AG366">
        <v>10.070540549183505</v>
      </c>
      <c r="AH366">
        <v>145870.87964708</v>
      </c>
      <c r="AI366">
        <v>200132.60255848299</v>
      </c>
      <c r="AJ366">
        <v>244284.76727810199</v>
      </c>
      <c r="AK366">
        <v>196762.74982788833</v>
      </c>
      <c r="AL366">
        <v>49293.409805290168</v>
      </c>
      <c r="AM366">
        <v>25.052206196756217</v>
      </c>
    </row>
    <row r="367" spans="1:39" x14ac:dyDescent="0.2">
      <c r="A367" t="s">
        <v>2811</v>
      </c>
      <c r="B367" t="s">
        <v>2814</v>
      </c>
      <c r="C367" t="s">
        <v>2812</v>
      </c>
      <c r="D367" t="s">
        <v>2813</v>
      </c>
      <c r="E367">
        <v>-0.1132376876676474</v>
      </c>
      <c r="F367">
        <v>-0.38618240452360103</v>
      </c>
      <c r="G367">
        <v>-0.31438734050203943</v>
      </c>
      <c r="H367">
        <v>917.48415467501195</v>
      </c>
      <c r="I367">
        <v>74.2823833333333</v>
      </c>
      <c r="J367">
        <v>4582.3843910406604</v>
      </c>
      <c r="K367">
        <v>5</v>
      </c>
      <c r="L367">
        <v>-0.53508344514539696</v>
      </c>
      <c r="M367">
        <v>441880.86011373397</v>
      </c>
      <c r="N367">
        <v>452662.10446963197</v>
      </c>
      <c r="O367">
        <v>506343.58307042602</v>
      </c>
      <c r="P367">
        <v>510819.32803973701</v>
      </c>
      <c r="Q367">
        <v>590216.60026249697</v>
      </c>
      <c r="R367">
        <v>667182.26329430495</v>
      </c>
      <c r="S367">
        <v>528184.12320838857</v>
      </c>
      <c r="T367">
        <v>86138.127442778161</v>
      </c>
      <c r="U367">
        <v>16.308352269194092</v>
      </c>
      <c r="V367">
        <v>361451.21117032698</v>
      </c>
      <c r="W367">
        <v>430213.78888233902</v>
      </c>
      <c r="X367">
        <v>673271.01658018795</v>
      </c>
      <c r="Y367">
        <v>488312.00554428465</v>
      </c>
      <c r="Z367">
        <v>163827.50027371667</v>
      </c>
      <c r="AA367">
        <v>33.549758845496839</v>
      </c>
      <c r="AB367">
        <v>326094.36762385198</v>
      </c>
      <c r="AC367">
        <v>327032.106981149</v>
      </c>
      <c r="AD367">
        <v>559296.36689029704</v>
      </c>
      <c r="AE367">
        <v>404140.94716509938</v>
      </c>
      <c r="AF367">
        <v>134369.35305847164</v>
      </c>
      <c r="AG367">
        <v>33.248141273737147</v>
      </c>
      <c r="AH367">
        <v>248558.961849093</v>
      </c>
      <c r="AI367">
        <v>350862.916428208</v>
      </c>
      <c r="AJ367">
        <v>674863.14100367797</v>
      </c>
      <c r="AK367">
        <v>424761.67309365963</v>
      </c>
      <c r="AL367">
        <v>222552.42746079154</v>
      </c>
      <c r="AM367">
        <v>52.394658359799543</v>
      </c>
    </row>
    <row r="368" spans="1:39" x14ac:dyDescent="0.2">
      <c r="A368" t="s">
        <v>1009</v>
      </c>
      <c r="B368" t="s">
        <v>1012</v>
      </c>
      <c r="C368" t="s">
        <v>1010</v>
      </c>
      <c r="D368" t="s">
        <v>1011</v>
      </c>
      <c r="E368">
        <v>-0.18883293688801547</v>
      </c>
      <c r="F368">
        <v>-0.35739053936686538</v>
      </c>
      <c r="G368">
        <v>-0.3139632207928863</v>
      </c>
      <c r="H368">
        <v>624.56609770786997</v>
      </c>
      <c r="I368">
        <v>57.9469833333333</v>
      </c>
      <c r="J368">
        <v>2494.2352849639601</v>
      </c>
      <c r="K368">
        <v>4</v>
      </c>
      <c r="L368">
        <v>5.7592989644739001</v>
      </c>
      <c r="M368">
        <v>156686.47432960101</v>
      </c>
      <c r="N368">
        <v>160657.65758331999</v>
      </c>
      <c r="O368">
        <v>174761.68722238101</v>
      </c>
      <c r="P368">
        <v>189987.34652949401</v>
      </c>
      <c r="Q368">
        <v>192076.91430341799</v>
      </c>
      <c r="R368">
        <v>192089.11478753699</v>
      </c>
      <c r="S368">
        <v>177709.86579262515</v>
      </c>
      <c r="T368">
        <v>16157.747170422188</v>
      </c>
      <c r="U368">
        <v>9.0922060507755589</v>
      </c>
      <c r="V368">
        <v>150691.669139951</v>
      </c>
      <c r="W368">
        <v>151568.64714951001</v>
      </c>
      <c r="X368">
        <v>165462.34859395001</v>
      </c>
      <c r="Y368">
        <v>155907.55496113701</v>
      </c>
      <c r="Z368">
        <v>8286.303978948963</v>
      </c>
      <c r="AA368">
        <v>5.3148829003280085</v>
      </c>
      <c r="AB368">
        <v>126210.51423893801</v>
      </c>
      <c r="AC368">
        <v>143754.535992591</v>
      </c>
      <c r="AD368">
        <v>146182.67124849299</v>
      </c>
      <c r="AE368">
        <v>138715.90716000731</v>
      </c>
      <c r="AF368">
        <v>10897.825438498576</v>
      </c>
      <c r="AG368">
        <v>7.8562189885894282</v>
      </c>
      <c r="AH368">
        <v>134550.82204169201</v>
      </c>
      <c r="AI368">
        <v>135168.31083441101</v>
      </c>
      <c r="AJ368">
        <v>159145.71113679899</v>
      </c>
      <c r="AK368">
        <v>142954.94800430068</v>
      </c>
      <c r="AL368">
        <v>14025.010916636873</v>
      </c>
      <c r="AM368">
        <v>9.8107908207660941</v>
      </c>
    </row>
    <row r="369" spans="1:39" x14ac:dyDescent="0.2">
      <c r="A369" t="s">
        <v>700</v>
      </c>
      <c r="B369" t="s">
        <v>702</v>
      </c>
      <c r="C369" t="s">
        <v>4759</v>
      </c>
      <c r="D369" t="s">
        <v>4760</v>
      </c>
      <c r="E369">
        <v>-0.21313779234736038</v>
      </c>
      <c r="F369">
        <v>0.36022519168200912</v>
      </c>
      <c r="G369">
        <v>-0.31333606054591007</v>
      </c>
      <c r="H369">
        <v>772.73326309806896</v>
      </c>
      <c r="I369">
        <v>79.590500000000006</v>
      </c>
      <c r="J369">
        <v>2315.17795989357</v>
      </c>
      <c r="K369">
        <v>3</v>
      </c>
      <c r="L369">
        <v>5.4401701737942396</v>
      </c>
      <c r="M369">
        <v>233456.55603820799</v>
      </c>
      <c r="N369">
        <v>245706.12286532999</v>
      </c>
      <c r="O369">
        <v>264402.94515882601</v>
      </c>
      <c r="P369">
        <v>325183.01368098799</v>
      </c>
      <c r="Q369">
        <v>345436.19238926901</v>
      </c>
      <c r="R369">
        <v>398193.07431083597</v>
      </c>
      <c r="S369">
        <v>302062.98407390947</v>
      </c>
      <c r="T369">
        <v>64742.538599820276</v>
      </c>
      <c r="U369">
        <v>21.433456601216296</v>
      </c>
      <c r="V369">
        <v>193215.00562297701</v>
      </c>
      <c r="W369">
        <v>197772.95804001199</v>
      </c>
      <c r="X369">
        <v>390744.04430194898</v>
      </c>
      <c r="Y369">
        <v>260577.33598831264</v>
      </c>
      <c r="Z369">
        <v>112750.71040780385</v>
      </c>
      <c r="AA369">
        <v>43.269576757381891</v>
      </c>
      <c r="AB369">
        <v>153861.22274252001</v>
      </c>
      <c r="AC369">
        <v>308664.98750628799</v>
      </c>
      <c r="AD369">
        <v>700681.71121204901</v>
      </c>
      <c r="AE369">
        <v>387735.9738202857</v>
      </c>
      <c r="AF369">
        <v>281855.15306627762</v>
      </c>
      <c r="AG369">
        <v>72.69254649993259</v>
      </c>
      <c r="AH369">
        <v>191076.16551808699</v>
      </c>
      <c r="AI369">
        <v>263477.08469245298</v>
      </c>
      <c r="AJ369">
        <v>274728.27241227002</v>
      </c>
      <c r="AK369">
        <v>243093.84087426998</v>
      </c>
      <c r="AL369">
        <v>45398.526610151006</v>
      </c>
      <c r="AM369">
        <v>18.675309274343761</v>
      </c>
    </row>
    <row r="370" spans="1:39" x14ac:dyDescent="0.2">
      <c r="A370" t="s">
        <v>1170</v>
      </c>
      <c r="B370" t="s">
        <v>1172</v>
      </c>
      <c r="C370" t="s">
        <v>1171</v>
      </c>
      <c r="D370" t="s">
        <v>66</v>
      </c>
      <c r="E370">
        <v>6.346109825796091E-2</v>
      </c>
      <c r="F370">
        <v>-0.22203051451418762</v>
      </c>
      <c r="G370">
        <v>-0.31332259395285744</v>
      </c>
      <c r="H370">
        <v>562.6495372846</v>
      </c>
      <c r="I370">
        <v>50.7353666666667</v>
      </c>
      <c r="J370">
        <v>1684.9267824531601</v>
      </c>
      <c r="K370">
        <v>3</v>
      </c>
      <c r="L370">
        <v>4.3067060761098102</v>
      </c>
      <c r="M370">
        <v>302710.95310481702</v>
      </c>
      <c r="N370">
        <v>305683.01752230601</v>
      </c>
      <c r="O370">
        <v>309342.92759008601</v>
      </c>
      <c r="P370">
        <v>316239.72932986199</v>
      </c>
      <c r="Q370">
        <v>325623.94252936001</v>
      </c>
      <c r="R370">
        <v>329706.834056183</v>
      </c>
      <c r="S370">
        <v>314884.56735543569</v>
      </c>
      <c r="T370">
        <v>10958.516394062246</v>
      </c>
      <c r="U370">
        <v>3.4801694113171577</v>
      </c>
      <c r="V370">
        <v>273103.58247149701</v>
      </c>
      <c r="W370">
        <v>332947.61864522798</v>
      </c>
      <c r="X370">
        <v>381083.28619573498</v>
      </c>
      <c r="Y370">
        <v>329044.82910415332</v>
      </c>
      <c r="Z370">
        <v>54095.544444482912</v>
      </c>
      <c r="AA370">
        <v>16.440174608354024</v>
      </c>
      <c r="AB370">
        <v>236377.39025775599</v>
      </c>
      <c r="AC370">
        <v>261849.437896922</v>
      </c>
      <c r="AD370">
        <v>311679.48836499499</v>
      </c>
      <c r="AE370">
        <v>269968.77217322431</v>
      </c>
      <c r="AF370">
        <v>38302.012827732993</v>
      </c>
      <c r="AG370">
        <v>14.187571591856807</v>
      </c>
      <c r="AH370">
        <v>243925.51453046099</v>
      </c>
      <c r="AI370">
        <v>252289.09432464399</v>
      </c>
      <c r="AJ370">
        <v>264029.61960119102</v>
      </c>
      <c r="AK370">
        <v>253414.74281876534</v>
      </c>
      <c r="AL370">
        <v>10099.211532242331</v>
      </c>
      <c r="AM370">
        <v>3.9852501949600403</v>
      </c>
    </row>
    <row r="371" spans="1:39" x14ac:dyDescent="0.2">
      <c r="A371" t="s">
        <v>1044</v>
      </c>
      <c r="B371" t="s">
        <v>1047</v>
      </c>
      <c r="C371" t="s">
        <v>1045</v>
      </c>
      <c r="D371" t="s">
        <v>1046</v>
      </c>
      <c r="E371">
        <v>-0.44711734660088231</v>
      </c>
      <c r="F371">
        <v>-0.28943413449440841</v>
      </c>
      <c r="G371">
        <v>-0.31302555982848529</v>
      </c>
      <c r="H371">
        <v>564.764449857008</v>
      </c>
      <c r="I371">
        <v>40.928033333333303</v>
      </c>
      <c r="J371">
        <v>2255.02869356051</v>
      </c>
      <c r="K371">
        <v>4</v>
      </c>
      <c r="L371">
        <v>3.3332549553316499</v>
      </c>
      <c r="M371">
        <v>2158690.6143558701</v>
      </c>
      <c r="N371">
        <v>2347583.60287769</v>
      </c>
      <c r="O371">
        <v>2725214.9527503699</v>
      </c>
      <c r="P371">
        <v>2995622.3209492001</v>
      </c>
      <c r="Q371">
        <v>3009962.0868619098</v>
      </c>
      <c r="R371">
        <v>3033626.2716937</v>
      </c>
      <c r="S371">
        <v>2711783.3082481232</v>
      </c>
      <c r="T371">
        <v>377303.96890812099</v>
      </c>
      <c r="U371">
        <v>13.913499937864445</v>
      </c>
      <c r="V371">
        <v>1864416.1867446201</v>
      </c>
      <c r="W371">
        <v>1918384.5334375601</v>
      </c>
      <c r="X371">
        <v>2184535.45664025</v>
      </c>
      <c r="Y371">
        <v>1989112.0589408102</v>
      </c>
      <c r="Z371">
        <v>171379.32747997189</v>
      </c>
      <c r="AA371">
        <v>8.6158709213813882</v>
      </c>
      <c r="AB371">
        <v>1812909.71224512</v>
      </c>
      <c r="AC371">
        <v>1969521.9692521801</v>
      </c>
      <c r="AD371">
        <v>2874098.1349840299</v>
      </c>
      <c r="AE371">
        <v>2218843.272160443</v>
      </c>
      <c r="AF371">
        <v>572844.70077123051</v>
      </c>
      <c r="AG371">
        <v>25.817267400480393</v>
      </c>
      <c r="AH371">
        <v>2050097.7368568799</v>
      </c>
      <c r="AI371">
        <v>2084600.1645831901</v>
      </c>
      <c r="AJ371">
        <v>2413867.28553415</v>
      </c>
      <c r="AK371">
        <v>2182855.06232474</v>
      </c>
      <c r="AL371">
        <v>200804.85510531862</v>
      </c>
      <c r="AM371">
        <v>9.199184067285783</v>
      </c>
    </row>
    <row r="372" spans="1:39" x14ac:dyDescent="0.2">
      <c r="A372" t="s">
        <v>1337</v>
      </c>
      <c r="B372" t="s">
        <v>1340</v>
      </c>
      <c r="C372" t="s">
        <v>1338</v>
      </c>
      <c r="D372" t="s">
        <v>1339</v>
      </c>
      <c r="E372">
        <v>-0.44945864359689403</v>
      </c>
      <c r="F372">
        <v>-0.34990668904142525</v>
      </c>
      <c r="G372">
        <v>-0.31212744014758814</v>
      </c>
      <c r="H372">
        <v>769.69814570928099</v>
      </c>
      <c r="I372">
        <v>46.480600000000003</v>
      </c>
      <c r="J372">
        <v>2306.0726077272002</v>
      </c>
      <c r="K372">
        <v>3</v>
      </c>
      <c r="L372">
        <v>5.2048619963144898</v>
      </c>
      <c r="M372">
        <v>596466.58880255604</v>
      </c>
      <c r="N372">
        <v>654901.99766726198</v>
      </c>
      <c r="O372">
        <v>710770.474134936</v>
      </c>
      <c r="P372">
        <v>738027.89279626298</v>
      </c>
      <c r="Q372">
        <v>928864.43994738697</v>
      </c>
      <c r="R372">
        <v>957527.84930460702</v>
      </c>
      <c r="S372">
        <v>764426.5404421686</v>
      </c>
      <c r="T372">
        <v>147044.19142013488</v>
      </c>
      <c r="U372">
        <v>19.235882539488994</v>
      </c>
      <c r="V372">
        <v>536314.48630817805</v>
      </c>
      <c r="W372">
        <v>563635.64620643202</v>
      </c>
      <c r="X372">
        <v>579458.875332264</v>
      </c>
      <c r="Y372">
        <v>559803.00261562469</v>
      </c>
      <c r="Z372">
        <v>21826.049659432978</v>
      </c>
      <c r="AA372">
        <v>3.8988804199786173</v>
      </c>
      <c r="AB372">
        <v>408428.843110107</v>
      </c>
      <c r="AC372">
        <v>477303.44421453401</v>
      </c>
      <c r="AD372">
        <v>913654.81300410302</v>
      </c>
      <c r="AE372">
        <v>599795.70010958135</v>
      </c>
      <c r="AF372">
        <v>273982.81831079401</v>
      </c>
      <c r="AG372">
        <v>45.67935686446868</v>
      </c>
      <c r="AH372">
        <v>537149.20034774696</v>
      </c>
      <c r="AI372">
        <v>540885.33262364694</v>
      </c>
      <c r="AJ372">
        <v>769094.73521169601</v>
      </c>
      <c r="AK372">
        <v>615709.75606102997</v>
      </c>
      <c r="AL372">
        <v>132848.42318553661</v>
      </c>
      <c r="AM372">
        <v>21.576468762721458</v>
      </c>
    </row>
    <row r="373" spans="1:39" x14ac:dyDescent="0.2">
      <c r="A373" t="s">
        <v>1451</v>
      </c>
      <c r="B373" t="s">
        <v>1453</v>
      </c>
      <c r="C373" t="s">
        <v>1800</v>
      </c>
      <c r="D373" t="s">
        <v>536</v>
      </c>
      <c r="E373">
        <v>-0.18425782860015805</v>
      </c>
      <c r="F373">
        <v>6.9008107470018898E-2</v>
      </c>
      <c r="G373">
        <v>-0.31193499448063861</v>
      </c>
      <c r="H373">
        <v>1031.5491032674599</v>
      </c>
      <c r="I373">
        <v>48.787116666666698</v>
      </c>
      <c r="J373">
        <v>2061.0836536011702</v>
      </c>
      <c r="K373">
        <v>2</v>
      </c>
      <c r="L373">
        <v>2.2869580952166202</v>
      </c>
      <c r="M373">
        <v>1285579.0894174899</v>
      </c>
      <c r="N373">
        <v>1386307.7075284501</v>
      </c>
      <c r="O373">
        <v>1470655.8151656501</v>
      </c>
      <c r="P373">
        <v>1639632.59964126</v>
      </c>
      <c r="Q373">
        <v>1749954.1112005999</v>
      </c>
      <c r="R373">
        <v>1754546.2600533799</v>
      </c>
      <c r="S373">
        <v>1547779.2638344716</v>
      </c>
      <c r="T373">
        <v>196384.47811703451</v>
      </c>
      <c r="U373">
        <v>12.688145054386579</v>
      </c>
      <c r="V373">
        <v>1110621.33201002</v>
      </c>
      <c r="W373">
        <v>1433030.9545960401</v>
      </c>
      <c r="X373">
        <v>1542957.2611837999</v>
      </c>
      <c r="Y373">
        <v>1362203.1825966202</v>
      </c>
      <c r="Z373">
        <v>224702.06692071049</v>
      </c>
      <c r="AA373">
        <v>16.495488322996376</v>
      </c>
      <c r="AB373">
        <v>1277008.53908118</v>
      </c>
      <c r="AC373">
        <v>1751278.6939628399</v>
      </c>
      <c r="AD373">
        <v>1842551.9270001999</v>
      </c>
      <c r="AE373">
        <v>1623613.053348073</v>
      </c>
      <c r="AF373">
        <v>303617.71646252053</v>
      </c>
      <c r="AG373">
        <v>18.700127831346673</v>
      </c>
      <c r="AH373">
        <v>811403.37515307195</v>
      </c>
      <c r="AI373">
        <v>1087099.45265289</v>
      </c>
      <c r="AJ373">
        <v>1841987.0914604701</v>
      </c>
      <c r="AK373">
        <v>1246829.9730888107</v>
      </c>
      <c r="AL373">
        <v>533536.38905752206</v>
      </c>
      <c r="AM373">
        <v>42.791431115164464</v>
      </c>
    </row>
    <row r="374" spans="1:39" x14ac:dyDescent="0.2">
      <c r="A374" t="s">
        <v>1757</v>
      </c>
      <c r="B374" t="s">
        <v>1760</v>
      </c>
      <c r="C374" t="s">
        <v>1758</v>
      </c>
      <c r="D374" t="s">
        <v>1759</v>
      </c>
      <c r="E374">
        <v>0.16963509376179878</v>
      </c>
      <c r="F374">
        <v>-0.3527744259301227</v>
      </c>
      <c r="G374">
        <v>-0.3114334941497317</v>
      </c>
      <c r="H374">
        <v>599.99322386961796</v>
      </c>
      <c r="I374">
        <v>47.919983333333299</v>
      </c>
      <c r="J374">
        <v>1796.95784220821</v>
      </c>
      <c r="K374">
        <v>3</v>
      </c>
      <c r="L374">
        <v>4.2651200390307</v>
      </c>
      <c r="M374">
        <v>2452988.8629807201</v>
      </c>
      <c r="N374">
        <v>2494920.6688687499</v>
      </c>
      <c r="O374">
        <v>2744896.1051894501</v>
      </c>
      <c r="P374">
        <v>2833324.20458026</v>
      </c>
      <c r="Q374">
        <v>2903711.94908207</v>
      </c>
      <c r="R374">
        <v>2904444.0259119798</v>
      </c>
      <c r="S374">
        <v>2722380.9694355386</v>
      </c>
      <c r="T374">
        <v>201570.58755165979</v>
      </c>
      <c r="U374">
        <v>7.4042020501433949</v>
      </c>
      <c r="V374">
        <v>2870990.0429302901</v>
      </c>
      <c r="W374">
        <v>3099617.4114445201</v>
      </c>
      <c r="X374">
        <v>3215582.1792012602</v>
      </c>
      <c r="Y374">
        <v>3062063.2111920235</v>
      </c>
      <c r="Z374">
        <v>175338.73947990267</v>
      </c>
      <c r="AA374">
        <v>5.7261632888252967</v>
      </c>
      <c r="AB374">
        <v>2096569.86590828</v>
      </c>
      <c r="AC374">
        <v>2133602.7272080602</v>
      </c>
      <c r="AD374">
        <v>2165326.9318305599</v>
      </c>
      <c r="AE374">
        <v>2131833.1749823</v>
      </c>
      <c r="AF374">
        <v>34412.672300621372</v>
      </c>
      <c r="AG374">
        <v>1.6142291387742893</v>
      </c>
      <c r="AH374">
        <v>1786022.45406482</v>
      </c>
      <c r="AI374">
        <v>2023781.7973243699</v>
      </c>
      <c r="AJ374">
        <v>2771611.5796618699</v>
      </c>
      <c r="AK374">
        <v>2193805.2770170197</v>
      </c>
      <c r="AL374">
        <v>514322.33945152495</v>
      </c>
      <c r="AM374">
        <v>23.444302228630971</v>
      </c>
    </row>
    <row r="375" spans="1:39" x14ac:dyDescent="0.2">
      <c r="A375" t="s">
        <v>2011</v>
      </c>
      <c r="B375" t="s">
        <v>2013</v>
      </c>
      <c r="C375" t="s">
        <v>2012</v>
      </c>
      <c r="D375" t="s">
        <v>85</v>
      </c>
      <c r="E375">
        <v>-0.14727226696503473</v>
      </c>
      <c r="F375">
        <v>-0.20884604341545043</v>
      </c>
      <c r="G375">
        <v>-0.31137198281939138</v>
      </c>
      <c r="H375">
        <v>574.80196187489003</v>
      </c>
      <c r="I375">
        <v>49.018450000000001</v>
      </c>
      <c r="J375">
        <v>1147.5893708160199</v>
      </c>
      <c r="K375">
        <v>2</v>
      </c>
      <c r="L375">
        <v>4.5171553247598197</v>
      </c>
      <c r="M375">
        <v>74688.679952096601</v>
      </c>
      <c r="N375">
        <v>83589.273919369007</v>
      </c>
      <c r="O375">
        <v>102693.55802078699</v>
      </c>
      <c r="P375">
        <v>106198.40158922</v>
      </c>
      <c r="Q375">
        <v>122420.30566322499</v>
      </c>
      <c r="R375">
        <v>137959.735858228</v>
      </c>
      <c r="S375">
        <v>104591.65916715427</v>
      </c>
      <c r="T375">
        <v>23548.936023304741</v>
      </c>
      <c r="U375">
        <v>22.515118519794928</v>
      </c>
      <c r="V375">
        <v>77689.746592407901</v>
      </c>
      <c r="W375">
        <v>95199.075192432705</v>
      </c>
      <c r="X375">
        <v>110436.20416864799</v>
      </c>
      <c r="Y375">
        <v>94441.675317829533</v>
      </c>
      <c r="Z375">
        <v>16386.362069588784</v>
      </c>
      <c r="AA375">
        <v>17.350774448296153</v>
      </c>
      <c r="AB375">
        <v>74632.558396460197</v>
      </c>
      <c r="AC375">
        <v>77905.695634911594</v>
      </c>
      <c r="AD375">
        <v>118948.96168899701</v>
      </c>
      <c r="AE375">
        <v>90495.738573456256</v>
      </c>
      <c r="AF375">
        <v>24695.501333086824</v>
      </c>
      <c r="AG375">
        <v>27.289131756233193</v>
      </c>
      <c r="AH375">
        <v>60638.6053219077</v>
      </c>
      <c r="AI375">
        <v>78088.284799102898</v>
      </c>
      <c r="AJ375">
        <v>114136.52577853799</v>
      </c>
      <c r="AK375">
        <v>84287.805299849526</v>
      </c>
      <c r="AL375">
        <v>27282.456160055863</v>
      </c>
      <c r="AM375">
        <v>32.368212771705146</v>
      </c>
    </row>
    <row r="376" spans="1:39" x14ac:dyDescent="0.2">
      <c r="A376" t="s">
        <v>125</v>
      </c>
      <c r="B376" t="s">
        <v>127</v>
      </c>
      <c r="C376" t="s">
        <v>778</v>
      </c>
      <c r="D376" t="s">
        <v>62</v>
      </c>
      <c r="E376">
        <v>-0.28245544886325685</v>
      </c>
      <c r="F376">
        <v>-0.1886236114334624</v>
      </c>
      <c r="G376">
        <v>-0.31128795289918743</v>
      </c>
      <c r="H376">
        <v>686.37713156995903</v>
      </c>
      <c r="I376">
        <v>48.259216666666703</v>
      </c>
      <c r="J376">
        <v>1370.73971020616</v>
      </c>
      <c r="K376">
        <v>2</v>
      </c>
      <c r="L376">
        <v>4.1512110118041603</v>
      </c>
      <c r="M376">
        <v>12548029.674692599</v>
      </c>
      <c r="N376">
        <v>12936536.4781434</v>
      </c>
      <c r="O376">
        <v>13177269.0446223</v>
      </c>
      <c r="P376">
        <v>14113756.5490402</v>
      </c>
      <c r="Q376">
        <v>14507965.720882799</v>
      </c>
      <c r="R376">
        <v>15727465.426936001</v>
      </c>
      <c r="S376">
        <v>13835170.482386217</v>
      </c>
      <c r="T376">
        <v>1183904.7783389986</v>
      </c>
      <c r="U376">
        <v>8.5572113465912629</v>
      </c>
      <c r="V376">
        <v>11022946.567532999</v>
      </c>
      <c r="W376">
        <v>11172040.513446599</v>
      </c>
      <c r="X376">
        <v>11930448.795510599</v>
      </c>
      <c r="Y376">
        <v>11375145.2921634</v>
      </c>
      <c r="Z376">
        <v>486650.52840747766</v>
      </c>
      <c r="AA376">
        <v>4.2781917585065257</v>
      </c>
      <c r="AB376">
        <v>11608414.258676801</v>
      </c>
      <c r="AC376">
        <v>12171386.435814301</v>
      </c>
      <c r="AD376">
        <v>12638896.425994501</v>
      </c>
      <c r="AE376">
        <v>12139565.706828535</v>
      </c>
      <c r="AF376">
        <v>515977.51247979316</v>
      </c>
      <c r="AG376">
        <v>4.2503786786174285</v>
      </c>
      <c r="AH376">
        <v>9891251.0303277895</v>
      </c>
      <c r="AI376">
        <v>11212705.813431701</v>
      </c>
      <c r="AJ376">
        <v>12346246.2286548</v>
      </c>
      <c r="AK376">
        <v>11150067.690804765</v>
      </c>
      <c r="AL376">
        <v>1228695.6526157483</v>
      </c>
      <c r="AM376">
        <v>11.019625052402407</v>
      </c>
    </row>
    <row r="377" spans="1:39" x14ac:dyDescent="0.2">
      <c r="A377" t="s">
        <v>873</v>
      </c>
      <c r="B377" t="s">
        <v>875</v>
      </c>
      <c r="C377" t="s">
        <v>874</v>
      </c>
      <c r="D377" t="s">
        <v>206</v>
      </c>
      <c r="E377">
        <v>-0.21156112735737173</v>
      </c>
      <c r="F377">
        <v>2.384160168236947E-2</v>
      </c>
      <c r="G377">
        <v>-0.31095536052639139</v>
      </c>
      <c r="H377">
        <v>670.35611655253399</v>
      </c>
      <c r="I377">
        <v>47.914433333333299</v>
      </c>
      <c r="J377">
        <v>2008.0465202569601</v>
      </c>
      <c r="K377">
        <v>3</v>
      </c>
      <c r="L377">
        <v>4.0060273033616998</v>
      </c>
      <c r="M377">
        <v>84340.089351635994</v>
      </c>
      <c r="N377">
        <v>87030.984653441497</v>
      </c>
      <c r="O377">
        <v>91818.417696631397</v>
      </c>
      <c r="P377">
        <v>94082.700202172593</v>
      </c>
      <c r="Q377">
        <v>100933.453282103</v>
      </c>
      <c r="R377">
        <v>102012.479336131</v>
      </c>
      <c r="S377">
        <v>93369.68742035258</v>
      </c>
      <c r="T377">
        <v>7162.9047898658418</v>
      </c>
      <c r="U377">
        <v>7.6715527145531421</v>
      </c>
      <c r="V377">
        <v>61971.103304424403</v>
      </c>
      <c r="W377">
        <v>88952.157023067397</v>
      </c>
      <c r="X377">
        <v>90979.550287695907</v>
      </c>
      <c r="Y377">
        <v>80634.270205062567</v>
      </c>
      <c r="Z377">
        <v>16194.533952330154</v>
      </c>
      <c r="AA377">
        <v>20.083934425332458</v>
      </c>
      <c r="AB377">
        <v>76285.340769430695</v>
      </c>
      <c r="AC377">
        <v>90960.574200751595</v>
      </c>
      <c r="AD377">
        <v>117530.617011257</v>
      </c>
      <c r="AE377">
        <v>94925.510660479762</v>
      </c>
      <c r="AF377">
        <v>20906.547871741106</v>
      </c>
      <c r="AG377">
        <v>22.024161604479108</v>
      </c>
      <c r="AH377">
        <v>63458.068325960798</v>
      </c>
      <c r="AI377">
        <v>79536.230778338606</v>
      </c>
      <c r="AJ377">
        <v>82803.793404392301</v>
      </c>
      <c r="AK377">
        <v>75266.030836230566</v>
      </c>
      <c r="AL377">
        <v>10355.685653868977</v>
      </c>
      <c r="AM377">
        <v>13.758777417666209</v>
      </c>
    </row>
    <row r="378" spans="1:39" x14ac:dyDescent="0.2">
      <c r="A378" t="s">
        <v>759</v>
      </c>
      <c r="B378" t="s">
        <v>762</v>
      </c>
      <c r="C378" t="s">
        <v>760</v>
      </c>
      <c r="D378" t="s">
        <v>761</v>
      </c>
      <c r="E378">
        <v>-0.16957987130015215</v>
      </c>
      <c r="F378">
        <v>-9.1736014145861744E-2</v>
      </c>
      <c r="G378">
        <v>-0.31021105284237022</v>
      </c>
      <c r="H378">
        <v>442.23188896717897</v>
      </c>
      <c r="I378">
        <v>43.768300000000004</v>
      </c>
      <c r="J378">
        <v>1323.6738375008999</v>
      </c>
      <c r="K378">
        <v>3</v>
      </c>
      <c r="L378">
        <v>4.4826205118133498</v>
      </c>
      <c r="M378">
        <v>209181.42664117599</v>
      </c>
      <c r="N378">
        <v>218283.34396693201</v>
      </c>
      <c r="O378">
        <v>222778.62570580401</v>
      </c>
      <c r="P378">
        <v>226558.76909131999</v>
      </c>
      <c r="Q378">
        <v>228607.47885992599</v>
      </c>
      <c r="R378">
        <v>234740.81281297901</v>
      </c>
      <c r="S378">
        <v>223358.40951302287</v>
      </c>
      <c r="T378">
        <v>8881.8175868537201</v>
      </c>
      <c r="U378">
        <v>3.9764867623378506</v>
      </c>
      <c r="V378">
        <v>197277.497879623</v>
      </c>
      <c r="W378">
        <v>198222.250295898</v>
      </c>
      <c r="X378">
        <v>200265.18259873401</v>
      </c>
      <c r="Y378">
        <v>198588.31025808502</v>
      </c>
      <c r="Z378">
        <v>1527.1099885534197</v>
      </c>
      <c r="AA378">
        <v>0.76898282007072327</v>
      </c>
      <c r="AB378">
        <v>191169.856134734</v>
      </c>
      <c r="AC378">
        <v>194449.57836851201</v>
      </c>
      <c r="AD378">
        <v>243174.39499159501</v>
      </c>
      <c r="AE378">
        <v>209597.94316494698</v>
      </c>
      <c r="AF378">
        <v>29124.263637611733</v>
      </c>
      <c r="AG378">
        <v>13.895300305829744</v>
      </c>
      <c r="AH378">
        <v>169122.31979149001</v>
      </c>
      <c r="AI378">
        <v>181352.491581382</v>
      </c>
      <c r="AJ378">
        <v>189956.783896899</v>
      </c>
      <c r="AK378">
        <v>180143.86508992364</v>
      </c>
      <c r="AL378">
        <v>10469.68514984023</v>
      </c>
      <c r="AM378">
        <v>5.8118466285898807</v>
      </c>
    </row>
    <row r="379" spans="1:39" x14ac:dyDescent="0.2">
      <c r="A379" t="s">
        <v>577</v>
      </c>
      <c r="B379" t="s">
        <v>579</v>
      </c>
      <c r="C379" t="s">
        <v>2324</v>
      </c>
      <c r="D379" t="s">
        <v>1022</v>
      </c>
      <c r="E379">
        <v>-0.13052457829091227</v>
      </c>
      <c r="F379">
        <v>-0.39098479305258532</v>
      </c>
      <c r="G379">
        <v>-0.30927519203695336</v>
      </c>
      <c r="H379">
        <v>740.89072968167602</v>
      </c>
      <c r="I379">
        <v>62.7167666666667</v>
      </c>
      <c r="J379">
        <v>2959.5338128591802</v>
      </c>
      <c r="K379">
        <v>4</v>
      </c>
      <c r="L379">
        <v>5.1041607371199804</v>
      </c>
      <c r="M379">
        <v>1346137.1514447399</v>
      </c>
      <c r="N379">
        <v>1438335.4771674201</v>
      </c>
      <c r="O379">
        <v>1500372.00465989</v>
      </c>
      <c r="P379">
        <v>1889061.29939788</v>
      </c>
      <c r="Q379">
        <v>1947251.8443424001</v>
      </c>
      <c r="R379">
        <v>2164261.3991582701</v>
      </c>
      <c r="S379">
        <v>1714236.5293617668</v>
      </c>
      <c r="T379">
        <v>330072.35516470356</v>
      </c>
      <c r="U379">
        <v>19.254773160597267</v>
      </c>
      <c r="V379">
        <v>1164596.48742443</v>
      </c>
      <c r="W379">
        <v>1294629.2846274299</v>
      </c>
      <c r="X379">
        <v>2238635.4891809099</v>
      </c>
      <c r="Y379">
        <v>1565953.7537442564</v>
      </c>
      <c r="Z379">
        <v>586176.31304895086</v>
      </c>
      <c r="AA379">
        <v>37.432543052269615</v>
      </c>
      <c r="AB379">
        <v>786367.21129009803</v>
      </c>
      <c r="AC379">
        <v>971259.213445278</v>
      </c>
      <c r="AD379">
        <v>2164249.4971611998</v>
      </c>
      <c r="AE379">
        <v>1307291.9739655254</v>
      </c>
      <c r="AF379">
        <v>747882.61815373565</v>
      </c>
      <c r="AG379">
        <v>57.208537422984143</v>
      </c>
      <c r="AH379">
        <v>1125938.93405039</v>
      </c>
      <c r="AI379">
        <v>1305136.82018431</v>
      </c>
      <c r="AJ379">
        <v>1719333.1909910401</v>
      </c>
      <c r="AK379">
        <v>1383469.6484085799</v>
      </c>
      <c r="AL379">
        <v>304353.75802796747</v>
      </c>
      <c r="AM379">
        <v>21.999308649674308</v>
      </c>
    </row>
    <row r="380" spans="1:39" x14ac:dyDescent="0.2">
      <c r="A380" t="s">
        <v>1156</v>
      </c>
      <c r="B380" t="s">
        <v>1158</v>
      </c>
      <c r="C380" t="s">
        <v>1157</v>
      </c>
      <c r="D380" t="s">
        <v>761</v>
      </c>
      <c r="E380">
        <v>-0.20163333202449238</v>
      </c>
      <c r="F380">
        <v>-0.26957777488853102</v>
      </c>
      <c r="G380">
        <v>-0.30889401554940371</v>
      </c>
      <c r="H380">
        <v>644.95059952550605</v>
      </c>
      <c r="I380">
        <v>45.0285333333333</v>
      </c>
      <c r="J380">
        <v>1931.82996917588</v>
      </c>
      <c r="K380">
        <v>3</v>
      </c>
      <c r="L380">
        <v>2.3517528124614002</v>
      </c>
      <c r="M380">
        <v>182991.59778345301</v>
      </c>
      <c r="N380">
        <v>185848.59390217101</v>
      </c>
      <c r="O380">
        <v>186304.67513801099</v>
      </c>
      <c r="P380">
        <v>188378.79986611099</v>
      </c>
      <c r="Q380">
        <v>205284.02721082699</v>
      </c>
      <c r="R380">
        <v>209406.29981194</v>
      </c>
      <c r="S380">
        <v>193035.66561875216</v>
      </c>
      <c r="T380">
        <v>11292.032196258624</v>
      </c>
      <c r="U380">
        <v>5.8497128808105998</v>
      </c>
      <c r="V380">
        <v>161741.110256054</v>
      </c>
      <c r="W380">
        <v>169419.70901146301</v>
      </c>
      <c r="X380">
        <v>172410.667044256</v>
      </c>
      <c r="Y380">
        <v>167857.16210392435</v>
      </c>
      <c r="Z380">
        <v>5503.7282947889817</v>
      </c>
      <c r="AA380">
        <v>3.2788164805154354</v>
      </c>
      <c r="AB380">
        <v>153231.65195015699</v>
      </c>
      <c r="AC380">
        <v>159640.60255690501</v>
      </c>
      <c r="AD380">
        <v>167533.07394681199</v>
      </c>
      <c r="AE380">
        <v>160135.10948462467</v>
      </c>
      <c r="AF380">
        <v>7163.5236167527164</v>
      </c>
      <c r="AG380">
        <v>4.4734247472697541</v>
      </c>
      <c r="AH380">
        <v>138368.437016143</v>
      </c>
      <c r="AI380">
        <v>157742.39451590501</v>
      </c>
      <c r="AJ380">
        <v>171379.300466983</v>
      </c>
      <c r="AK380">
        <v>155830.043999677</v>
      </c>
      <c r="AL380">
        <v>16588.311843439318</v>
      </c>
      <c r="AM380">
        <v>10.645130693458382</v>
      </c>
    </row>
    <row r="381" spans="1:39" x14ac:dyDescent="0.2">
      <c r="A381" t="s">
        <v>821</v>
      </c>
      <c r="B381" t="s">
        <v>823</v>
      </c>
      <c r="C381" t="s">
        <v>822</v>
      </c>
      <c r="D381" t="s">
        <v>62</v>
      </c>
      <c r="E381">
        <v>-0.23668402594034038</v>
      </c>
      <c r="F381">
        <v>-0.50182700750229792</v>
      </c>
      <c r="G381">
        <v>-0.30882331401533625</v>
      </c>
      <c r="H381">
        <v>621.83170363038096</v>
      </c>
      <c r="I381">
        <v>45.068550000000002</v>
      </c>
      <c r="J381">
        <v>1241.648854327</v>
      </c>
      <c r="K381">
        <v>2</v>
      </c>
      <c r="L381">
        <v>4.0610092468084904</v>
      </c>
      <c r="M381">
        <v>993099.21557897795</v>
      </c>
      <c r="N381">
        <v>1004138.60680435</v>
      </c>
      <c r="O381">
        <v>1067144.21346639</v>
      </c>
      <c r="P381">
        <v>1084052.4418688801</v>
      </c>
      <c r="Q381">
        <v>1124374.9012700401</v>
      </c>
      <c r="R381">
        <v>1183500.9248365299</v>
      </c>
      <c r="S381">
        <v>1076051.7173041946</v>
      </c>
      <c r="T381">
        <v>72216.937805945767</v>
      </c>
      <c r="U381">
        <v>6.7112887461272823</v>
      </c>
      <c r="V381">
        <v>867838.38399897399</v>
      </c>
      <c r="W381">
        <v>874345.05094159197</v>
      </c>
      <c r="X381">
        <v>997531.69658241305</v>
      </c>
      <c r="Y381">
        <v>913238.37717432622</v>
      </c>
      <c r="Z381">
        <v>73072.614236120193</v>
      </c>
      <c r="AA381">
        <v>8.0014830807062669</v>
      </c>
      <c r="AB381">
        <v>719887.119470687</v>
      </c>
      <c r="AC381">
        <v>769136.68884227495</v>
      </c>
      <c r="AD381">
        <v>790737.70548191306</v>
      </c>
      <c r="AE381">
        <v>759920.50459829159</v>
      </c>
      <c r="AF381">
        <v>36313.288525659853</v>
      </c>
      <c r="AG381">
        <v>4.7785641137365742</v>
      </c>
      <c r="AH381">
        <v>847840.67069662502</v>
      </c>
      <c r="AI381">
        <v>852535.26125366206</v>
      </c>
      <c r="AJ381">
        <v>905713.52198961505</v>
      </c>
      <c r="AK381">
        <v>868696.48464663408</v>
      </c>
      <c r="AL381">
        <v>32143.51544811633</v>
      </c>
      <c r="AM381">
        <v>3.7002009351046907</v>
      </c>
    </row>
    <row r="382" spans="1:39" x14ac:dyDescent="0.2">
      <c r="A382" t="s">
        <v>1262</v>
      </c>
      <c r="B382" t="s">
        <v>1264</v>
      </c>
      <c r="C382" t="s">
        <v>1263</v>
      </c>
      <c r="D382" t="s">
        <v>222</v>
      </c>
      <c r="E382">
        <v>-0.12939893684890433</v>
      </c>
      <c r="F382">
        <v>-1.6852188694920976E-2</v>
      </c>
      <c r="G382">
        <v>-0.30811143205148439</v>
      </c>
      <c r="H382">
        <v>559.93060205496795</v>
      </c>
      <c r="I382">
        <v>43.569600000000001</v>
      </c>
      <c r="J382">
        <v>1676.76997676426</v>
      </c>
      <c r="K382">
        <v>3</v>
      </c>
      <c r="L382">
        <v>4.9516662932192297</v>
      </c>
      <c r="M382">
        <v>1085065.3692015801</v>
      </c>
      <c r="N382">
        <v>1104341.6774420899</v>
      </c>
      <c r="O382">
        <v>1105038.8674362199</v>
      </c>
      <c r="P382">
        <v>1117406.2863042499</v>
      </c>
      <c r="Q382">
        <v>1139322.45676973</v>
      </c>
      <c r="R382">
        <v>1157888.1785704501</v>
      </c>
      <c r="S382">
        <v>1118177.1392873868</v>
      </c>
      <c r="T382">
        <v>26401.169733990377</v>
      </c>
      <c r="U382">
        <v>2.3610900998043851</v>
      </c>
      <c r="V382">
        <v>902534.73489865998</v>
      </c>
      <c r="W382">
        <v>1056594.5069204201</v>
      </c>
      <c r="X382">
        <v>1107624.48945874</v>
      </c>
      <c r="Y382">
        <v>1022251.2437592732</v>
      </c>
      <c r="Z382">
        <v>106771.00097777157</v>
      </c>
      <c r="AA382">
        <v>10.444692694638066</v>
      </c>
      <c r="AB382">
        <v>982990.70732481999</v>
      </c>
      <c r="AC382">
        <v>1132823.5709480899</v>
      </c>
      <c r="AD382">
        <v>1199760.66930344</v>
      </c>
      <c r="AE382">
        <v>1105191.6491921167</v>
      </c>
      <c r="AF382">
        <v>110995.25408322316</v>
      </c>
      <c r="AG382">
        <v>10.043077520931281</v>
      </c>
      <c r="AH382">
        <v>859036.10998278798</v>
      </c>
      <c r="AI382">
        <v>916905.01874987304</v>
      </c>
      <c r="AJ382">
        <v>933508.49512230605</v>
      </c>
      <c r="AK382">
        <v>903149.87461832224</v>
      </c>
      <c r="AL382">
        <v>39095.230267284242</v>
      </c>
      <c r="AM382">
        <v>4.3287644017894786</v>
      </c>
    </row>
    <row r="383" spans="1:39" x14ac:dyDescent="0.2">
      <c r="A383" t="s">
        <v>1296</v>
      </c>
      <c r="B383" t="s">
        <v>1298</v>
      </c>
      <c r="C383" t="s">
        <v>1297</v>
      </c>
      <c r="D383" t="s">
        <v>522</v>
      </c>
      <c r="E383">
        <v>-0.14527061635601091</v>
      </c>
      <c r="F383">
        <v>-0.27247260548548613</v>
      </c>
      <c r="G383">
        <v>-0.3080636380717463</v>
      </c>
      <c r="H383">
        <v>1051.52116617922</v>
      </c>
      <c r="I383">
        <v>62.007166666666699</v>
      </c>
      <c r="J383">
        <v>3151.5416691370201</v>
      </c>
      <c r="K383">
        <v>3</v>
      </c>
      <c r="L383">
        <v>5.4808831684918102</v>
      </c>
      <c r="M383">
        <v>502545.01388177997</v>
      </c>
      <c r="N383">
        <v>540216.97075577802</v>
      </c>
      <c r="O383">
        <v>579208.82994537801</v>
      </c>
      <c r="P383">
        <v>582124.79455699096</v>
      </c>
      <c r="Q383">
        <v>616441.85042873595</v>
      </c>
      <c r="R383">
        <v>649287.22995561699</v>
      </c>
      <c r="S383">
        <v>578304.11492071324</v>
      </c>
      <c r="T383">
        <v>52342.291758701307</v>
      </c>
      <c r="U383">
        <v>9.0509976339832114</v>
      </c>
      <c r="V383">
        <v>511679.88968790299</v>
      </c>
      <c r="W383">
        <v>514427.61906856002</v>
      </c>
      <c r="X383">
        <v>542617.15351317602</v>
      </c>
      <c r="Y383">
        <v>522908.2207565463</v>
      </c>
      <c r="Z383">
        <v>17123.639420150848</v>
      </c>
      <c r="AA383">
        <v>3.2746930991783372</v>
      </c>
      <c r="AB383">
        <v>370643.66839485703</v>
      </c>
      <c r="AC383">
        <v>421155.63796347397</v>
      </c>
      <c r="AD383">
        <v>644533.59914012905</v>
      </c>
      <c r="AE383">
        <v>478777.63516615331</v>
      </c>
      <c r="AF383">
        <v>145753.7116581655</v>
      </c>
      <c r="AG383">
        <v>30.442882238553949</v>
      </c>
      <c r="AH383">
        <v>432099.02617371402</v>
      </c>
      <c r="AI383">
        <v>456329.34330139001</v>
      </c>
      <c r="AJ383">
        <v>512903.96031132602</v>
      </c>
      <c r="AK383">
        <v>467110.77659547672</v>
      </c>
      <c r="AL383">
        <v>41467.322353295058</v>
      </c>
      <c r="AM383">
        <v>8.8774064806486432</v>
      </c>
    </row>
    <row r="384" spans="1:39" x14ac:dyDescent="0.2">
      <c r="A384" t="s">
        <v>1193</v>
      </c>
      <c r="B384" t="s">
        <v>1196</v>
      </c>
      <c r="C384" t="s">
        <v>1194</v>
      </c>
      <c r="D384" t="s">
        <v>1195</v>
      </c>
      <c r="E384">
        <v>-0.12335464803859431</v>
      </c>
      <c r="F384">
        <v>-0.50440547573482231</v>
      </c>
      <c r="G384">
        <v>-0.30759929895157045</v>
      </c>
      <c r="H384">
        <v>674.84046435234995</v>
      </c>
      <c r="I384">
        <v>50.5369666666667</v>
      </c>
      <c r="J384">
        <v>1347.66637577094</v>
      </c>
      <c r="K384">
        <v>2</v>
      </c>
      <c r="L384">
        <v>1.83485729291107</v>
      </c>
      <c r="M384">
        <v>2650445.15380861</v>
      </c>
      <c r="N384">
        <v>2681592.0552704898</v>
      </c>
      <c r="O384">
        <v>2748268.3075449201</v>
      </c>
      <c r="P384">
        <v>2842934.11648987</v>
      </c>
      <c r="Q384">
        <v>3271839.4387151799</v>
      </c>
      <c r="R384">
        <v>3283841.74279952</v>
      </c>
      <c r="S384">
        <v>2913153.469104765</v>
      </c>
      <c r="T384">
        <v>290110.20055734151</v>
      </c>
      <c r="U384">
        <v>9.9586308663132215</v>
      </c>
      <c r="V384">
        <v>2092567.0734508601</v>
      </c>
      <c r="W384">
        <v>2769829.4098753701</v>
      </c>
      <c r="X384">
        <v>3160869.1321096001</v>
      </c>
      <c r="Y384">
        <v>2674421.8718119436</v>
      </c>
      <c r="Z384">
        <v>540503.71957380569</v>
      </c>
      <c r="AA384">
        <v>20.2101143903527</v>
      </c>
      <c r="AB384">
        <v>1723174.19183307</v>
      </c>
      <c r="AC384">
        <v>1806821.81129393</v>
      </c>
      <c r="AD384">
        <v>2630893.8026497401</v>
      </c>
      <c r="AE384">
        <v>2053629.9352589136</v>
      </c>
      <c r="AF384">
        <v>501671.61620588717</v>
      </c>
      <c r="AG384">
        <v>24.428530554247029</v>
      </c>
      <c r="AH384">
        <v>2316288.8876814502</v>
      </c>
      <c r="AI384">
        <v>2326770.5930831898</v>
      </c>
      <c r="AJ384">
        <v>2418294.8358533201</v>
      </c>
      <c r="AK384">
        <v>2353784.7722059865</v>
      </c>
      <c r="AL384">
        <v>56112.634681232594</v>
      </c>
      <c r="AM384">
        <v>2.3839322670374563</v>
      </c>
    </row>
    <row r="385" spans="1:39" x14ac:dyDescent="0.2">
      <c r="A385" t="s">
        <v>813</v>
      </c>
      <c r="B385" t="s">
        <v>816</v>
      </c>
      <c r="C385" t="s">
        <v>814</v>
      </c>
      <c r="D385" t="s">
        <v>815</v>
      </c>
      <c r="E385">
        <v>2.5079247230247539E-2</v>
      </c>
      <c r="F385">
        <v>-0.16336225849591521</v>
      </c>
      <c r="G385">
        <v>-0.30719486714518868</v>
      </c>
      <c r="H385">
        <v>791.68414349484306</v>
      </c>
      <c r="I385">
        <v>51.526633333333301</v>
      </c>
      <c r="J385">
        <v>2372.0306010838899</v>
      </c>
      <c r="K385">
        <v>3</v>
      </c>
      <c r="L385">
        <v>4.67495475225076</v>
      </c>
      <c r="M385">
        <v>1081678.3801549701</v>
      </c>
      <c r="N385">
        <v>1127657.44444976</v>
      </c>
      <c r="O385">
        <v>1152917.75999228</v>
      </c>
      <c r="P385">
        <v>1175188.8257354</v>
      </c>
      <c r="Q385">
        <v>1189180.16492942</v>
      </c>
      <c r="R385">
        <v>1299754.5389840601</v>
      </c>
      <c r="S385">
        <v>1171062.852374315</v>
      </c>
      <c r="T385">
        <v>73633.781053857369</v>
      </c>
      <c r="U385">
        <v>6.2877736156147224</v>
      </c>
      <c r="V385">
        <v>1094999.8931266</v>
      </c>
      <c r="W385">
        <v>1176722.7398890201</v>
      </c>
      <c r="X385">
        <v>1303071.7364255199</v>
      </c>
      <c r="Y385">
        <v>1191598.1231470467</v>
      </c>
      <c r="Z385">
        <v>104830.48585100356</v>
      </c>
      <c r="AA385">
        <v>8.7974698696355009</v>
      </c>
      <c r="AB385">
        <v>903634.68050941895</v>
      </c>
      <c r="AC385">
        <v>1001148.48256119</v>
      </c>
      <c r="AD385">
        <v>1232289.0761301799</v>
      </c>
      <c r="AE385">
        <v>1045690.7464002628</v>
      </c>
      <c r="AF385">
        <v>168794.06947859432</v>
      </c>
      <c r="AG385">
        <v>16.141872734329851</v>
      </c>
      <c r="AH385">
        <v>908319.50255533902</v>
      </c>
      <c r="AI385">
        <v>962038.79528055002</v>
      </c>
      <c r="AJ385">
        <v>969041.78068635997</v>
      </c>
      <c r="AK385">
        <v>946466.69284074975</v>
      </c>
      <c r="AL385">
        <v>33221.477181967595</v>
      </c>
      <c r="AM385">
        <v>3.5100524332510625</v>
      </c>
    </row>
    <row r="386" spans="1:39" x14ac:dyDescent="0.2">
      <c r="A386" t="s">
        <v>4021</v>
      </c>
      <c r="B386" t="s">
        <v>4023</v>
      </c>
      <c r="C386" t="s">
        <v>4154</v>
      </c>
      <c r="D386" t="s">
        <v>89</v>
      </c>
      <c r="E386">
        <v>-0.38617430933607394</v>
      </c>
      <c r="F386">
        <v>-0.17054158488248899</v>
      </c>
      <c r="G386">
        <v>-0.30624744637129109</v>
      </c>
      <c r="H386">
        <v>659.00117907536605</v>
      </c>
      <c r="I386">
        <v>60.063733333333303</v>
      </c>
      <c r="J386">
        <v>1973.98170782546</v>
      </c>
      <c r="K386">
        <v>3</v>
      </c>
      <c r="L386">
        <v>5.7867261445366101</v>
      </c>
      <c r="M386">
        <v>34285.109250589499</v>
      </c>
      <c r="N386">
        <v>34300.4140025132</v>
      </c>
      <c r="O386">
        <v>38505.744183089599</v>
      </c>
      <c r="P386">
        <v>99957.340589287007</v>
      </c>
      <c r="Q386">
        <v>113788.70398581499</v>
      </c>
      <c r="R386">
        <v>136003.74942533101</v>
      </c>
      <c r="S386">
        <v>76140.176906104214</v>
      </c>
      <c r="T386">
        <v>45797.552700133456</v>
      </c>
      <c r="U386">
        <v>60.148996969905689</v>
      </c>
      <c r="V386">
        <v>34982.693855285201</v>
      </c>
      <c r="W386">
        <v>39576.466480384501</v>
      </c>
      <c r="X386">
        <v>100218.16365118</v>
      </c>
      <c r="Y386">
        <v>58259.107995616563</v>
      </c>
      <c r="Z386">
        <v>36410.128403547009</v>
      </c>
      <c r="AA386">
        <v>62.49688616290954</v>
      </c>
      <c r="AB386">
        <v>29261.723256289199</v>
      </c>
      <c r="AC386">
        <v>42208.543872094597</v>
      </c>
      <c r="AD386">
        <v>131483.447101108</v>
      </c>
      <c r="AE386">
        <v>67651.238076497262</v>
      </c>
      <c r="AF386">
        <v>55658.047241487533</v>
      </c>
      <c r="AG386">
        <v>82.272030525962705</v>
      </c>
      <c r="AH386">
        <v>28646.935870330901</v>
      </c>
      <c r="AI386">
        <v>39996.090953220599</v>
      </c>
      <c r="AJ386">
        <v>116090.39246344</v>
      </c>
      <c r="AK386">
        <v>61577.806428997166</v>
      </c>
      <c r="AL386">
        <v>47549.104696048373</v>
      </c>
      <c r="AM386">
        <v>77.217925505149793</v>
      </c>
    </row>
    <row r="387" spans="1:39" x14ac:dyDescent="0.2">
      <c r="A387" t="s">
        <v>2498</v>
      </c>
      <c r="B387" t="s">
        <v>2501</v>
      </c>
      <c r="C387" t="s">
        <v>2499</v>
      </c>
      <c r="D387" t="s">
        <v>2500</v>
      </c>
      <c r="E387">
        <v>-0.29033160196523905</v>
      </c>
      <c r="F387">
        <v>-0.70471072353550834</v>
      </c>
      <c r="G387">
        <v>-0.30567455686147849</v>
      </c>
      <c r="H387">
        <v>478.58183576197501</v>
      </c>
      <c r="I387">
        <v>39.340449999999997</v>
      </c>
      <c r="J387">
        <v>1432.72367788528</v>
      </c>
      <c r="K387">
        <v>3</v>
      </c>
      <c r="L387">
        <v>4.8976084907460198</v>
      </c>
      <c r="M387">
        <v>2454767.98837069</v>
      </c>
      <c r="N387">
        <v>2775471.5181484199</v>
      </c>
      <c r="O387">
        <v>3373555.8271542098</v>
      </c>
      <c r="P387">
        <v>3958007.2127249199</v>
      </c>
      <c r="Q387">
        <v>4133050.94138005</v>
      </c>
      <c r="R387">
        <v>4179289.6465932201</v>
      </c>
      <c r="S387">
        <v>3479023.8557285853</v>
      </c>
      <c r="T387">
        <v>735222.16254455398</v>
      </c>
      <c r="U387">
        <v>21.133001469188891</v>
      </c>
      <c r="V387">
        <v>1887765.47841244</v>
      </c>
      <c r="W387">
        <v>3179372.3097794298</v>
      </c>
      <c r="X387">
        <v>3467402.6511586099</v>
      </c>
      <c r="Y387">
        <v>2844846.8131168266</v>
      </c>
      <c r="Z387">
        <v>841275.15137343644</v>
      </c>
      <c r="AA387">
        <v>29.571896366951712</v>
      </c>
      <c r="AB387">
        <v>90844.268956743501</v>
      </c>
      <c r="AC387">
        <v>2791346.2206869302</v>
      </c>
      <c r="AD387">
        <v>3521636.5766147901</v>
      </c>
      <c r="AE387">
        <v>2134609.0220861547</v>
      </c>
      <c r="AF387">
        <v>1807224.8824069744</v>
      </c>
      <c r="AG387">
        <v>84.663039634338872</v>
      </c>
      <c r="AH387">
        <v>2493955.3331460999</v>
      </c>
      <c r="AI387">
        <v>2599138.6092645102</v>
      </c>
      <c r="AJ387">
        <v>3351163.2204493601</v>
      </c>
      <c r="AK387">
        <v>2814752.3876199904</v>
      </c>
      <c r="AL387">
        <v>467512.90525104385</v>
      </c>
      <c r="AM387">
        <v>16.609379471788944</v>
      </c>
    </row>
    <row r="388" spans="1:39" x14ac:dyDescent="0.2">
      <c r="A388" t="s">
        <v>1133</v>
      </c>
      <c r="B388" t="s">
        <v>1135</v>
      </c>
      <c r="C388" t="s">
        <v>1134</v>
      </c>
      <c r="D388" t="s">
        <v>66</v>
      </c>
      <c r="E388">
        <v>-0.12465975931403425</v>
      </c>
      <c r="F388">
        <v>-0.43656932008103011</v>
      </c>
      <c r="G388">
        <v>-0.30513633854324201</v>
      </c>
      <c r="H388">
        <v>537.94498541304097</v>
      </c>
      <c r="I388">
        <v>42.130666666666698</v>
      </c>
      <c r="J388">
        <v>1610.81312683848</v>
      </c>
      <c r="K388">
        <v>3</v>
      </c>
      <c r="L388">
        <v>2.7966317185277898</v>
      </c>
      <c r="M388">
        <v>1180282.0604814601</v>
      </c>
      <c r="N388">
        <v>1378083.97481591</v>
      </c>
      <c r="O388">
        <v>1432067.9577057201</v>
      </c>
      <c r="P388">
        <v>1539537.1710582101</v>
      </c>
      <c r="Q388">
        <v>1540924.9802758901</v>
      </c>
      <c r="R388">
        <v>1570162.54504434</v>
      </c>
      <c r="S388">
        <v>1440176.4482302552</v>
      </c>
      <c r="T388">
        <v>147231.46468864821</v>
      </c>
      <c r="U388">
        <v>10.223154591201096</v>
      </c>
      <c r="V388">
        <v>1203569.3911788501</v>
      </c>
      <c r="W388">
        <v>1346531.92921278</v>
      </c>
      <c r="X388">
        <v>1412776.0398787099</v>
      </c>
      <c r="Y388">
        <v>1320959.1200901133</v>
      </c>
      <c r="Z388">
        <v>106922.08326568885</v>
      </c>
      <c r="AA388">
        <v>8.0942764722647009</v>
      </c>
      <c r="AB388">
        <v>919014.64459259098</v>
      </c>
      <c r="AC388">
        <v>1099493.4896577101</v>
      </c>
      <c r="AD388">
        <v>1173885.9594633</v>
      </c>
      <c r="AE388">
        <v>1064131.3645712005</v>
      </c>
      <c r="AF388">
        <v>131063.75053368701</v>
      </c>
      <c r="AG388">
        <v>12.316501035236389</v>
      </c>
      <c r="AH388">
        <v>808421.57151362696</v>
      </c>
      <c r="AI388">
        <v>1255743.9268787401</v>
      </c>
      <c r="AJ388">
        <v>1432722.8701053599</v>
      </c>
      <c r="AK388">
        <v>1165629.4561659091</v>
      </c>
      <c r="AL388">
        <v>321758.43614382698</v>
      </c>
      <c r="AM388">
        <v>27.603835373394141</v>
      </c>
    </row>
    <row r="389" spans="1:39" x14ac:dyDescent="0.2">
      <c r="A389" t="s">
        <v>2439</v>
      </c>
      <c r="B389" t="s">
        <v>2441</v>
      </c>
      <c r="C389" t="s">
        <v>3686</v>
      </c>
      <c r="D389" t="s">
        <v>3687</v>
      </c>
      <c r="E389">
        <v>-2.621154594364309E-2</v>
      </c>
      <c r="F389">
        <v>-1.1101650840335264</v>
      </c>
      <c r="G389">
        <v>-0.30491820162001743</v>
      </c>
      <c r="H389">
        <v>848.87924757395103</v>
      </c>
      <c r="I389">
        <v>40.873883333333303</v>
      </c>
      <c r="J389">
        <v>1695.7439422141399</v>
      </c>
      <c r="K389">
        <v>2</v>
      </c>
      <c r="L389">
        <v>3.5732020869151899</v>
      </c>
      <c r="M389">
        <v>234443.820242883</v>
      </c>
      <c r="N389">
        <v>250578.857424402</v>
      </c>
      <c r="O389">
        <v>286490.84784971701</v>
      </c>
      <c r="P389">
        <v>307837.15045902203</v>
      </c>
      <c r="Q389">
        <v>354700.36720251798</v>
      </c>
      <c r="R389">
        <v>360049.46299133799</v>
      </c>
      <c r="S389">
        <v>299016.75102831336</v>
      </c>
      <c r="T389">
        <v>52108.056312547822</v>
      </c>
      <c r="U389">
        <v>17.426467290995951</v>
      </c>
      <c r="V389">
        <v>244471.462332867</v>
      </c>
      <c r="W389">
        <v>270568.39218124101</v>
      </c>
      <c r="X389">
        <v>365859.540053131</v>
      </c>
      <c r="Y389">
        <v>293633.13152241305</v>
      </c>
      <c r="Z389">
        <v>63896.424029928021</v>
      </c>
      <c r="AA389">
        <v>21.760631608102713</v>
      </c>
      <c r="AB389">
        <v>879.76017642551699</v>
      </c>
      <c r="AC389">
        <v>173094.144895</v>
      </c>
      <c r="AD389">
        <v>241576.56950466201</v>
      </c>
      <c r="AE389">
        <v>138516.82485869585</v>
      </c>
      <c r="AF389">
        <v>124017.86887730374</v>
      </c>
      <c r="AG389">
        <v>89.532711281692443</v>
      </c>
      <c r="AH389">
        <v>0</v>
      </c>
      <c r="AI389">
        <v>238020.47669796899</v>
      </c>
      <c r="AJ389">
        <v>488131.03891479102</v>
      </c>
      <c r="AK389">
        <v>242050.50520425334</v>
      </c>
      <c r="AL389">
        <v>244090.47223382036</v>
      </c>
      <c r="AM389">
        <v>100.84278569377312</v>
      </c>
    </row>
    <row r="390" spans="1:39" x14ac:dyDescent="0.2">
      <c r="A390" t="s">
        <v>784</v>
      </c>
      <c r="B390" t="s">
        <v>786</v>
      </c>
      <c r="C390" t="s">
        <v>785</v>
      </c>
      <c r="D390" t="s">
        <v>145</v>
      </c>
      <c r="E390">
        <v>-0.23091404299497198</v>
      </c>
      <c r="F390">
        <v>-0.22983430950042152</v>
      </c>
      <c r="G390">
        <v>-0.30436939574707539</v>
      </c>
      <c r="H390">
        <v>549.96089480307899</v>
      </c>
      <c r="I390">
        <v>43.972066666666699</v>
      </c>
      <c r="J390">
        <v>1646.8608550086001</v>
      </c>
      <c r="K390">
        <v>3</v>
      </c>
      <c r="L390">
        <v>2.7950275505754698</v>
      </c>
      <c r="M390">
        <v>231353.07585815201</v>
      </c>
      <c r="N390">
        <v>233149.68681071699</v>
      </c>
      <c r="O390">
        <v>234448.29074493001</v>
      </c>
      <c r="P390">
        <v>235518.95375109199</v>
      </c>
      <c r="Q390">
        <v>246871.21459376899</v>
      </c>
      <c r="R390">
        <v>261478.29874928499</v>
      </c>
      <c r="S390">
        <v>240469.9200846575</v>
      </c>
      <c r="T390">
        <v>11660.216952400115</v>
      </c>
      <c r="U390">
        <v>4.8489295244474375</v>
      </c>
      <c r="V390">
        <v>163121.984752455</v>
      </c>
      <c r="W390">
        <v>225173.53015969801</v>
      </c>
      <c r="X390">
        <v>226414.03527156601</v>
      </c>
      <c r="Y390">
        <v>204903.18339457302</v>
      </c>
      <c r="Z390">
        <v>36188.895164293623</v>
      </c>
      <c r="AA390">
        <v>17.661460678532389</v>
      </c>
      <c r="AB390">
        <v>194500.90183813</v>
      </c>
      <c r="AC390">
        <v>205566.13696572799</v>
      </c>
      <c r="AD390">
        <v>215102.74095269901</v>
      </c>
      <c r="AE390">
        <v>205056.59325218564</v>
      </c>
      <c r="AF390">
        <v>10310.367104165316</v>
      </c>
      <c r="AG390">
        <v>5.0280592984812111</v>
      </c>
      <c r="AH390">
        <v>162627.70478149099</v>
      </c>
      <c r="AI390">
        <v>208270.587362166</v>
      </c>
      <c r="AJ390">
        <v>213296.51989957</v>
      </c>
      <c r="AK390">
        <v>194731.60401440901</v>
      </c>
      <c r="AL390">
        <v>27916.129010585231</v>
      </c>
      <c r="AM390">
        <v>14.335695097812472</v>
      </c>
    </row>
    <row r="391" spans="1:39" x14ac:dyDescent="0.2">
      <c r="A391" t="s">
        <v>1104</v>
      </c>
      <c r="B391" t="s">
        <v>1106</v>
      </c>
      <c r="C391" t="s">
        <v>1484</v>
      </c>
      <c r="D391" t="s">
        <v>89</v>
      </c>
      <c r="E391">
        <v>-1.1607420912724079E-2</v>
      </c>
      <c r="F391">
        <v>-1.4702795948272807E-2</v>
      </c>
      <c r="G391">
        <v>-0.30383019913429787</v>
      </c>
      <c r="H391">
        <v>574.27797557460804</v>
      </c>
      <c r="I391">
        <v>46.978749999999998</v>
      </c>
      <c r="J391">
        <v>1719.8120973231901</v>
      </c>
      <c r="K391">
        <v>3</v>
      </c>
      <c r="L391">
        <v>-1.7575591580016099</v>
      </c>
      <c r="M391">
        <v>327161.43285854498</v>
      </c>
      <c r="N391">
        <v>331043.58927917603</v>
      </c>
      <c r="O391">
        <v>348276.659157291</v>
      </c>
      <c r="P391">
        <v>359528.54294010298</v>
      </c>
      <c r="Q391">
        <v>446972.227962245</v>
      </c>
      <c r="R391">
        <v>571397.65170911199</v>
      </c>
      <c r="S391">
        <v>397396.68398441205</v>
      </c>
      <c r="T391">
        <v>95829.607066578537</v>
      </c>
      <c r="U391">
        <v>24.114344917467271</v>
      </c>
      <c r="V391">
        <v>325571.15136607899</v>
      </c>
      <c r="W391">
        <v>332645.562705438</v>
      </c>
      <c r="X391">
        <v>524419.87614833098</v>
      </c>
      <c r="Y391">
        <v>394212.19673994929</v>
      </c>
      <c r="Z391">
        <v>112818.62282724677</v>
      </c>
      <c r="AA391">
        <v>28.618755015758694</v>
      </c>
      <c r="AB391">
        <v>300157.74142707197</v>
      </c>
      <c r="AC391">
        <v>373184.16483414703</v>
      </c>
      <c r="AD391">
        <v>506759.99757752899</v>
      </c>
      <c r="AE391">
        <v>393367.30127958261</v>
      </c>
      <c r="AF391">
        <v>104769.47221970771</v>
      </c>
      <c r="AG391">
        <v>26.634006405439294</v>
      </c>
      <c r="AH391">
        <v>278071.12307180499</v>
      </c>
      <c r="AI391">
        <v>283754.28523958399</v>
      </c>
      <c r="AJ391">
        <v>403966.33909411897</v>
      </c>
      <c r="AK391">
        <v>321930.58246850263</v>
      </c>
      <c r="AL391">
        <v>71101.853751567993</v>
      </c>
      <c r="AM391">
        <v>22.086082411423131</v>
      </c>
    </row>
    <row r="392" spans="1:39" x14ac:dyDescent="0.2">
      <c r="A392" t="s">
        <v>1419</v>
      </c>
      <c r="B392" t="s">
        <v>1422</v>
      </c>
      <c r="C392" t="s">
        <v>1446</v>
      </c>
      <c r="D392" t="s">
        <v>1447</v>
      </c>
      <c r="E392">
        <v>-3.7439068290040768E-2</v>
      </c>
      <c r="F392">
        <v>-0.61720095324002711</v>
      </c>
      <c r="G392">
        <v>-0.30357368935850282</v>
      </c>
      <c r="H392">
        <v>724.37131983332199</v>
      </c>
      <c r="I392">
        <v>48.669083333333298</v>
      </c>
      <c r="J392">
        <v>1446.72808673289</v>
      </c>
      <c r="K392">
        <v>2</v>
      </c>
      <c r="L392">
        <v>4.8424903575891101</v>
      </c>
      <c r="M392">
        <v>1942099.4798407799</v>
      </c>
      <c r="N392">
        <v>1945202.8377570601</v>
      </c>
      <c r="O392">
        <v>2020476.05963472</v>
      </c>
      <c r="P392">
        <v>2419088.6510963701</v>
      </c>
      <c r="Q392">
        <v>2610854.4714948102</v>
      </c>
      <c r="R392">
        <v>2635791.5597886099</v>
      </c>
      <c r="S392">
        <v>2262252.1766020581</v>
      </c>
      <c r="T392">
        <v>330794.99203254766</v>
      </c>
      <c r="U392">
        <v>14.622374793309181</v>
      </c>
      <c r="V392">
        <v>1515299.32672619</v>
      </c>
      <c r="W392">
        <v>2508377.6199960201</v>
      </c>
      <c r="X392">
        <v>2589223.5332475598</v>
      </c>
      <c r="Y392">
        <v>2204300.1599899232</v>
      </c>
      <c r="Z392">
        <v>598059.88546378701</v>
      </c>
      <c r="AA392">
        <v>27.131508508647073</v>
      </c>
      <c r="AB392">
        <v>914580.18698566</v>
      </c>
      <c r="AC392">
        <v>1104121.08131193</v>
      </c>
      <c r="AD392">
        <v>2405819.8178339801</v>
      </c>
      <c r="AE392">
        <v>1474840.3620438566</v>
      </c>
      <c r="AF392">
        <v>811802.62255240127</v>
      </c>
      <c r="AG392">
        <v>55.043423237169385</v>
      </c>
      <c r="AH392">
        <v>1519324.04454761</v>
      </c>
      <c r="AI392">
        <v>1783858.41504568</v>
      </c>
      <c r="AJ392">
        <v>2195738.5734663601</v>
      </c>
      <c r="AK392">
        <v>1832973.67768655</v>
      </c>
      <c r="AL392">
        <v>340871.50878491544</v>
      </c>
      <c r="AM392">
        <v>18.596639599055205</v>
      </c>
    </row>
    <row r="393" spans="1:39" x14ac:dyDescent="0.2">
      <c r="A393" t="s">
        <v>305</v>
      </c>
      <c r="B393" t="s">
        <v>308</v>
      </c>
      <c r="C393" t="s">
        <v>1382</v>
      </c>
      <c r="D393" t="s">
        <v>222</v>
      </c>
      <c r="E393">
        <v>-0.3047565132301458</v>
      </c>
      <c r="F393">
        <v>-0.35171459736656518</v>
      </c>
      <c r="G393">
        <v>-0.30327548049397118</v>
      </c>
      <c r="H393">
        <v>430.241008599591</v>
      </c>
      <c r="I393">
        <v>45.505733333333303</v>
      </c>
      <c r="J393">
        <v>1287.7011963981299</v>
      </c>
      <c r="K393">
        <v>3</v>
      </c>
      <c r="L393">
        <v>3.3396043336575998</v>
      </c>
      <c r="M393">
        <v>168275.07871438799</v>
      </c>
      <c r="N393">
        <v>182157.87441597</v>
      </c>
      <c r="O393">
        <v>182571.213832365</v>
      </c>
      <c r="P393">
        <v>189798.15005752401</v>
      </c>
      <c r="Q393">
        <v>189879.904226977</v>
      </c>
      <c r="R393">
        <v>194721.235980525</v>
      </c>
      <c r="S393">
        <v>184567.2428712915</v>
      </c>
      <c r="T393">
        <v>9315.7301155278456</v>
      </c>
      <c r="U393">
        <v>5.0473366620230635</v>
      </c>
      <c r="V393">
        <v>122564.47368865101</v>
      </c>
      <c r="W393">
        <v>161340.943019661</v>
      </c>
      <c r="X393">
        <v>164359.78611332201</v>
      </c>
      <c r="Y393">
        <v>149421.73427387801</v>
      </c>
      <c r="Z393">
        <v>23307.996224753562</v>
      </c>
      <c r="AA393">
        <v>15.598799155972772</v>
      </c>
      <c r="AB393">
        <v>130939.267897254</v>
      </c>
      <c r="AC393">
        <v>139595.53349996099</v>
      </c>
      <c r="AD393">
        <v>163374.77550002301</v>
      </c>
      <c r="AE393">
        <v>144636.52563241267</v>
      </c>
      <c r="AF393">
        <v>16795.065930859018</v>
      </c>
      <c r="AG393">
        <v>11.611911899448508</v>
      </c>
      <c r="AH393">
        <v>136554.227796564</v>
      </c>
      <c r="AI393">
        <v>154617.18518719799</v>
      </c>
      <c r="AJ393">
        <v>157554.20337397401</v>
      </c>
      <c r="AK393">
        <v>149575.20545257867</v>
      </c>
      <c r="AL393">
        <v>11371.715494866563</v>
      </c>
      <c r="AM393">
        <v>7.6026741601045984</v>
      </c>
    </row>
    <row r="394" spans="1:39" x14ac:dyDescent="0.2">
      <c r="A394" t="s">
        <v>1048</v>
      </c>
      <c r="B394" t="s">
        <v>1050</v>
      </c>
      <c r="C394" t="s">
        <v>1049</v>
      </c>
      <c r="D394" t="s">
        <v>145</v>
      </c>
      <c r="E394">
        <v>-8.967247803960228E-2</v>
      </c>
      <c r="F394">
        <v>2.913217417254358E-2</v>
      </c>
      <c r="G394">
        <v>-0.30324721492692486</v>
      </c>
      <c r="H394">
        <v>473.05283601151802</v>
      </c>
      <c r="I394">
        <v>41.107866666666702</v>
      </c>
      <c r="J394">
        <v>2360.2277977231902</v>
      </c>
      <c r="K394">
        <v>5</v>
      </c>
      <c r="L394">
        <v>5.0782318835025499</v>
      </c>
      <c r="M394">
        <v>1656732.9206006001</v>
      </c>
      <c r="N394">
        <v>1688454.0069724601</v>
      </c>
      <c r="O394">
        <v>1695813.74782243</v>
      </c>
      <c r="P394">
        <v>1782653.5301496701</v>
      </c>
      <c r="Q394">
        <v>1842701.70840605</v>
      </c>
      <c r="R394">
        <v>1858808.3096417501</v>
      </c>
      <c r="S394">
        <v>1754194.0372654935</v>
      </c>
      <c r="T394">
        <v>85809.528154763539</v>
      </c>
      <c r="U394">
        <v>4.8916782483496979</v>
      </c>
      <c r="V394">
        <v>1223534.3512629799</v>
      </c>
      <c r="W394">
        <v>1833574.94149705</v>
      </c>
      <c r="X394">
        <v>1888328.91139672</v>
      </c>
      <c r="Y394">
        <v>1648479.4013855832</v>
      </c>
      <c r="Z394">
        <v>369030.10855852906</v>
      </c>
      <c r="AA394">
        <v>22.386091585272531</v>
      </c>
      <c r="AB394">
        <v>1593548.78535119</v>
      </c>
      <c r="AC394">
        <v>1719800.7189396</v>
      </c>
      <c r="AD394">
        <v>2056579.49376478</v>
      </c>
      <c r="AE394">
        <v>1789976.33268519</v>
      </c>
      <c r="AF394">
        <v>239359.1899362249</v>
      </c>
      <c r="AG394">
        <v>13.372198590869408</v>
      </c>
      <c r="AH394">
        <v>1353909.35456684</v>
      </c>
      <c r="AI394">
        <v>1451804.75590023</v>
      </c>
      <c r="AJ394">
        <v>1459220.5037269001</v>
      </c>
      <c r="AK394">
        <v>1421644.87139799</v>
      </c>
      <c r="AL394">
        <v>58777.746717992246</v>
      </c>
      <c r="AM394">
        <v>4.134488710967072</v>
      </c>
    </row>
    <row r="395" spans="1:39" x14ac:dyDescent="0.2">
      <c r="A395" t="s">
        <v>1354</v>
      </c>
      <c r="B395" t="s">
        <v>1356</v>
      </c>
      <c r="C395" t="s">
        <v>1355</v>
      </c>
      <c r="D395" t="s">
        <v>85</v>
      </c>
      <c r="E395">
        <v>-0.25738567657989664</v>
      </c>
      <c r="F395">
        <v>-0.12935316761578303</v>
      </c>
      <c r="G395">
        <v>-0.30278864990507504</v>
      </c>
      <c r="H395">
        <v>772.912343794761</v>
      </c>
      <c r="I395">
        <v>50.033466666666698</v>
      </c>
      <c r="J395">
        <v>1543.8101346557601</v>
      </c>
      <c r="K395">
        <v>2</v>
      </c>
      <c r="L395">
        <v>4.7341899097951803</v>
      </c>
      <c r="M395">
        <v>338084.07889047399</v>
      </c>
      <c r="N395">
        <v>400423.13438275101</v>
      </c>
      <c r="O395">
        <v>409198.96388535999</v>
      </c>
      <c r="P395">
        <v>415612.37604733597</v>
      </c>
      <c r="Q395">
        <v>417550.80159308901</v>
      </c>
      <c r="R395">
        <v>432506.04933342303</v>
      </c>
      <c r="S395">
        <v>402229.23402207223</v>
      </c>
      <c r="T395">
        <v>33157.154660285385</v>
      </c>
      <c r="U395">
        <v>8.2433477867165408</v>
      </c>
      <c r="V395">
        <v>334713.48548279097</v>
      </c>
      <c r="W395">
        <v>335437.06460030901</v>
      </c>
      <c r="X395">
        <v>339367.47455954802</v>
      </c>
      <c r="Y395">
        <v>336506.00821421598</v>
      </c>
      <c r="Z395">
        <v>2504.3729592310892</v>
      </c>
      <c r="AA395">
        <v>0.74422830442802468</v>
      </c>
      <c r="AB395">
        <v>352880.894684189</v>
      </c>
      <c r="AC395">
        <v>356508.19772737299</v>
      </c>
      <c r="AD395">
        <v>393814.59089569998</v>
      </c>
      <c r="AE395">
        <v>367734.56110242062</v>
      </c>
      <c r="AF395">
        <v>22658.669364186542</v>
      </c>
      <c r="AG395">
        <v>6.1616915462769626</v>
      </c>
      <c r="AH395">
        <v>312245.62102669798</v>
      </c>
      <c r="AI395">
        <v>330730.94963038602</v>
      </c>
      <c r="AJ395">
        <v>335265.69002059998</v>
      </c>
      <c r="AK395">
        <v>326080.75355922797</v>
      </c>
      <c r="AL395">
        <v>12194.225549257415</v>
      </c>
      <c r="AM395">
        <v>3.7396336386478892</v>
      </c>
    </row>
    <row r="396" spans="1:39" x14ac:dyDescent="0.2">
      <c r="A396" t="s">
        <v>876</v>
      </c>
      <c r="B396" t="s">
        <v>878</v>
      </c>
      <c r="C396" t="s">
        <v>877</v>
      </c>
      <c r="D396" t="s">
        <v>261</v>
      </c>
      <c r="E396">
        <v>0.21293060180289086</v>
      </c>
      <c r="F396">
        <v>-0.16783024088943321</v>
      </c>
      <c r="G396">
        <v>-0.30177836165534389</v>
      </c>
      <c r="H396">
        <v>1009.02238119724</v>
      </c>
      <c r="I396">
        <v>73.656966666666705</v>
      </c>
      <c r="J396">
        <v>2016.03020946072</v>
      </c>
      <c r="K396">
        <v>2</v>
      </c>
      <c r="L396">
        <v>5.19809432643273</v>
      </c>
      <c r="M396">
        <v>1002773.13426223</v>
      </c>
      <c r="N396">
        <v>1161493.27177418</v>
      </c>
      <c r="O396">
        <v>1180803.3086168901</v>
      </c>
      <c r="P396">
        <v>1210247.33885524</v>
      </c>
      <c r="Q396">
        <v>1211348.8223101899</v>
      </c>
      <c r="R396">
        <v>1251851.2091090099</v>
      </c>
      <c r="S396">
        <v>1169752.8474879568</v>
      </c>
      <c r="T396">
        <v>87387.330711548435</v>
      </c>
      <c r="U396">
        <v>7.4705807213218289</v>
      </c>
      <c r="V396">
        <v>1044665.72801487</v>
      </c>
      <c r="W396">
        <v>1378598.94346219</v>
      </c>
      <c r="X396">
        <v>1644107.04112186</v>
      </c>
      <c r="Y396">
        <v>1355790.5708663065</v>
      </c>
      <c r="Z396">
        <v>300370.83473635203</v>
      </c>
      <c r="AA396">
        <v>22.154663204688372</v>
      </c>
      <c r="AB396">
        <v>822252.31660576502</v>
      </c>
      <c r="AC396">
        <v>1046900.28210796</v>
      </c>
      <c r="AD396">
        <v>1254720.8301082901</v>
      </c>
      <c r="AE396">
        <v>1041291.1429406716</v>
      </c>
      <c r="AF396">
        <v>216288.81298952954</v>
      </c>
      <c r="AG396">
        <v>20.771214127368484</v>
      </c>
      <c r="AH396">
        <v>905836.28812035499</v>
      </c>
      <c r="AI396">
        <v>953310.58732067898</v>
      </c>
      <c r="AJ396">
        <v>987745.35303964303</v>
      </c>
      <c r="AK396">
        <v>948964.07616022567</v>
      </c>
      <c r="AL396">
        <v>41127.154635824183</v>
      </c>
      <c r="AM396">
        <v>4.3339000568110198</v>
      </c>
    </row>
    <row r="397" spans="1:39" x14ac:dyDescent="0.2">
      <c r="A397" t="s">
        <v>955</v>
      </c>
      <c r="B397" t="s">
        <v>958</v>
      </c>
      <c r="C397" t="s">
        <v>956</v>
      </c>
      <c r="D397" t="s">
        <v>957</v>
      </c>
      <c r="E397">
        <v>-0.27232742524538955</v>
      </c>
      <c r="F397">
        <v>-0.22027865636684302</v>
      </c>
      <c r="G397">
        <v>-0.30164880079841455</v>
      </c>
      <c r="H397">
        <v>860.91488143869196</v>
      </c>
      <c r="I397">
        <v>51.1640333333333</v>
      </c>
      <c r="J397">
        <v>1719.8152099436199</v>
      </c>
      <c r="K397">
        <v>2</v>
      </c>
      <c r="L397">
        <v>4.6214153176447796</v>
      </c>
      <c r="M397">
        <v>2599142.8105012402</v>
      </c>
      <c r="N397">
        <v>2618186.3148771701</v>
      </c>
      <c r="O397">
        <v>2771629.7214200799</v>
      </c>
      <c r="P397">
        <v>2901315.1755783898</v>
      </c>
      <c r="Q397">
        <v>2931671.0413205102</v>
      </c>
      <c r="R397">
        <v>2957538.0275171399</v>
      </c>
      <c r="S397">
        <v>2796580.5152024217</v>
      </c>
      <c r="T397">
        <v>159094.1860403452</v>
      </c>
      <c r="U397">
        <v>5.6888827328767135</v>
      </c>
      <c r="V397">
        <v>2215573.4658406</v>
      </c>
      <c r="W397">
        <v>2265559.55315377</v>
      </c>
      <c r="X397">
        <v>2465428.0573131898</v>
      </c>
      <c r="Y397">
        <v>2315520.3587691868</v>
      </c>
      <c r="Z397">
        <v>132207.75617674546</v>
      </c>
      <c r="AA397">
        <v>5.7096347987637817</v>
      </c>
      <c r="AB397">
        <v>2235582.1611290099</v>
      </c>
      <c r="AC397">
        <v>2482646.12723161</v>
      </c>
      <c r="AD397">
        <v>2483522.6716996999</v>
      </c>
      <c r="AE397">
        <v>2400583.6533534401</v>
      </c>
      <c r="AF397">
        <v>142896.15603565975</v>
      </c>
      <c r="AG397">
        <v>5.9525589052497399</v>
      </c>
      <c r="AH397">
        <v>2135832.6814436298</v>
      </c>
      <c r="AI397">
        <v>2232396.0642655301</v>
      </c>
      <c r="AJ397">
        <v>2438575.24746043</v>
      </c>
      <c r="AK397">
        <v>2268934.6643898636</v>
      </c>
      <c r="AL397">
        <v>154643.35515596395</v>
      </c>
      <c r="AM397">
        <v>6.8156812791058883</v>
      </c>
    </row>
    <row r="398" spans="1:39" x14ac:dyDescent="0.2">
      <c r="A398" t="s">
        <v>807</v>
      </c>
      <c r="B398" t="s">
        <v>809</v>
      </c>
      <c r="C398" t="s">
        <v>808</v>
      </c>
      <c r="D398" t="s">
        <v>62</v>
      </c>
      <c r="E398">
        <v>-0.27575853268746692</v>
      </c>
      <c r="F398">
        <v>-0.38852212097168448</v>
      </c>
      <c r="G398">
        <v>-0.30111847494423505</v>
      </c>
      <c r="H398">
        <v>814.44966984043299</v>
      </c>
      <c r="I398">
        <v>57.578666666666699</v>
      </c>
      <c r="J398">
        <v>1626.88478674711</v>
      </c>
      <c r="K398">
        <v>2</v>
      </c>
      <c r="L398">
        <v>5.2042967257220898</v>
      </c>
      <c r="M398">
        <v>201058.036098009</v>
      </c>
      <c r="N398">
        <v>219338.01976528301</v>
      </c>
      <c r="O398">
        <v>221089.40934855799</v>
      </c>
      <c r="P398">
        <v>241444.01203111</v>
      </c>
      <c r="Q398">
        <v>249897.68723092601</v>
      </c>
      <c r="R398">
        <v>265812.22663992702</v>
      </c>
      <c r="S398">
        <v>233106.5651856355</v>
      </c>
      <c r="T398">
        <v>23589.015175242228</v>
      </c>
      <c r="U398">
        <v>10.119412619913561</v>
      </c>
      <c r="V398">
        <v>182502.04452154</v>
      </c>
      <c r="W398">
        <v>194365.047765097</v>
      </c>
      <c r="X398">
        <v>200782.099356903</v>
      </c>
      <c r="Y398">
        <v>192549.73054784667</v>
      </c>
      <c r="Z398">
        <v>9274.2457184077066</v>
      </c>
      <c r="AA398">
        <v>4.8165456747305857</v>
      </c>
      <c r="AB398">
        <v>172071.04605191201</v>
      </c>
      <c r="AC398">
        <v>180578.0611011</v>
      </c>
      <c r="AD398">
        <v>181569.42220260401</v>
      </c>
      <c r="AE398">
        <v>178072.8431185387</v>
      </c>
      <c r="AF398">
        <v>5221.2905713166474</v>
      </c>
      <c r="AG398">
        <v>2.9321093996578487</v>
      </c>
      <c r="AH398">
        <v>183972.901483341</v>
      </c>
      <c r="AI398">
        <v>185122.08221839601</v>
      </c>
      <c r="AJ398">
        <v>198488.914724837</v>
      </c>
      <c r="AK398">
        <v>189194.63280885798</v>
      </c>
      <c r="AL398">
        <v>8069.5669859494947</v>
      </c>
      <c r="AM398">
        <v>4.2652198247622186</v>
      </c>
    </row>
    <row r="399" spans="1:39" x14ac:dyDescent="0.2">
      <c r="A399" t="s">
        <v>1257</v>
      </c>
      <c r="B399" t="s">
        <v>1260</v>
      </c>
      <c r="C399" t="s">
        <v>2184</v>
      </c>
      <c r="D399" t="s">
        <v>2185</v>
      </c>
      <c r="E399">
        <v>-0.18675088094476874</v>
      </c>
      <c r="F399">
        <v>-0.56554551864659897</v>
      </c>
      <c r="G399">
        <v>-0.29819965881852534</v>
      </c>
      <c r="H399">
        <v>693.03263618053302</v>
      </c>
      <c r="I399">
        <v>64.517466666666706</v>
      </c>
      <c r="J399">
        <v>2076.0760791409598</v>
      </c>
      <c r="K399">
        <v>3</v>
      </c>
      <c r="L399">
        <v>5.3987431297841404</v>
      </c>
      <c r="M399">
        <v>1394565.0656495299</v>
      </c>
      <c r="N399">
        <v>1444658.59024331</v>
      </c>
      <c r="O399">
        <v>1734126.8116933301</v>
      </c>
      <c r="P399">
        <v>2013988.66910733</v>
      </c>
      <c r="Q399">
        <v>2030867.0000005299</v>
      </c>
      <c r="R399">
        <v>2280916.16593466</v>
      </c>
      <c r="S399">
        <v>1816520.3837714482</v>
      </c>
      <c r="T399">
        <v>353190.54992750438</v>
      </c>
      <c r="U399">
        <v>19.443247270047827</v>
      </c>
      <c r="V399">
        <v>1093185.7957239801</v>
      </c>
      <c r="W399">
        <v>1492559.4776002499</v>
      </c>
      <c r="X399">
        <v>2202141.9631761801</v>
      </c>
      <c r="Y399">
        <v>1595962.4121668034</v>
      </c>
      <c r="Z399">
        <v>561662.77292544441</v>
      </c>
      <c r="AA399">
        <v>35.192731899173438</v>
      </c>
      <c r="AB399">
        <v>784961.95874141203</v>
      </c>
      <c r="AC399">
        <v>877947.23887111095</v>
      </c>
      <c r="AD399">
        <v>2019358.56053271</v>
      </c>
      <c r="AE399">
        <v>1227422.586048411</v>
      </c>
      <c r="AF399">
        <v>687410.7260888475</v>
      </c>
      <c r="AG399">
        <v>56.004405809568112</v>
      </c>
      <c r="AH399">
        <v>1193802.3934160001</v>
      </c>
      <c r="AI399">
        <v>1512091.5111340201</v>
      </c>
      <c r="AJ399">
        <v>1726052.3823262199</v>
      </c>
      <c r="AK399">
        <v>1477315.4289587466</v>
      </c>
      <c r="AL399">
        <v>267823.71924892894</v>
      </c>
      <c r="AM399">
        <v>18.129081575875684</v>
      </c>
    </row>
    <row r="400" spans="1:39" x14ac:dyDescent="0.2">
      <c r="A400" t="s">
        <v>399</v>
      </c>
      <c r="B400" t="s">
        <v>402</v>
      </c>
      <c r="C400" t="s">
        <v>1093</v>
      </c>
      <c r="D400" t="s">
        <v>85</v>
      </c>
      <c r="E400">
        <v>-6.6628669816208531E-3</v>
      </c>
      <c r="F400">
        <v>-0.31207972365177883</v>
      </c>
      <c r="G400">
        <v>-0.29809080289606432</v>
      </c>
      <c r="H400">
        <v>682.33603172427399</v>
      </c>
      <c r="I400">
        <v>52.354750000000003</v>
      </c>
      <c r="J400">
        <v>2725.3150210295798</v>
      </c>
      <c r="K400">
        <v>4</v>
      </c>
      <c r="L400">
        <v>4.3896144107822703</v>
      </c>
      <c r="M400">
        <v>1875652.37920173</v>
      </c>
      <c r="N400">
        <v>2004457.90306328</v>
      </c>
      <c r="O400">
        <v>2033844.4120909299</v>
      </c>
      <c r="P400">
        <v>2117912.53066321</v>
      </c>
      <c r="Q400">
        <v>2248965.0031346702</v>
      </c>
      <c r="R400">
        <v>2360924.9666509298</v>
      </c>
      <c r="S400">
        <v>2106959.5324674584</v>
      </c>
      <c r="T400">
        <v>175578.68187167399</v>
      </c>
      <c r="U400">
        <v>8.3332726218074988</v>
      </c>
      <c r="V400">
        <v>1769464.2094827101</v>
      </c>
      <c r="W400">
        <v>2039752.93153204</v>
      </c>
      <c r="X400">
        <v>2482536.7485322799</v>
      </c>
      <c r="Y400">
        <v>2097251.2965156767</v>
      </c>
      <c r="Z400">
        <v>359996.74716376967</v>
      </c>
      <c r="AA400">
        <v>17.165169846925814</v>
      </c>
      <c r="AB400">
        <v>1354472.4804159501</v>
      </c>
      <c r="AC400">
        <v>1723957.0704282599</v>
      </c>
      <c r="AD400">
        <v>2012910.3437743699</v>
      </c>
      <c r="AE400">
        <v>1697113.2982061934</v>
      </c>
      <c r="AF400">
        <v>330038.7038762765</v>
      </c>
      <c r="AG400">
        <v>19.447063683085815</v>
      </c>
      <c r="AH400">
        <v>1630347.641823</v>
      </c>
      <c r="AI400">
        <v>1728198.0141312601</v>
      </c>
      <c r="AJ400">
        <v>1782401.9288427399</v>
      </c>
      <c r="AK400">
        <v>1713649.1949323334</v>
      </c>
      <c r="AL400">
        <v>77064.113926863865</v>
      </c>
      <c r="AM400">
        <v>4.4970764235037546</v>
      </c>
    </row>
    <row r="401" spans="1:39" x14ac:dyDescent="0.2">
      <c r="A401" t="s">
        <v>1190</v>
      </c>
      <c r="B401" t="s">
        <v>1192</v>
      </c>
      <c r="C401" t="s">
        <v>1191</v>
      </c>
      <c r="D401" t="s">
        <v>89</v>
      </c>
      <c r="E401">
        <v>-0.27063671303963727</v>
      </c>
      <c r="F401">
        <v>0.24722543325820368</v>
      </c>
      <c r="G401">
        <v>-0.29759416402836525</v>
      </c>
      <c r="H401">
        <v>819.85955842190594</v>
      </c>
      <c r="I401">
        <v>40.602766666666703</v>
      </c>
      <c r="J401">
        <v>3275.4091278200999</v>
      </c>
      <c r="K401">
        <v>4</v>
      </c>
      <c r="L401">
        <v>2.5523044951482401</v>
      </c>
      <c r="M401">
        <v>444580.98776662099</v>
      </c>
      <c r="N401">
        <v>490321.641949679</v>
      </c>
      <c r="O401">
        <v>498576.54296356603</v>
      </c>
      <c r="P401">
        <v>524811.80281388597</v>
      </c>
      <c r="Q401">
        <v>535545.880215668</v>
      </c>
      <c r="R401">
        <v>589882.99257240503</v>
      </c>
      <c r="S401">
        <v>513953.30804697081</v>
      </c>
      <c r="T401">
        <v>48901.702305009851</v>
      </c>
      <c r="U401">
        <v>9.5148141940825237</v>
      </c>
      <c r="V401">
        <v>283820.75293495302</v>
      </c>
      <c r="W401">
        <v>467067.91557615501</v>
      </c>
      <c r="X401">
        <v>527241.69424537697</v>
      </c>
      <c r="Y401">
        <v>426043.45425216173</v>
      </c>
      <c r="Z401">
        <v>126789.95814853028</v>
      </c>
      <c r="AA401">
        <v>29.759865310238354</v>
      </c>
      <c r="AB401">
        <v>574629.76949305495</v>
      </c>
      <c r="AC401">
        <v>581772.31471130799</v>
      </c>
      <c r="AD401">
        <v>673665.765788769</v>
      </c>
      <c r="AE401">
        <v>610022.61666437739</v>
      </c>
      <c r="AF401">
        <v>55232.162830192217</v>
      </c>
      <c r="AG401">
        <v>9.0541172280141673</v>
      </c>
      <c r="AH401">
        <v>346808.24238515401</v>
      </c>
      <c r="AI401">
        <v>450064.81351938</v>
      </c>
      <c r="AJ401">
        <v>457596.57059405098</v>
      </c>
      <c r="AK401">
        <v>418156.54216619494</v>
      </c>
      <c r="AL401">
        <v>61904.093179627453</v>
      </c>
      <c r="AM401">
        <v>14.804047512671433</v>
      </c>
    </row>
    <row r="402" spans="1:39" x14ac:dyDescent="0.2">
      <c r="A402" t="s">
        <v>150</v>
      </c>
      <c r="B402" t="s">
        <v>152</v>
      </c>
      <c r="C402" t="s">
        <v>792</v>
      </c>
      <c r="D402" t="s">
        <v>145</v>
      </c>
      <c r="E402">
        <v>-0.12244973880414133</v>
      </c>
      <c r="F402">
        <v>-0.16791148102793055</v>
      </c>
      <c r="G402">
        <v>-0.29754772311303179</v>
      </c>
      <c r="H402">
        <v>792.706344275829</v>
      </c>
      <c r="I402">
        <v>43.987499999999997</v>
      </c>
      <c r="J402">
        <v>2375.0972034268498</v>
      </c>
      <c r="K402">
        <v>3</v>
      </c>
      <c r="L402">
        <v>2.57818611666133</v>
      </c>
      <c r="M402">
        <v>397992.49169571802</v>
      </c>
      <c r="N402">
        <v>417655.218139996</v>
      </c>
      <c r="O402">
        <v>425811.56220872002</v>
      </c>
      <c r="P402">
        <v>429788.14265901002</v>
      </c>
      <c r="Q402">
        <v>446666.14253856899</v>
      </c>
      <c r="R402">
        <v>464306.01693067001</v>
      </c>
      <c r="S402">
        <v>430369.92902878049</v>
      </c>
      <c r="T402">
        <v>23014.361349076913</v>
      </c>
      <c r="U402">
        <v>5.3475765374717561</v>
      </c>
      <c r="V402">
        <v>354409.56906517199</v>
      </c>
      <c r="W402">
        <v>403900.97278438899</v>
      </c>
      <c r="X402">
        <v>427737.08507931803</v>
      </c>
      <c r="Y402">
        <v>395349.20897629298</v>
      </c>
      <c r="Z402">
        <v>37404.286510683589</v>
      </c>
      <c r="AA402">
        <v>9.4610753383160375</v>
      </c>
      <c r="AB402">
        <v>366511.755158182</v>
      </c>
      <c r="AC402">
        <v>369743.73585229699</v>
      </c>
      <c r="AD402">
        <v>413000.51180475601</v>
      </c>
      <c r="AE402">
        <v>383085.334271745</v>
      </c>
      <c r="AF402">
        <v>25957.65416838467</v>
      </c>
      <c r="AG402">
        <v>6.7759456826325213</v>
      </c>
      <c r="AH402">
        <v>335399.623613631</v>
      </c>
      <c r="AI402">
        <v>338885.18163341202</v>
      </c>
      <c r="AJ402">
        <v>376206.30959195399</v>
      </c>
      <c r="AK402">
        <v>350163.70494633232</v>
      </c>
      <c r="AL402">
        <v>22620.791790373536</v>
      </c>
      <c r="AM402">
        <v>6.4600618141850248</v>
      </c>
    </row>
    <row r="403" spans="1:39" x14ac:dyDescent="0.2">
      <c r="A403" t="s">
        <v>1843</v>
      </c>
      <c r="B403" t="s">
        <v>1845</v>
      </c>
      <c r="C403" t="s">
        <v>2967</v>
      </c>
      <c r="D403" t="s">
        <v>2968</v>
      </c>
      <c r="E403">
        <v>-0.34834458277125502</v>
      </c>
      <c r="F403">
        <v>-0.22035173208629041</v>
      </c>
      <c r="G403">
        <v>-0.29740429768315657</v>
      </c>
      <c r="H403">
        <v>807.91137130337597</v>
      </c>
      <c r="I403">
        <v>64.060950000000005</v>
      </c>
      <c r="J403">
        <v>3227.61637934598</v>
      </c>
      <c r="K403">
        <v>4</v>
      </c>
      <c r="L403">
        <v>4.8142092993274197</v>
      </c>
      <c r="M403">
        <v>2206854.4625825901</v>
      </c>
      <c r="N403">
        <v>2398890.05543856</v>
      </c>
      <c r="O403">
        <v>2483091.0772532602</v>
      </c>
      <c r="P403">
        <v>2714901.4859859198</v>
      </c>
      <c r="Q403">
        <v>3462639.6499224398</v>
      </c>
      <c r="R403">
        <v>3643191.7671088399</v>
      </c>
      <c r="S403">
        <v>2818261.4163819347</v>
      </c>
      <c r="T403">
        <v>594717.8531687106</v>
      </c>
      <c r="U403">
        <v>21.102295539787271</v>
      </c>
      <c r="V403">
        <v>1928453.7951002</v>
      </c>
      <c r="W403">
        <v>1966008.4318257901</v>
      </c>
      <c r="X403">
        <v>2746642.9972907999</v>
      </c>
      <c r="Y403">
        <v>2213701.7414055965</v>
      </c>
      <c r="Z403">
        <v>461922.47656210721</v>
      </c>
      <c r="AA403">
        <v>20.866518190874629</v>
      </c>
      <c r="AB403">
        <v>1598408.7103834001</v>
      </c>
      <c r="AC403">
        <v>1793457.24274688</v>
      </c>
      <c r="AD403">
        <v>3865350.0354979201</v>
      </c>
      <c r="AE403">
        <v>2419071.9962094002</v>
      </c>
      <c r="AF403">
        <v>1256304.5441653356</v>
      </c>
      <c r="AG403">
        <v>51.933325925558236</v>
      </c>
      <c r="AH403">
        <v>1801058.5846905501</v>
      </c>
      <c r="AI403">
        <v>2516687.09511664</v>
      </c>
      <c r="AJ403">
        <v>2562040.0948304101</v>
      </c>
      <c r="AK403">
        <v>2293261.9248792003</v>
      </c>
      <c r="AL403">
        <v>426863.35016654595</v>
      </c>
      <c r="AM403">
        <v>18.613807063884835</v>
      </c>
    </row>
    <row r="404" spans="1:39" x14ac:dyDescent="0.2">
      <c r="A404" t="s">
        <v>1587</v>
      </c>
      <c r="B404" t="s">
        <v>1590</v>
      </c>
      <c r="C404" t="s">
        <v>2374</v>
      </c>
      <c r="D404" t="s">
        <v>2375</v>
      </c>
      <c r="E404">
        <v>-8.2701541028335268E-2</v>
      </c>
      <c r="F404">
        <v>-0.31022556222256609</v>
      </c>
      <c r="G404">
        <v>-0.29659924521978176</v>
      </c>
      <c r="H404">
        <v>601.61821626768904</v>
      </c>
      <c r="I404">
        <v>48.73115</v>
      </c>
      <c r="J404">
        <v>1801.83281940243</v>
      </c>
      <c r="K404">
        <v>3</v>
      </c>
      <c r="L404">
        <v>3.0338103251120798</v>
      </c>
      <c r="M404">
        <v>648778.79845527001</v>
      </c>
      <c r="N404">
        <v>751735.63331148098</v>
      </c>
      <c r="O404">
        <v>907344.563254526</v>
      </c>
      <c r="P404">
        <v>1079215.0122722201</v>
      </c>
      <c r="Q404">
        <v>1336156.9453706699</v>
      </c>
      <c r="R404">
        <v>1336343.71267037</v>
      </c>
      <c r="S404">
        <v>1009929.1108890894</v>
      </c>
      <c r="T404">
        <v>291680.86595630459</v>
      </c>
      <c r="U404">
        <v>28.881320759189112</v>
      </c>
      <c r="V404">
        <v>665091.756724554</v>
      </c>
      <c r="W404">
        <v>955959.60570834798</v>
      </c>
      <c r="X404">
        <v>1239939.6991298101</v>
      </c>
      <c r="Y404">
        <v>953663.68718757073</v>
      </c>
      <c r="Z404">
        <v>287430.84847190557</v>
      </c>
      <c r="AA404">
        <v>30.139644859453728</v>
      </c>
      <c r="AB404">
        <v>500959.96096790198</v>
      </c>
      <c r="AC404">
        <v>551110.37801273202</v>
      </c>
      <c r="AD404">
        <v>1391500.5682623701</v>
      </c>
      <c r="AE404">
        <v>814523.63574766798</v>
      </c>
      <c r="AF404">
        <v>500305.45826824504</v>
      </c>
      <c r="AG404">
        <v>61.423074335836112</v>
      </c>
      <c r="AH404">
        <v>569856.454128813</v>
      </c>
      <c r="AI404">
        <v>825221.97832435602</v>
      </c>
      <c r="AJ404">
        <v>1071681.4456277001</v>
      </c>
      <c r="AK404">
        <v>822253.29269362299</v>
      </c>
      <c r="AL404">
        <v>250925.66696931407</v>
      </c>
      <c r="AM404">
        <v>30.516833340649281</v>
      </c>
    </row>
    <row r="405" spans="1:39" x14ac:dyDescent="0.2">
      <c r="A405" t="s">
        <v>282</v>
      </c>
      <c r="B405" t="s">
        <v>284</v>
      </c>
      <c r="C405" t="s">
        <v>825</v>
      </c>
      <c r="D405" t="s">
        <v>222</v>
      </c>
      <c r="E405">
        <v>-0.24155332714293642</v>
      </c>
      <c r="F405">
        <v>-0.14553872250192515</v>
      </c>
      <c r="G405">
        <v>-0.29654198639937307</v>
      </c>
      <c r="H405">
        <v>994.47824920115602</v>
      </c>
      <c r="I405">
        <v>49.277933333333301</v>
      </c>
      <c r="J405">
        <v>1986.9419454685501</v>
      </c>
      <c r="K405">
        <v>2</v>
      </c>
      <c r="L405">
        <v>5.1745456264298104</v>
      </c>
      <c r="M405">
        <v>912339.46602498298</v>
      </c>
      <c r="N405">
        <v>939588.072422739</v>
      </c>
      <c r="O405">
        <v>992607.66482205305</v>
      </c>
      <c r="P405">
        <v>994344.12732540199</v>
      </c>
      <c r="Q405">
        <v>1001341.86046287</v>
      </c>
      <c r="R405">
        <v>1016264.3081149</v>
      </c>
      <c r="S405">
        <v>976080.9165288246</v>
      </c>
      <c r="T405">
        <v>40630.527214968723</v>
      </c>
      <c r="U405">
        <v>4.1626187467592866</v>
      </c>
      <c r="V405">
        <v>746755.909032417</v>
      </c>
      <c r="W405">
        <v>849616.75839016098</v>
      </c>
      <c r="X405">
        <v>880434.97813593806</v>
      </c>
      <c r="Y405">
        <v>825602.5485195053</v>
      </c>
      <c r="Z405">
        <v>70000.250612979318</v>
      </c>
      <c r="AA405">
        <v>8.4786863531981371</v>
      </c>
      <c r="AB405">
        <v>769378.85596571001</v>
      </c>
      <c r="AC405">
        <v>909271.999918196</v>
      </c>
      <c r="AD405">
        <v>968602.79321806901</v>
      </c>
      <c r="AE405">
        <v>882417.88303399179</v>
      </c>
      <c r="AF405">
        <v>102290.77176757368</v>
      </c>
      <c r="AG405">
        <v>11.592100946081271</v>
      </c>
      <c r="AH405">
        <v>746817.27969640295</v>
      </c>
      <c r="AI405">
        <v>801724.31991256797</v>
      </c>
      <c r="AJ405">
        <v>835638.41813676397</v>
      </c>
      <c r="AK405">
        <v>794726.67258191155</v>
      </c>
      <c r="AL405">
        <v>44822.136936826493</v>
      </c>
      <c r="AM405">
        <v>5.6399437043188865</v>
      </c>
    </row>
    <row r="406" spans="1:39" x14ac:dyDescent="0.2">
      <c r="A406" t="s">
        <v>732</v>
      </c>
      <c r="B406" t="s">
        <v>735</v>
      </c>
      <c r="C406" t="s">
        <v>2461</v>
      </c>
      <c r="D406" t="s">
        <v>734</v>
      </c>
      <c r="E406">
        <v>-0.21946064769591431</v>
      </c>
      <c r="F406">
        <v>-0.35883256581088235</v>
      </c>
      <c r="G406">
        <v>-0.2964755618465002</v>
      </c>
      <c r="H406">
        <v>843.050907573769</v>
      </c>
      <c r="I406">
        <v>44.131633333333298</v>
      </c>
      <c r="J406">
        <v>2526.1308933206701</v>
      </c>
      <c r="K406">
        <v>3</v>
      </c>
      <c r="L406">
        <v>3.2256234115834199</v>
      </c>
      <c r="M406">
        <v>2600050.50294354</v>
      </c>
      <c r="N406">
        <v>2614101.0787011199</v>
      </c>
      <c r="O406">
        <v>3309300.9013892198</v>
      </c>
      <c r="P406">
        <v>3757818.3252288899</v>
      </c>
      <c r="Q406">
        <v>3986704.7951332699</v>
      </c>
      <c r="R406">
        <v>4659828.7942667603</v>
      </c>
      <c r="S406">
        <v>3487967.3996104673</v>
      </c>
      <c r="T406">
        <v>809787.39429910516</v>
      </c>
      <c r="U406">
        <v>23.216598709883051</v>
      </c>
      <c r="V406">
        <v>2602143.4222734398</v>
      </c>
      <c r="W406">
        <v>3172387.1245431402</v>
      </c>
      <c r="X406">
        <v>3212773.4917598302</v>
      </c>
      <c r="Y406">
        <v>2995768.0128588029</v>
      </c>
      <c r="Z406">
        <v>341486.46151694161</v>
      </c>
      <c r="AA406">
        <v>11.398962137627864</v>
      </c>
      <c r="AB406">
        <v>1483427.83620793</v>
      </c>
      <c r="AC406">
        <v>2180480.1140662902</v>
      </c>
      <c r="AD406">
        <v>4495794.1985831596</v>
      </c>
      <c r="AE406">
        <v>2719900.7162857931</v>
      </c>
      <c r="AF406">
        <v>1576965.0328610917</v>
      </c>
      <c r="AG406">
        <v>57.978771924239325</v>
      </c>
      <c r="AH406">
        <v>2368633.98741988</v>
      </c>
      <c r="AI406">
        <v>2462273.6425848198</v>
      </c>
      <c r="AJ406">
        <v>3689210.86347892</v>
      </c>
      <c r="AK406">
        <v>2840039.4978278731</v>
      </c>
      <c r="AL406">
        <v>736892.87039304408</v>
      </c>
      <c r="AM406">
        <v>25.946571199331437</v>
      </c>
    </row>
    <row r="407" spans="1:39" x14ac:dyDescent="0.2">
      <c r="A407" t="s">
        <v>979</v>
      </c>
      <c r="B407" t="s">
        <v>981</v>
      </c>
      <c r="C407" t="s">
        <v>1359</v>
      </c>
      <c r="D407" t="s">
        <v>29</v>
      </c>
      <c r="E407">
        <v>-9.8333894949618528E-2</v>
      </c>
      <c r="F407">
        <v>-0.37929085111809574</v>
      </c>
      <c r="G407">
        <v>-0.29611476403714099</v>
      </c>
      <c r="H407">
        <v>1066.8929554030501</v>
      </c>
      <c r="I407">
        <v>61.735050000000001</v>
      </c>
      <c r="J407">
        <v>3197.6570368084999</v>
      </c>
      <c r="K407">
        <v>3</v>
      </c>
      <c r="L407">
        <v>5.6269041802298903</v>
      </c>
      <c r="M407">
        <v>1290585.91748396</v>
      </c>
      <c r="N407">
        <v>1331069.61593036</v>
      </c>
      <c r="O407">
        <v>1443648.78182646</v>
      </c>
      <c r="P407">
        <v>1481962.85016004</v>
      </c>
      <c r="Q407">
        <v>1498197.1463331501</v>
      </c>
      <c r="R407">
        <v>1605653.05390441</v>
      </c>
      <c r="S407">
        <v>1441852.8942730634</v>
      </c>
      <c r="T407">
        <v>115561.09538776177</v>
      </c>
      <c r="U407">
        <v>8.0147632152185686</v>
      </c>
      <c r="V407">
        <v>1108357.42393694</v>
      </c>
      <c r="W407">
        <v>1301140.9969572001</v>
      </c>
      <c r="X407">
        <v>1631054.10001002</v>
      </c>
      <c r="Y407">
        <v>1346850.8403013868</v>
      </c>
      <c r="Z407">
        <v>264329.33270519564</v>
      </c>
      <c r="AA407">
        <v>19.625731728841352</v>
      </c>
      <c r="AB407">
        <v>1032045.12313248</v>
      </c>
      <c r="AC407">
        <v>1058254.10429581</v>
      </c>
      <c r="AD407">
        <v>1235256.92229327</v>
      </c>
      <c r="AE407">
        <v>1108518.7165738533</v>
      </c>
      <c r="AF407">
        <v>110538.03537759226</v>
      </c>
      <c r="AG407">
        <v>9.9716886801187208</v>
      </c>
      <c r="AH407">
        <v>1161812.43927105</v>
      </c>
      <c r="AI407">
        <v>1177176.1648027899</v>
      </c>
      <c r="AJ407">
        <v>1183931.40389976</v>
      </c>
      <c r="AK407">
        <v>1174306.6693245333</v>
      </c>
      <c r="AL407">
        <v>11335.239401368273</v>
      </c>
      <c r="AM407">
        <v>0.96527080169683066</v>
      </c>
    </row>
    <row r="408" spans="1:39" x14ac:dyDescent="0.2">
      <c r="A408" t="s">
        <v>1058</v>
      </c>
      <c r="B408" t="s">
        <v>1060</v>
      </c>
      <c r="C408" t="s">
        <v>1059</v>
      </c>
      <c r="D408" t="s">
        <v>52</v>
      </c>
      <c r="E408">
        <v>-7.7844757909107776E-2</v>
      </c>
      <c r="F408">
        <v>-3.3420556222954478E-2</v>
      </c>
      <c r="G408">
        <v>-0.29598837642374598</v>
      </c>
      <c r="H408">
        <v>559.65471587274897</v>
      </c>
      <c r="I408">
        <v>50.026733333333297</v>
      </c>
      <c r="J408">
        <v>1675.9423182176099</v>
      </c>
      <c r="K408">
        <v>3</v>
      </c>
      <c r="L408">
        <v>5.5051228779829602</v>
      </c>
      <c r="M408">
        <v>1120181.1905781999</v>
      </c>
      <c r="N408">
        <v>1129353.7562716799</v>
      </c>
      <c r="O408">
        <v>1130018.2385732001</v>
      </c>
      <c r="P408">
        <v>1138627.3287515501</v>
      </c>
      <c r="Q408">
        <v>1170601.4971235599</v>
      </c>
      <c r="R408">
        <v>1191476.3057577601</v>
      </c>
      <c r="S408">
        <v>1146709.719509325</v>
      </c>
      <c r="T408">
        <v>28013.522324995301</v>
      </c>
      <c r="U408">
        <v>2.4429480145142781</v>
      </c>
      <c r="V408">
        <v>1041234.55536783</v>
      </c>
      <c r="W408">
        <v>1078364.1779849599</v>
      </c>
      <c r="X408">
        <v>1139827.38412315</v>
      </c>
      <c r="Y408">
        <v>1086475.37249198</v>
      </c>
      <c r="Z408">
        <v>49794.37797324112</v>
      </c>
      <c r="AA408">
        <v>4.5831115213436355</v>
      </c>
      <c r="AB408">
        <v>1055440.2612183499</v>
      </c>
      <c r="AC408">
        <v>1118621.0579649999</v>
      </c>
      <c r="AD408">
        <v>1187291.9529256299</v>
      </c>
      <c r="AE408">
        <v>1120451.0907029931</v>
      </c>
      <c r="AF408">
        <v>65944.893027318627</v>
      </c>
      <c r="AG408">
        <v>5.8855664093239</v>
      </c>
      <c r="AH408">
        <v>901655.85346939298</v>
      </c>
      <c r="AI408">
        <v>949098.69395146996</v>
      </c>
      <c r="AJ408">
        <v>951279.24561107205</v>
      </c>
      <c r="AK408">
        <v>934011.26434397837</v>
      </c>
      <c r="AL408">
        <v>28041.810944239591</v>
      </c>
      <c r="AM408">
        <v>3.0022990101661486</v>
      </c>
    </row>
    <row r="409" spans="1:39" x14ac:dyDescent="0.2">
      <c r="A409" t="s">
        <v>1325</v>
      </c>
      <c r="B409" t="s">
        <v>1327</v>
      </c>
      <c r="C409" t="s">
        <v>1326</v>
      </c>
      <c r="D409" t="s">
        <v>261</v>
      </c>
      <c r="E409">
        <v>-0.47779074041261921</v>
      </c>
      <c r="F409">
        <v>-0.56264880457434041</v>
      </c>
      <c r="G409">
        <v>-0.2957906071711639</v>
      </c>
      <c r="H409">
        <v>763.20030883026402</v>
      </c>
      <c r="I409">
        <v>57.054250000000003</v>
      </c>
      <c r="J409">
        <v>3810.96516181692</v>
      </c>
      <c r="K409">
        <v>5</v>
      </c>
      <c r="L409">
        <v>4.62714765562552</v>
      </c>
      <c r="M409">
        <v>511431.606334635</v>
      </c>
      <c r="N409">
        <v>567301.26542058203</v>
      </c>
      <c r="O409">
        <v>583494.87185700098</v>
      </c>
      <c r="P409">
        <v>595436.70081377204</v>
      </c>
      <c r="Q409">
        <v>617992.08352357696</v>
      </c>
      <c r="R409">
        <v>648029.31834627094</v>
      </c>
      <c r="S409">
        <v>587280.97438263963</v>
      </c>
      <c r="T409">
        <v>46619.093445571285</v>
      </c>
      <c r="U409">
        <v>7.9381242504200173</v>
      </c>
      <c r="V409">
        <v>384535.94210388901</v>
      </c>
      <c r="W409">
        <v>414554.19253768102</v>
      </c>
      <c r="X409">
        <v>466047.69441149099</v>
      </c>
      <c r="Y409">
        <v>421712.60968435369</v>
      </c>
      <c r="Z409">
        <v>41224.672747012759</v>
      </c>
      <c r="AA409">
        <v>9.7755371312868444</v>
      </c>
      <c r="AB409">
        <v>353420.42796071299</v>
      </c>
      <c r="AC409">
        <v>375844.44015411899</v>
      </c>
      <c r="AD409">
        <v>463604.86456715298</v>
      </c>
      <c r="AE409">
        <v>397623.24422732834</v>
      </c>
      <c r="AF409">
        <v>58231.34677915393</v>
      </c>
      <c r="AG409">
        <v>14.644854802769537</v>
      </c>
      <c r="AH409">
        <v>397685.71597545402</v>
      </c>
      <c r="AI409">
        <v>441588.24370799802</v>
      </c>
      <c r="AJ409">
        <v>595968.72223893797</v>
      </c>
      <c r="AK409">
        <v>478414.22730746336</v>
      </c>
      <c r="AL409">
        <v>104144.86278387561</v>
      </c>
      <c r="AM409">
        <v>21.768763728037008</v>
      </c>
    </row>
    <row r="410" spans="1:39" x14ac:dyDescent="0.2">
      <c r="A410" t="s">
        <v>1167</v>
      </c>
      <c r="B410" t="s">
        <v>1169</v>
      </c>
      <c r="C410" t="s">
        <v>1168</v>
      </c>
      <c r="D410" t="s">
        <v>45</v>
      </c>
      <c r="E410">
        <v>-0.32635086205417901</v>
      </c>
      <c r="F410">
        <v>-1.1196803069754598E-2</v>
      </c>
      <c r="G410">
        <v>-0.29541929636128939</v>
      </c>
      <c r="H410">
        <v>643.65707068407198</v>
      </c>
      <c r="I410">
        <v>42.658000000000001</v>
      </c>
      <c r="J410">
        <v>1927.94938265158</v>
      </c>
      <c r="K410">
        <v>3</v>
      </c>
      <c r="L410">
        <v>3.73281503423296</v>
      </c>
      <c r="M410">
        <v>388743.743000407</v>
      </c>
      <c r="N410">
        <v>394442.593052888</v>
      </c>
      <c r="O410">
        <v>424498.96063130302</v>
      </c>
      <c r="P410">
        <v>439403.94059431099</v>
      </c>
      <c r="Q410">
        <v>467498.06168659002</v>
      </c>
      <c r="R410">
        <v>491794.04597419302</v>
      </c>
      <c r="S410">
        <v>434396.89082328201</v>
      </c>
      <c r="T410">
        <v>40481.394041947467</v>
      </c>
      <c r="U410">
        <v>9.3189879801455096</v>
      </c>
      <c r="V410">
        <v>296304.58506584202</v>
      </c>
      <c r="W410">
        <v>371293.17368466198</v>
      </c>
      <c r="X410">
        <v>371763.594349391</v>
      </c>
      <c r="Y410">
        <v>346453.78436663165</v>
      </c>
      <c r="Z410">
        <v>43431.117494064129</v>
      </c>
      <c r="AA410">
        <v>12.535905062622591</v>
      </c>
      <c r="AB410">
        <v>412421.73288743501</v>
      </c>
      <c r="AC410">
        <v>421869.95594940003</v>
      </c>
      <c r="AD410">
        <v>458824.025108587</v>
      </c>
      <c r="AE410">
        <v>431038.5713151407</v>
      </c>
      <c r="AF410">
        <v>24522.251357450183</v>
      </c>
      <c r="AG410">
        <v>5.6891083511692244</v>
      </c>
      <c r="AH410">
        <v>337842.84773941501</v>
      </c>
      <c r="AI410">
        <v>340610.81711756502</v>
      </c>
      <c r="AJ410">
        <v>383432.33099545701</v>
      </c>
      <c r="AK410">
        <v>353961.99861747905</v>
      </c>
      <c r="AL410">
        <v>25559.553624251104</v>
      </c>
      <c r="AM410">
        <v>7.220988050718093</v>
      </c>
    </row>
    <row r="411" spans="1:39" x14ac:dyDescent="0.2">
      <c r="A411" t="s">
        <v>774</v>
      </c>
      <c r="B411" t="s">
        <v>777</v>
      </c>
      <c r="C411" t="s">
        <v>775</v>
      </c>
      <c r="D411" t="s">
        <v>776</v>
      </c>
      <c r="E411">
        <v>-0.13470810142707901</v>
      </c>
      <c r="F411">
        <v>-0.1171518320372221</v>
      </c>
      <c r="G411">
        <v>-0.29540459863154933</v>
      </c>
      <c r="H411">
        <v>688.33298943926002</v>
      </c>
      <c r="I411">
        <v>61.877850000000002</v>
      </c>
      <c r="J411">
        <v>2061.9771389171401</v>
      </c>
      <c r="K411">
        <v>3</v>
      </c>
      <c r="L411">
        <v>5.7881273256653198</v>
      </c>
      <c r="M411">
        <v>2685814.5640699598</v>
      </c>
      <c r="N411">
        <v>2778055.1679132199</v>
      </c>
      <c r="O411">
        <v>2785558.6718212101</v>
      </c>
      <c r="P411">
        <v>2802760.5955712399</v>
      </c>
      <c r="Q411">
        <v>2896135.2716737199</v>
      </c>
      <c r="R411">
        <v>2930274.81115602</v>
      </c>
      <c r="S411">
        <v>2813099.8470342285</v>
      </c>
      <c r="T411">
        <v>88226.915631139782</v>
      </c>
      <c r="U411">
        <v>3.1362880960003934</v>
      </c>
      <c r="V411">
        <v>2450176.7634554398</v>
      </c>
      <c r="W411">
        <v>2553486.49828048</v>
      </c>
      <c r="X411">
        <v>2683307.3842320698</v>
      </c>
      <c r="Y411">
        <v>2562323.5486559966</v>
      </c>
      <c r="Z411">
        <v>116816.27318327177</v>
      </c>
      <c r="AA411">
        <v>4.5589977598474967</v>
      </c>
      <c r="AB411">
        <v>2557640.9000561801</v>
      </c>
      <c r="AC411">
        <v>2606747.7803585902</v>
      </c>
      <c r="AD411">
        <v>2616696.7997444798</v>
      </c>
      <c r="AE411">
        <v>2593695.1600530832</v>
      </c>
      <c r="AF411">
        <v>31617.684839792229</v>
      </c>
      <c r="AG411">
        <v>1.219020852055148</v>
      </c>
      <c r="AH411">
        <v>2184665.27127606</v>
      </c>
      <c r="AI411">
        <v>2319079.0184975602</v>
      </c>
      <c r="AJ411">
        <v>2372966.4518085402</v>
      </c>
      <c r="AK411">
        <v>2292236.9138607201</v>
      </c>
      <c r="AL411">
        <v>96977.871617615529</v>
      </c>
      <c r="AM411">
        <v>4.2307089215433535</v>
      </c>
    </row>
    <row r="412" spans="1:39" x14ac:dyDescent="0.2">
      <c r="A412" t="s">
        <v>767</v>
      </c>
      <c r="B412" t="s">
        <v>770</v>
      </c>
      <c r="C412" t="s">
        <v>3348</v>
      </c>
      <c r="D412" t="s">
        <v>3349</v>
      </c>
      <c r="E412">
        <v>-0.19345375691638264</v>
      </c>
      <c r="F412">
        <v>-0.24483788096755404</v>
      </c>
      <c r="G412">
        <v>-0.29521159636312233</v>
      </c>
      <c r="H412">
        <v>991.14804269467595</v>
      </c>
      <c r="I412">
        <v>64.321066666666695</v>
      </c>
      <c r="J412">
        <v>2970.4222986833902</v>
      </c>
      <c r="K412">
        <v>3</v>
      </c>
      <c r="L412">
        <v>4.0410859770262997</v>
      </c>
      <c r="M412">
        <v>2521439.2029387602</v>
      </c>
      <c r="N412">
        <v>2816322.29793366</v>
      </c>
      <c r="O412">
        <v>2826440.1318359901</v>
      </c>
      <c r="P412">
        <v>4042092.3902094802</v>
      </c>
      <c r="Q412">
        <v>4120831.97475552</v>
      </c>
      <c r="R412">
        <v>4809114.7491475297</v>
      </c>
      <c r="S412">
        <v>3522706.7911368231</v>
      </c>
      <c r="T412">
        <v>923976.58698735945</v>
      </c>
      <c r="U412">
        <v>26.229165291647227</v>
      </c>
      <c r="V412">
        <v>2442218.1310329898</v>
      </c>
      <c r="W412">
        <v>2906283.0938716498</v>
      </c>
      <c r="X412">
        <v>3893422.2414850998</v>
      </c>
      <c r="Y412">
        <v>3080641.1554632466</v>
      </c>
      <c r="Z412">
        <v>741147.01158390823</v>
      </c>
      <c r="AA412">
        <v>24.058206528519204</v>
      </c>
      <c r="AB412">
        <v>1372876.1672907399</v>
      </c>
      <c r="AC412">
        <v>2241156.1543893702</v>
      </c>
      <c r="AD412">
        <v>5304516.7268169699</v>
      </c>
      <c r="AE412">
        <v>2972849.6828323603</v>
      </c>
      <c r="AF412">
        <v>2065425.1225841965</v>
      </c>
      <c r="AG412">
        <v>69.47627169014406</v>
      </c>
      <c r="AH412">
        <v>2599930.94923387</v>
      </c>
      <c r="AI412">
        <v>2825243.9629811798</v>
      </c>
      <c r="AJ412">
        <v>3187344.3410141799</v>
      </c>
      <c r="AK412">
        <v>2870839.7510764101</v>
      </c>
      <c r="AL412">
        <v>296349.21145454526</v>
      </c>
      <c r="AM412">
        <v>10.322736103379865</v>
      </c>
    </row>
    <row r="413" spans="1:39" x14ac:dyDescent="0.2">
      <c r="A413" t="s">
        <v>1032</v>
      </c>
      <c r="B413" t="s">
        <v>1035</v>
      </c>
      <c r="C413" t="s">
        <v>1033</v>
      </c>
      <c r="D413" t="s">
        <v>1034</v>
      </c>
      <c r="E413">
        <v>1.0505609367540887E-2</v>
      </c>
      <c r="F413">
        <v>-0.75742648083842989</v>
      </c>
      <c r="G413">
        <v>-0.29461792500197564</v>
      </c>
      <c r="H413">
        <v>534.93690630254605</v>
      </c>
      <c r="I413">
        <v>50.000250000000001</v>
      </c>
      <c r="J413">
        <v>1601.788889507</v>
      </c>
      <c r="K413">
        <v>3</v>
      </c>
      <c r="L413">
        <v>5.1346024946749003</v>
      </c>
      <c r="M413">
        <v>623319.58467061003</v>
      </c>
      <c r="N413">
        <v>625114.96231696696</v>
      </c>
      <c r="O413">
        <v>978823.41314793599</v>
      </c>
      <c r="P413">
        <v>1071107.86751396</v>
      </c>
      <c r="Q413">
        <v>1095676.7472632001</v>
      </c>
      <c r="R413">
        <v>1123016.0640566701</v>
      </c>
      <c r="S413">
        <v>919509.77316155715</v>
      </c>
      <c r="T413">
        <v>233814.72823937115</v>
      </c>
      <c r="U413">
        <v>25.428193920706711</v>
      </c>
      <c r="V413">
        <v>685124.48153950798</v>
      </c>
      <c r="W413">
        <v>911330.83958418004</v>
      </c>
      <c r="X413">
        <v>1182234.7409654099</v>
      </c>
      <c r="Y413">
        <v>926230.02069636586</v>
      </c>
      <c r="Z413">
        <v>248889.81840361093</v>
      </c>
      <c r="AA413">
        <v>26.871275260165778</v>
      </c>
      <c r="AB413">
        <v>431051.28592355398</v>
      </c>
      <c r="AC413">
        <v>551376.72674429696</v>
      </c>
      <c r="AD413">
        <v>649381.70108283102</v>
      </c>
      <c r="AE413">
        <v>543936.57125022728</v>
      </c>
      <c r="AF413">
        <v>109355.19869323821</v>
      </c>
      <c r="AG413">
        <v>20.104402695683337</v>
      </c>
      <c r="AH413">
        <v>580392.69568557199</v>
      </c>
      <c r="AI413">
        <v>814059.24427851802</v>
      </c>
      <c r="AJ413">
        <v>854544.51880230999</v>
      </c>
      <c r="AK413">
        <v>749665.48625546659</v>
      </c>
      <c r="AL413">
        <v>147985.54856406213</v>
      </c>
      <c r="AM413">
        <v>19.740210971061366</v>
      </c>
    </row>
    <row r="414" spans="1:39" x14ac:dyDescent="0.2">
      <c r="A414" t="s">
        <v>83</v>
      </c>
      <c r="B414" t="s">
        <v>86</v>
      </c>
      <c r="C414" t="s">
        <v>817</v>
      </c>
      <c r="D414" t="s">
        <v>85</v>
      </c>
      <c r="E414">
        <v>-0.46813609496494224</v>
      </c>
      <c r="F414">
        <v>-0.1764964643753294</v>
      </c>
      <c r="G414">
        <v>-0.29440206644084144</v>
      </c>
      <c r="H414">
        <v>888.95999712760704</v>
      </c>
      <c r="I414">
        <v>45.660316666666702</v>
      </c>
      <c r="J414">
        <v>1775.9054413214501</v>
      </c>
      <c r="K414">
        <v>2</v>
      </c>
      <c r="L414">
        <v>3.7081624503763102</v>
      </c>
      <c r="M414">
        <v>139092.456055104</v>
      </c>
      <c r="N414">
        <v>142011.274224355</v>
      </c>
      <c r="O414">
        <v>163145.90644654699</v>
      </c>
      <c r="P414">
        <v>163640.51590306801</v>
      </c>
      <c r="Q414">
        <v>178479.68003381701</v>
      </c>
      <c r="R414">
        <v>190698.24468891299</v>
      </c>
      <c r="S414">
        <v>162844.67955863403</v>
      </c>
      <c r="T414">
        <v>20095.757376295951</v>
      </c>
      <c r="U414">
        <v>12.340444545540249</v>
      </c>
      <c r="V414">
        <v>113233.36868848999</v>
      </c>
      <c r="W414">
        <v>118900.08572918399</v>
      </c>
      <c r="X414">
        <v>121026.800800639</v>
      </c>
      <c r="Y414">
        <v>117720.08507277099</v>
      </c>
      <c r="Z414">
        <v>4028.4857184207767</v>
      </c>
      <c r="AA414">
        <v>3.4220886910933586</v>
      </c>
      <c r="AB414">
        <v>127273.961386877</v>
      </c>
      <c r="AC414">
        <v>151725.16735125199</v>
      </c>
      <c r="AD414">
        <v>153279.83204098599</v>
      </c>
      <c r="AE414">
        <v>144092.98692637167</v>
      </c>
      <c r="AF414">
        <v>14586.430702814405</v>
      </c>
      <c r="AG414">
        <v>10.122928959941506</v>
      </c>
      <c r="AH414">
        <v>124699.20824642701</v>
      </c>
      <c r="AI414">
        <v>130114.33778251099</v>
      </c>
      <c r="AJ414">
        <v>143542.09899546599</v>
      </c>
      <c r="AK414">
        <v>132785.21500813466</v>
      </c>
      <c r="AL414">
        <v>9701.2278506806088</v>
      </c>
      <c r="AM414">
        <v>7.3059548460167756</v>
      </c>
    </row>
    <row r="415" spans="1:39" x14ac:dyDescent="0.2">
      <c r="A415" t="s">
        <v>905</v>
      </c>
      <c r="B415" t="s">
        <v>908</v>
      </c>
      <c r="C415" t="s">
        <v>1063</v>
      </c>
      <c r="D415" t="s">
        <v>907</v>
      </c>
      <c r="E415">
        <v>-0.15871368786555604</v>
      </c>
      <c r="F415">
        <v>2.6417928578157831E-2</v>
      </c>
      <c r="G415">
        <v>-0.29438554414921536</v>
      </c>
      <c r="H415">
        <v>607.54842237395599</v>
      </c>
      <c r="I415">
        <v>43.306366666666698</v>
      </c>
      <c r="J415">
        <v>2426.1645836283001</v>
      </c>
      <c r="K415">
        <v>4</v>
      </c>
      <c r="L415">
        <v>4.2312346855967302</v>
      </c>
      <c r="M415">
        <v>1910220.6868785</v>
      </c>
      <c r="N415">
        <v>1961522.9188588399</v>
      </c>
      <c r="O415">
        <v>2008824.27437417</v>
      </c>
      <c r="P415">
        <v>2049798.70775749</v>
      </c>
      <c r="Q415">
        <v>2053590.7454234001</v>
      </c>
      <c r="R415">
        <v>2108899.2699713102</v>
      </c>
      <c r="S415">
        <v>2015476.1005439516</v>
      </c>
      <c r="T415">
        <v>71263.666503063461</v>
      </c>
      <c r="U415">
        <v>3.5358229494177724</v>
      </c>
      <c r="V415">
        <v>1651208.53218174</v>
      </c>
      <c r="W415">
        <v>1719924.3370716099</v>
      </c>
      <c r="X415">
        <v>2045399.2976984801</v>
      </c>
      <c r="Y415">
        <v>1805510.7223172765</v>
      </c>
      <c r="Z415">
        <v>210571.51257763512</v>
      </c>
      <c r="AA415">
        <v>11.662711828561054</v>
      </c>
      <c r="AB415">
        <v>1936667.4874370799</v>
      </c>
      <c r="AC415">
        <v>2104175.3547581402</v>
      </c>
      <c r="AD415">
        <v>2117324.6426009298</v>
      </c>
      <c r="AE415">
        <v>2052722.4949320499</v>
      </c>
      <c r="AF415">
        <v>100721.39552342542</v>
      </c>
      <c r="AG415">
        <v>4.9067224513832564</v>
      </c>
      <c r="AH415">
        <v>1543932.1574863901</v>
      </c>
      <c r="AI415">
        <v>1691617.4574073299</v>
      </c>
      <c r="AJ415">
        <v>1694826.24470678</v>
      </c>
      <c r="AK415">
        <v>1643458.6198668333</v>
      </c>
      <c r="AL415">
        <v>86207.375638384998</v>
      </c>
      <c r="AM415">
        <v>5.2454850153373647</v>
      </c>
    </row>
    <row r="416" spans="1:39" x14ac:dyDescent="0.2">
      <c r="A416" t="s">
        <v>767</v>
      </c>
      <c r="B416" t="s">
        <v>770</v>
      </c>
      <c r="C416" t="s">
        <v>768</v>
      </c>
      <c r="D416" t="s">
        <v>769</v>
      </c>
      <c r="E416">
        <v>-0.12098017892893034</v>
      </c>
      <c r="F416">
        <v>-0.30595061894044484</v>
      </c>
      <c r="G416">
        <v>-0.29412432911228076</v>
      </c>
      <c r="H416">
        <v>588.28622597127503</v>
      </c>
      <c r="I416">
        <v>46.736233333333303</v>
      </c>
      <c r="J416">
        <v>1761.83684851319</v>
      </c>
      <c r="K416">
        <v>3</v>
      </c>
      <c r="L416">
        <v>4.4263733677423396</v>
      </c>
      <c r="M416">
        <v>347243.44342924998</v>
      </c>
      <c r="N416">
        <v>354719.30777205498</v>
      </c>
      <c r="O416">
        <v>358877.39005628502</v>
      </c>
      <c r="P416">
        <v>382842.060919418</v>
      </c>
      <c r="Q416">
        <v>382968.97496611101</v>
      </c>
      <c r="R416">
        <v>384873.14338315499</v>
      </c>
      <c r="S416">
        <v>368587.38675437897</v>
      </c>
      <c r="T416">
        <v>16837.002412652164</v>
      </c>
      <c r="U416">
        <v>4.5679811674814816</v>
      </c>
      <c r="V416">
        <v>300297.48477067502</v>
      </c>
      <c r="W416">
        <v>336617.76582704199</v>
      </c>
      <c r="X416">
        <v>379902.36478443397</v>
      </c>
      <c r="Y416">
        <v>338939.20512738364</v>
      </c>
      <c r="Z416">
        <v>39853.181062747281</v>
      </c>
      <c r="AA416">
        <v>11.758209277610494</v>
      </c>
      <c r="AB416">
        <v>261751.45285420699</v>
      </c>
      <c r="AC416">
        <v>306393.13681723102</v>
      </c>
      <c r="AD416">
        <v>326316.41288292099</v>
      </c>
      <c r="AE416">
        <v>298153.66751811962</v>
      </c>
      <c r="AF416">
        <v>33061.687141245653</v>
      </c>
      <c r="AG416">
        <v>11.088807800506565</v>
      </c>
      <c r="AH416">
        <v>288210.18027176999</v>
      </c>
      <c r="AI416">
        <v>295707.24291340302</v>
      </c>
      <c r="AJ416">
        <v>317905.93242199701</v>
      </c>
      <c r="AK416">
        <v>300607.78520238999</v>
      </c>
      <c r="AL416">
        <v>15442.503358799719</v>
      </c>
      <c r="AM416">
        <v>5.1370936213121547</v>
      </c>
    </row>
    <row r="417" spans="1:39" x14ac:dyDescent="0.2">
      <c r="A417" t="s">
        <v>1153</v>
      </c>
      <c r="B417" t="s">
        <v>1155</v>
      </c>
      <c r="C417" t="s">
        <v>1154</v>
      </c>
      <c r="D417" t="s">
        <v>261</v>
      </c>
      <c r="E417">
        <v>-6.5730110647440262E-2</v>
      </c>
      <c r="F417">
        <v>-6.0495718295379749E-3</v>
      </c>
      <c r="G417">
        <v>-0.29406601873928173</v>
      </c>
      <c r="H417">
        <v>502.53478375299801</v>
      </c>
      <c r="I417">
        <v>50.914483333333301</v>
      </c>
      <c r="J417">
        <v>2006.11002914447</v>
      </c>
      <c r="K417">
        <v>4</v>
      </c>
      <c r="L417">
        <v>5.8646900213362496</v>
      </c>
      <c r="M417">
        <v>145678.94131187099</v>
      </c>
      <c r="N417">
        <v>146264.73835820699</v>
      </c>
      <c r="O417">
        <v>158429.44789890901</v>
      </c>
      <c r="P417">
        <v>167535.003190127</v>
      </c>
      <c r="Q417">
        <v>169347.59600014301</v>
      </c>
      <c r="R417">
        <v>169989.097710787</v>
      </c>
      <c r="S417">
        <v>159540.80407834065</v>
      </c>
      <c r="T417">
        <v>11303.871018244496</v>
      </c>
      <c r="U417">
        <v>7.0852538844506903</v>
      </c>
      <c r="V417">
        <v>133763.02867316201</v>
      </c>
      <c r="W417">
        <v>159636.96016746701</v>
      </c>
      <c r="X417">
        <v>163905.37604273399</v>
      </c>
      <c r="Y417">
        <v>152435.12162778768</v>
      </c>
      <c r="Z417">
        <v>16310.736801281959</v>
      </c>
      <c r="AA417">
        <v>10.700117287346098</v>
      </c>
      <c r="AB417">
        <v>121474.561667264</v>
      </c>
      <c r="AC417">
        <v>171049.54147756399</v>
      </c>
      <c r="AD417">
        <v>184095.53069938801</v>
      </c>
      <c r="AE417">
        <v>158873.21128140533</v>
      </c>
      <c r="AF417">
        <v>33038.518480933402</v>
      </c>
      <c r="AG417">
        <v>20.795525069618996</v>
      </c>
      <c r="AH417">
        <v>125708.580608356</v>
      </c>
      <c r="AI417">
        <v>131908.49768278599</v>
      </c>
      <c r="AJ417">
        <v>132747.44251647801</v>
      </c>
      <c r="AK417">
        <v>130121.50693587335</v>
      </c>
      <c r="AL417">
        <v>3844.6581366314413</v>
      </c>
      <c r="AM417">
        <v>2.954667700341167</v>
      </c>
    </row>
    <row r="418" spans="1:39" x14ac:dyDescent="0.2">
      <c r="A418" t="s">
        <v>1144</v>
      </c>
      <c r="B418" t="s">
        <v>1147</v>
      </c>
      <c r="C418" t="s">
        <v>1145</v>
      </c>
      <c r="D418" t="s">
        <v>1146</v>
      </c>
      <c r="E418">
        <v>-0.36825743539166239</v>
      </c>
      <c r="F418">
        <v>-0.41016861425638368</v>
      </c>
      <c r="G418">
        <v>-0.2937849365384908</v>
      </c>
      <c r="H418">
        <v>589.61598346271398</v>
      </c>
      <c r="I418">
        <v>54.0395166666667</v>
      </c>
      <c r="J418">
        <v>1765.8261209875</v>
      </c>
      <c r="K418">
        <v>3</v>
      </c>
      <c r="L418">
        <v>5.3074519234988404</v>
      </c>
      <c r="M418">
        <v>372475.70909094898</v>
      </c>
      <c r="N418">
        <v>425046.70505609602</v>
      </c>
      <c r="O418">
        <v>529230.33151095302</v>
      </c>
      <c r="P418">
        <v>548330.74733327003</v>
      </c>
      <c r="Q418">
        <v>574501.24515109998</v>
      </c>
      <c r="R418">
        <v>588005.10484787403</v>
      </c>
      <c r="S418">
        <v>506264.97383170709</v>
      </c>
      <c r="T418">
        <v>87327.600721093811</v>
      </c>
      <c r="U418">
        <v>17.249386237437651</v>
      </c>
      <c r="V418">
        <v>323788.477077952</v>
      </c>
      <c r="W418">
        <v>377718.97839509998</v>
      </c>
      <c r="X418">
        <v>475129.81874440197</v>
      </c>
      <c r="Y418">
        <v>392212.42473915132</v>
      </c>
      <c r="Z418">
        <v>76704.598392444328</v>
      </c>
      <c r="AA418">
        <v>19.556901707909496</v>
      </c>
      <c r="AB418">
        <v>285776.59675193002</v>
      </c>
      <c r="AC418">
        <v>318318.28855599702</v>
      </c>
      <c r="AD418">
        <v>538852.083316745</v>
      </c>
      <c r="AE418">
        <v>380982.32287489064</v>
      </c>
      <c r="AF418">
        <v>137684.00913992935</v>
      </c>
      <c r="AG418">
        <v>36.139211945836891</v>
      </c>
      <c r="AH418">
        <v>373828.27948256402</v>
      </c>
      <c r="AI418">
        <v>389416.10134255397</v>
      </c>
      <c r="AJ418">
        <v>475726.38222828897</v>
      </c>
      <c r="AK418">
        <v>412990.25435113563</v>
      </c>
      <c r="AL418">
        <v>54887.26039208554</v>
      </c>
      <c r="AM418">
        <v>13.290207169251719</v>
      </c>
    </row>
    <row r="419" spans="1:39" x14ac:dyDescent="0.2">
      <c r="A419" t="s">
        <v>810</v>
      </c>
      <c r="B419" t="s">
        <v>812</v>
      </c>
      <c r="C419" t="s">
        <v>811</v>
      </c>
      <c r="D419" t="s">
        <v>795</v>
      </c>
      <c r="E419">
        <v>-0.22274227521188966</v>
      </c>
      <c r="F419">
        <v>6.2242008741229551E-2</v>
      </c>
      <c r="G419">
        <v>-0.2928584724497591</v>
      </c>
      <c r="H419">
        <v>653.06738234153795</v>
      </c>
      <c r="I419">
        <v>40.911749999999998</v>
      </c>
      <c r="J419">
        <v>2608.2404234986302</v>
      </c>
      <c r="K419">
        <v>4</v>
      </c>
      <c r="L419">
        <v>4.0086567362904004</v>
      </c>
      <c r="M419">
        <v>520523.788842479</v>
      </c>
      <c r="N419">
        <v>525504.959872326</v>
      </c>
      <c r="O419">
        <v>542429.29199757101</v>
      </c>
      <c r="P419">
        <v>542461.58254785801</v>
      </c>
      <c r="Q419">
        <v>550889.403251376</v>
      </c>
      <c r="R419">
        <v>562538.041010516</v>
      </c>
      <c r="S419">
        <v>540724.51125368767</v>
      </c>
      <c r="T419">
        <v>15651.087719561638</v>
      </c>
      <c r="U419">
        <v>2.8944661086796444</v>
      </c>
      <c r="V419">
        <v>327731.79022065498</v>
      </c>
      <c r="W419">
        <v>513512.568351497</v>
      </c>
      <c r="X419">
        <v>548852.95914513106</v>
      </c>
      <c r="Y419">
        <v>463365.7725724277</v>
      </c>
      <c r="Z419">
        <v>118784.12638821923</v>
      </c>
      <c r="AA419">
        <v>25.635067028964109</v>
      </c>
      <c r="AB419">
        <v>526290.98714602401</v>
      </c>
      <c r="AC419">
        <v>580918.04166754498</v>
      </c>
      <c r="AD419">
        <v>586481.36022689205</v>
      </c>
      <c r="AE419">
        <v>564563.46301348694</v>
      </c>
      <c r="AF419">
        <v>33261.4556975089</v>
      </c>
      <c r="AG419">
        <v>5.8915352970183816</v>
      </c>
      <c r="AH419">
        <v>430785.20242672</v>
      </c>
      <c r="AI419">
        <v>438679.253923123</v>
      </c>
      <c r="AJ419">
        <v>454688.41555195802</v>
      </c>
      <c r="AK419">
        <v>441384.29063393362</v>
      </c>
      <c r="AL419">
        <v>12179.03186352523</v>
      </c>
      <c r="AM419">
        <v>2.7592807723250008</v>
      </c>
    </row>
    <row r="420" spans="1:39" x14ac:dyDescent="0.2">
      <c r="A420" t="s">
        <v>305</v>
      </c>
      <c r="B420" t="s">
        <v>308</v>
      </c>
      <c r="C420" t="s">
        <v>1206</v>
      </c>
      <c r="D420" t="s">
        <v>145</v>
      </c>
      <c r="E420">
        <v>-0.21764815244082797</v>
      </c>
      <c r="F420">
        <v>-0.25453377256070003</v>
      </c>
      <c r="G420">
        <v>-0.29280386318712803</v>
      </c>
      <c r="H420">
        <v>694.84882091478403</v>
      </c>
      <c r="I420">
        <v>51.532216666666699</v>
      </c>
      <c r="J420">
        <v>1387.68308889581</v>
      </c>
      <c r="K420">
        <v>2</v>
      </c>
      <c r="L420">
        <v>4.7092355844599201</v>
      </c>
      <c r="M420">
        <v>639514.46404528897</v>
      </c>
      <c r="N420">
        <v>669341.06392010802</v>
      </c>
      <c r="O420">
        <v>679691.54876748403</v>
      </c>
      <c r="P420">
        <v>685225.38605885301</v>
      </c>
      <c r="Q420">
        <v>686565.66292690404</v>
      </c>
      <c r="R420">
        <v>737928.16590464395</v>
      </c>
      <c r="S420">
        <v>683044.38193721371</v>
      </c>
      <c r="T420">
        <v>32010.192464245498</v>
      </c>
      <c r="U420">
        <v>4.6864000803959343</v>
      </c>
      <c r="V420">
        <v>559097.40944165899</v>
      </c>
      <c r="W420">
        <v>586567.98972434702</v>
      </c>
      <c r="X420">
        <v>616519.82722976303</v>
      </c>
      <c r="Y420">
        <v>587395.07546525635</v>
      </c>
      <c r="Z420">
        <v>28720.142222402093</v>
      </c>
      <c r="AA420">
        <v>4.8894080699695701</v>
      </c>
      <c r="AB420">
        <v>454430.14427593799</v>
      </c>
      <c r="AC420">
        <v>515021.94233597198</v>
      </c>
      <c r="AD420">
        <v>748250.13704049797</v>
      </c>
      <c r="AE420">
        <v>572567.40788413596</v>
      </c>
      <c r="AF420">
        <v>155132.70928758915</v>
      </c>
      <c r="AG420">
        <v>27.094226313171781</v>
      </c>
      <c r="AH420">
        <v>535410.96005596104</v>
      </c>
      <c r="AI420">
        <v>543059.44507360097</v>
      </c>
      <c r="AJ420">
        <v>594265.70627551898</v>
      </c>
      <c r="AK420">
        <v>557578.70380169374</v>
      </c>
      <c r="AL420">
        <v>32001.202221980882</v>
      </c>
      <c r="AM420">
        <v>5.739315724182017</v>
      </c>
    </row>
    <row r="421" spans="1:39" x14ac:dyDescent="0.2">
      <c r="A421" t="s">
        <v>1017</v>
      </c>
      <c r="B421" t="s">
        <v>1019</v>
      </c>
      <c r="C421" t="s">
        <v>1761</v>
      </c>
      <c r="D421" t="s">
        <v>1762</v>
      </c>
      <c r="E421">
        <v>-0.1568788336700109</v>
      </c>
      <c r="F421">
        <v>-0.54179699836904083</v>
      </c>
      <c r="G421">
        <v>-0.29262299165545291</v>
      </c>
      <c r="H421">
        <v>1106.2147842209499</v>
      </c>
      <c r="I421">
        <v>66.706766666666695</v>
      </c>
      <c r="J421">
        <v>3315.6225232622</v>
      </c>
      <c r="K421">
        <v>3</v>
      </c>
      <c r="L421">
        <v>4.5277561209558401</v>
      </c>
      <c r="M421">
        <v>1207959.21890322</v>
      </c>
      <c r="N421">
        <v>1235159.0095649001</v>
      </c>
      <c r="O421">
        <v>1290488.2799716699</v>
      </c>
      <c r="P421">
        <v>1426264.26204282</v>
      </c>
      <c r="Q421">
        <v>1626067.4399988099</v>
      </c>
      <c r="R421">
        <v>1632837.58804434</v>
      </c>
      <c r="S421">
        <v>1403129.2997542934</v>
      </c>
      <c r="T421">
        <v>190785.70006596961</v>
      </c>
      <c r="U421">
        <v>13.597157446528893</v>
      </c>
      <c r="V421">
        <v>1015086.7593769199</v>
      </c>
      <c r="W421">
        <v>1363225.3397153099</v>
      </c>
      <c r="X421">
        <v>1397355.15743325</v>
      </c>
      <c r="Y421">
        <v>1258555.75217516</v>
      </c>
      <c r="Z421">
        <v>211539.76920429606</v>
      </c>
      <c r="AA421">
        <v>16.808136535762692</v>
      </c>
      <c r="AB421">
        <v>423766.53188441199</v>
      </c>
      <c r="AC421">
        <v>693736.75941463897</v>
      </c>
      <c r="AD421">
        <v>1773987.4112517</v>
      </c>
      <c r="AE421">
        <v>963830.23418358376</v>
      </c>
      <c r="AF421">
        <v>714483.70842477225</v>
      </c>
      <c r="AG421">
        <v>74.12962190690962</v>
      </c>
      <c r="AH421">
        <v>1085079.31928246</v>
      </c>
      <c r="AI421">
        <v>1098445.4932965401</v>
      </c>
      <c r="AJ421">
        <v>1253088.35945723</v>
      </c>
      <c r="AK421">
        <v>1145537.7240120769</v>
      </c>
      <c r="AL421">
        <v>93381.0368353011</v>
      </c>
      <c r="AM421">
        <v>8.1517207925940482</v>
      </c>
    </row>
    <row r="422" spans="1:39" x14ac:dyDescent="0.2">
      <c r="A422" t="s">
        <v>1448</v>
      </c>
      <c r="B422" t="s">
        <v>1450</v>
      </c>
      <c r="C422" t="s">
        <v>1449</v>
      </c>
      <c r="D422" t="s">
        <v>85</v>
      </c>
      <c r="E422">
        <v>-0.25897633635407069</v>
      </c>
      <c r="F422">
        <v>5.2807140333928179E-2</v>
      </c>
      <c r="G422">
        <v>-0.29242937477050807</v>
      </c>
      <c r="H422">
        <v>554.30449334824004</v>
      </c>
      <c r="I422">
        <v>42.924599999999998</v>
      </c>
      <c r="J422">
        <v>1106.59443376272</v>
      </c>
      <c r="K422">
        <v>2</v>
      </c>
      <c r="L422">
        <v>3.4319490844389602</v>
      </c>
      <c r="M422">
        <v>233533.434628466</v>
      </c>
      <c r="N422">
        <v>241748.80415750601</v>
      </c>
      <c r="O422">
        <v>258383.59647751201</v>
      </c>
      <c r="P422">
        <v>300525.09751483402</v>
      </c>
      <c r="Q422">
        <v>322621.68793827598</v>
      </c>
      <c r="R422">
        <v>330857.54896816699</v>
      </c>
      <c r="S422">
        <v>281278.36161412689</v>
      </c>
      <c r="T422">
        <v>42199.851964922105</v>
      </c>
      <c r="U422">
        <v>15.002878900017977</v>
      </c>
      <c r="V422">
        <v>218760.47444089799</v>
      </c>
      <c r="W422">
        <v>238717.31682619901</v>
      </c>
      <c r="X422">
        <v>247698.87440214699</v>
      </c>
      <c r="Y422">
        <v>235058.88855641466</v>
      </c>
      <c r="Z422">
        <v>14812.016106295996</v>
      </c>
      <c r="AA422">
        <v>6.3014065101992855</v>
      </c>
      <c r="AB422">
        <v>282123.39745004103</v>
      </c>
      <c r="AC422">
        <v>292598.37187837501</v>
      </c>
      <c r="AD422">
        <v>300572.55357715097</v>
      </c>
      <c r="AE422">
        <v>291764.77430185565</v>
      </c>
      <c r="AF422">
        <v>9252.7835887533765</v>
      </c>
      <c r="AG422">
        <v>3.1713162121416958</v>
      </c>
      <c r="AH422">
        <v>211821.26046854901</v>
      </c>
      <c r="AI422">
        <v>226623.12575754101</v>
      </c>
      <c r="AJ422">
        <v>250568.85010678499</v>
      </c>
      <c r="AK422">
        <v>229671.07877762499</v>
      </c>
      <c r="AL422">
        <v>19552.785962689879</v>
      </c>
      <c r="AM422">
        <v>8.5133862159551743</v>
      </c>
    </row>
    <row r="423" spans="1:39" x14ac:dyDescent="0.2">
      <c r="A423" t="s">
        <v>898</v>
      </c>
      <c r="B423" t="s">
        <v>900</v>
      </c>
      <c r="C423" t="s">
        <v>1412</v>
      </c>
      <c r="D423" t="s">
        <v>123</v>
      </c>
      <c r="E423">
        <v>-0.19581434463927122</v>
      </c>
      <c r="F423">
        <v>-0.2162373486904402</v>
      </c>
      <c r="G423">
        <v>-0.292121540429858</v>
      </c>
      <c r="H423">
        <v>484.07138954469599</v>
      </c>
      <c r="I423">
        <v>45.363199999999999</v>
      </c>
      <c r="J423">
        <v>2415.32056538908</v>
      </c>
      <c r="K423">
        <v>5</v>
      </c>
      <c r="L423">
        <v>6.1786752037655601</v>
      </c>
      <c r="M423">
        <v>129351.052056445</v>
      </c>
      <c r="N423">
        <v>131720.49769459199</v>
      </c>
      <c r="O423">
        <v>136422.705745613</v>
      </c>
      <c r="P423">
        <v>139790.022697557</v>
      </c>
      <c r="Q423">
        <v>145311.86281111199</v>
      </c>
      <c r="R423">
        <v>147824.60600894201</v>
      </c>
      <c r="S423">
        <v>138403.45783571017</v>
      </c>
      <c r="T423">
        <v>7334.0035424715552</v>
      </c>
      <c r="U423">
        <v>5.2990031153537203</v>
      </c>
      <c r="V423">
        <v>106662.829520197</v>
      </c>
      <c r="W423">
        <v>125998.85141864599</v>
      </c>
      <c r="X423">
        <v>129850.16601103</v>
      </c>
      <c r="Y423">
        <v>120837.28231662435</v>
      </c>
      <c r="Z423">
        <v>12425.557938418195</v>
      </c>
      <c r="AA423">
        <v>10.282884305408393</v>
      </c>
      <c r="AB423">
        <v>89315.891229035304</v>
      </c>
      <c r="AC423">
        <v>116376.96785659</v>
      </c>
      <c r="AD423">
        <v>151723.36888674501</v>
      </c>
      <c r="AE423">
        <v>119138.74265745678</v>
      </c>
      <c r="AF423">
        <v>31295.269082361388</v>
      </c>
      <c r="AG423">
        <v>26.267919556898772</v>
      </c>
      <c r="AH423">
        <v>99046.572014347301</v>
      </c>
      <c r="AI423">
        <v>114654.974795852</v>
      </c>
      <c r="AJ423">
        <v>125400.842035729</v>
      </c>
      <c r="AK423">
        <v>113034.12961530943</v>
      </c>
      <c r="AL423">
        <v>13251.688247707934</v>
      </c>
      <c r="AM423">
        <v>11.723616833966505</v>
      </c>
    </row>
    <row r="424" spans="1:39" x14ac:dyDescent="0.2">
      <c r="A424" t="s">
        <v>1953</v>
      </c>
      <c r="B424" t="s">
        <v>1956</v>
      </c>
      <c r="C424" t="s">
        <v>1954</v>
      </c>
      <c r="D424" t="s">
        <v>1955</v>
      </c>
      <c r="E424">
        <v>-0.30058600854231876</v>
      </c>
      <c r="F424">
        <v>-0.56155521814954468</v>
      </c>
      <c r="G424">
        <v>-0.29169628199514508</v>
      </c>
      <c r="H424">
        <v>612.30995515732002</v>
      </c>
      <c r="I424">
        <v>41.805733333333301</v>
      </c>
      <c r="J424">
        <v>1222.6053573808799</v>
      </c>
      <c r="K424">
        <v>2</v>
      </c>
      <c r="L424">
        <v>0.29640062139048001</v>
      </c>
      <c r="M424">
        <v>293454.95025131002</v>
      </c>
      <c r="N424">
        <v>375368.05016817199</v>
      </c>
      <c r="O424">
        <v>380302.04872033902</v>
      </c>
      <c r="P424">
        <v>465342.94505701202</v>
      </c>
      <c r="Q424">
        <v>471302.99229125201</v>
      </c>
      <c r="R424">
        <v>500393.98169522203</v>
      </c>
      <c r="S424">
        <v>414360.82803055126</v>
      </c>
      <c r="T424">
        <v>78156.200408894612</v>
      </c>
      <c r="U424">
        <v>18.861869926356086</v>
      </c>
      <c r="V424">
        <v>271006.74522863398</v>
      </c>
      <c r="W424">
        <v>344202.48845343501</v>
      </c>
      <c r="X424">
        <v>394077.447289826</v>
      </c>
      <c r="Y424">
        <v>336428.89365729835</v>
      </c>
      <c r="Z424">
        <v>61902.512133996162</v>
      </c>
      <c r="AA424">
        <v>18.399879826330508</v>
      </c>
      <c r="AB424">
        <v>180212.88902429299</v>
      </c>
      <c r="AC424">
        <v>285839.428572117</v>
      </c>
      <c r="AD424">
        <v>376224.76093749399</v>
      </c>
      <c r="AE424">
        <v>280759.02617796796</v>
      </c>
      <c r="AF424">
        <v>98104.64489051557</v>
      </c>
      <c r="AG424">
        <v>34.942650366769989</v>
      </c>
      <c r="AH424">
        <v>271874.40414062102</v>
      </c>
      <c r="AI424">
        <v>311405.90033121401</v>
      </c>
      <c r="AJ424">
        <v>432244.68904443103</v>
      </c>
      <c r="AK424">
        <v>338508.33117208868</v>
      </c>
      <c r="AL424">
        <v>83549.765937108226</v>
      </c>
      <c r="AM424">
        <v>24.681745837042261</v>
      </c>
    </row>
    <row r="425" spans="1:39" x14ac:dyDescent="0.2">
      <c r="A425" t="s">
        <v>889</v>
      </c>
      <c r="B425" t="s">
        <v>891</v>
      </c>
      <c r="C425" t="s">
        <v>890</v>
      </c>
      <c r="D425" t="s">
        <v>62</v>
      </c>
      <c r="E425">
        <v>7.0783121272818023E-2</v>
      </c>
      <c r="F425">
        <v>8.41337307696607E-2</v>
      </c>
      <c r="G425">
        <v>-0.29133457872647905</v>
      </c>
      <c r="H425">
        <v>458.59746185724401</v>
      </c>
      <c r="I425">
        <v>52.721649999999997</v>
      </c>
      <c r="J425">
        <v>1372.77055617109</v>
      </c>
      <c r="K425">
        <v>3</v>
      </c>
      <c r="L425">
        <v>4.1086212395725301</v>
      </c>
      <c r="M425">
        <v>63667.306763655797</v>
      </c>
      <c r="N425">
        <v>64177.599707958601</v>
      </c>
      <c r="O425">
        <v>64682.7381003431</v>
      </c>
      <c r="P425">
        <v>64890.098154694097</v>
      </c>
      <c r="Q425">
        <v>65214.225468821802</v>
      </c>
      <c r="R425">
        <v>68235.663686575397</v>
      </c>
      <c r="S425">
        <v>65144.605313674801</v>
      </c>
      <c r="T425">
        <v>1609.664244168926</v>
      </c>
      <c r="U425">
        <v>2.4709095041996272</v>
      </c>
      <c r="V425">
        <v>64199.659000392203</v>
      </c>
      <c r="W425">
        <v>68931.894712782596</v>
      </c>
      <c r="X425">
        <v>72129.972902782596</v>
      </c>
      <c r="Y425">
        <v>68420.508871985789</v>
      </c>
      <c r="Z425">
        <v>3989.8128096738037</v>
      </c>
      <c r="AA425">
        <v>5.83131121859779</v>
      </c>
      <c r="AB425">
        <v>53129.065564417499</v>
      </c>
      <c r="AC425">
        <v>71533.846326024795</v>
      </c>
      <c r="AD425">
        <v>82506.908024590404</v>
      </c>
      <c r="AE425">
        <v>69056.606638344238</v>
      </c>
      <c r="AF425">
        <v>14844.761508907734</v>
      </c>
      <c r="AG425">
        <v>21.496511675777967</v>
      </c>
      <c r="AH425">
        <v>50515.213824484199</v>
      </c>
      <c r="AI425">
        <v>53033.973874571202</v>
      </c>
      <c r="AJ425">
        <v>56148.734243414503</v>
      </c>
      <c r="AK425">
        <v>53232.640647489963</v>
      </c>
      <c r="AL425">
        <v>2822.009823268274</v>
      </c>
      <c r="AM425">
        <v>5.3012771655567645</v>
      </c>
    </row>
    <row r="426" spans="1:39" x14ac:dyDescent="0.2">
      <c r="A426" t="s">
        <v>797</v>
      </c>
      <c r="B426" t="s">
        <v>800</v>
      </c>
      <c r="C426" t="s">
        <v>798</v>
      </c>
      <c r="D426" t="s">
        <v>799</v>
      </c>
      <c r="E426">
        <v>-0.19237614347534909</v>
      </c>
      <c r="F426">
        <v>-0.12433598056299959</v>
      </c>
      <c r="G426">
        <v>-0.29124986159616956</v>
      </c>
      <c r="H426">
        <v>443.984174143139</v>
      </c>
      <c r="I426">
        <v>43.453783333333298</v>
      </c>
      <c r="J426">
        <v>1771.9075907050301</v>
      </c>
      <c r="K426">
        <v>4</v>
      </c>
      <c r="L426">
        <v>5.7411365527285403</v>
      </c>
      <c r="M426">
        <v>224580.75725969</v>
      </c>
      <c r="N426">
        <v>225010.53529065699</v>
      </c>
      <c r="O426">
        <v>237286.667675837</v>
      </c>
      <c r="P426">
        <v>249756.63241370401</v>
      </c>
      <c r="Q426">
        <v>250219.40241955899</v>
      </c>
      <c r="R426">
        <v>252426.534626479</v>
      </c>
      <c r="S426">
        <v>239880.08828098766</v>
      </c>
      <c r="T426">
        <v>12835.574182938293</v>
      </c>
      <c r="U426">
        <v>5.3508293560002045</v>
      </c>
      <c r="V426">
        <v>169291.637038966</v>
      </c>
      <c r="W426">
        <v>225437.91703301601</v>
      </c>
      <c r="X426">
        <v>235073.06896605701</v>
      </c>
      <c r="Y426">
        <v>209934.20767934635</v>
      </c>
      <c r="Z426">
        <v>35525.666065352096</v>
      </c>
      <c r="AA426">
        <v>16.922285537959596</v>
      </c>
      <c r="AB426">
        <v>211963.70641698901</v>
      </c>
      <c r="AC426">
        <v>216118.792839384</v>
      </c>
      <c r="AD426">
        <v>232134.33685140699</v>
      </c>
      <c r="AE426">
        <v>220072.27870259332</v>
      </c>
      <c r="AF426">
        <v>10650.639458897023</v>
      </c>
      <c r="AG426">
        <v>4.8396097507993483</v>
      </c>
      <c r="AH426">
        <v>179160.90969223899</v>
      </c>
      <c r="AI426">
        <v>203110.98435482199</v>
      </c>
      <c r="AJ426">
        <v>205813.65834830201</v>
      </c>
      <c r="AK426">
        <v>196028.517465121</v>
      </c>
      <c r="AL426">
        <v>14670.148454040964</v>
      </c>
      <c r="AM426">
        <v>7.4836807642802263</v>
      </c>
    </row>
    <row r="427" spans="1:39" x14ac:dyDescent="0.2">
      <c r="A427" t="s">
        <v>1473</v>
      </c>
      <c r="B427" t="s">
        <v>1475</v>
      </c>
      <c r="C427" t="s">
        <v>1474</v>
      </c>
      <c r="D427" t="s">
        <v>727</v>
      </c>
      <c r="E427">
        <v>-0.1016817997230116</v>
      </c>
      <c r="F427">
        <v>-0.37886549790728108</v>
      </c>
      <c r="G427">
        <v>-0.29110732568756925</v>
      </c>
      <c r="H427">
        <v>639.66181055062395</v>
      </c>
      <c r="I427">
        <v>57.962683333333302</v>
      </c>
      <c r="J427">
        <v>1915.96360225123</v>
      </c>
      <c r="K427">
        <v>3</v>
      </c>
      <c r="L427">
        <v>5.2304248563307896</v>
      </c>
      <c r="M427">
        <v>220857.32801026799</v>
      </c>
      <c r="N427">
        <v>236541.54382817601</v>
      </c>
      <c r="O427">
        <v>240849.19166581301</v>
      </c>
      <c r="P427">
        <v>253905.75386612301</v>
      </c>
      <c r="Q427">
        <v>295766.985325324</v>
      </c>
      <c r="R427">
        <v>297284.43690775102</v>
      </c>
      <c r="S427">
        <v>257534.20660057585</v>
      </c>
      <c r="T427">
        <v>31997.708932085334</v>
      </c>
      <c r="U427">
        <v>12.424644226664757</v>
      </c>
      <c r="V427">
        <v>189833.99912294399</v>
      </c>
      <c r="W427">
        <v>227861.62291244499</v>
      </c>
      <c r="X427">
        <v>302328.26530708798</v>
      </c>
      <c r="Y427">
        <v>240007.96244749232</v>
      </c>
      <c r="Z427">
        <v>57222.287215321448</v>
      </c>
      <c r="AA427">
        <v>23.841828675929968</v>
      </c>
      <c r="AB427">
        <v>138964.40815574399</v>
      </c>
      <c r="AC427">
        <v>162238.99780606499</v>
      </c>
      <c r="AD427">
        <v>292960.54288006597</v>
      </c>
      <c r="AE427">
        <v>198054.64961395832</v>
      </c>
      <c r="AF427">
        <v>83010.680417197364</v>
      </c>
      <c r="AG427">
        <v>41.91301773475103</v>
      </c>
      <c r="AH427">
        <v>188883.80976209301</v>
      </c>
      <c r="AI427">
        <v>214746.30603723699</v>
      </c>
      <c r="AJ427">
        <v>227798.32496108799</v>
      </c>
      <c r="AK427">
        <v>210476.14692013932</v>
      </c>
      <c r="AL427">
        <v>19805.569102078385</v>
      </c>
      <c r="AM427">
        <v>9.4098877197676867</v>
      </c>
    </row>
    <row r="428" spans="1:39" x14ac:dyDescent="0.2">
      <c r="A428" t="s">
        <v>916</v>
      </c>
      <c r="B428" t="s">
        <v>918</v>
      </c>
      <c r="C428" t="s">
        <v>917</v>
      </c>
      <c r="D428" t="s">
        <v>536</v>
      </c>
      <c r="E428">
        <v>-0.21739528426416954</v>
      </c>
      <c r="F428">
        <v>-0.18528007245179898</v>
      </c>
      <c r="G428">
        <v>-0.29092070905641787</v>
      </c>
      <c r="H428">
        <v>516.27853428408901</v>
      </c>
      <c r="I428">
        <v>44.116149999999998</v>
      </c>
      <c r="J428">
        <v>1545.8137734516299</v>
      </c>
      <c r="K428">
        <v>3</v>
      </c>
      <c r="L428">
        <v>3.3609928819495498</v>
      </c>
      <c r="M428">
        <v>176406.830385326</v>
      </c>
      <c r="N428">
        <v>178597.62349591299</v>
      </c>
      <c r="O428">
        <v>180524.012599687</v>
      </c>
      <c r="P428">
        <v>185637.46538162601</v>
      </c>
      <c r="Q428">
        <v>188296.01099790001</v>
      </c>
      <c r="R428">
        <v>196325.28886324799</v>
      </c>
      <c r="S428">
        <v>184297.87195395003</v>
      </c>
      <c r="T428">
        <v>7368.0630809346476</v>
      </c>
      <c r="U428">
        <v>3.9979100153558385</v>
      </c>
      <c r="V428">
        <v>157514.071557294</v>
      </c>
      <c r="W428">
        <v>158309.366447156</v>
      </c>
      <c r="X428">
        <v>159729.72410563301</v>
      </c>
      <c r="Y428">
        <v>158517.720703361</v>
      </c>
      <c r="Z428">
        <v>1122.4249087575283</v>
      </c>
      <c r="AA428">
        <v>0.70807535193996129</v>
      </c>
      <c r="AB428">
        <v>154398.497663029</v>
      </c>
      <c r="AC428">
        <v>164810.32230580799</v>
      </c>
      <c r="AD428">
        <v>167049.13119249401</v>
      </c>
      <c r="AE428">
        <v>162085.98372044365</v>
      </c>
      <c r="AF428">
        <v>6751.0108665284124</v>
      </c>
      <c r="AG428">
        <v>4.1650799850603732</v>
      </c>
      <c r="AH428">
        <v>148110.72987134999</v>
      </c>
      <c r="AI428">
        <v>150900.79287931701</v>
      </c>
      <c r="AJ428">
        <v>152912.799599933</v>
      </c>
      <c r="AK428">
        <v>150641.44078353335</v>
      </c>
      <c r="AL428">
        <v>2411.5173753746553</v>
      </c>
      <c r="AM428">
        <v>1.6008326545680907</v>
      </c>
    </row>
    <row r="429" spans="1:39" x14ac:dyDescent="0.2">
      <c r="A429" t="s">
        <v>2776</v>
      </c>
      <c r="B429" t="s">
        <v>2778</v>
      </c>
      <c r="C429" t="s">
        <v>2977</v>
      </c>
      <c r="D429" t="s">
        <v>206</v>
      </c>
      <c r="E429">
        <v>-0.38647183501330423</v>
      </c>
      <c r="F429">
        <v>-6.1088001617561893E-2</v>
      </c>
      <c r="G429">
        <v>-0.29089739034129375</v>
      </c>
      <c r="H429">
        <v>674.09782251562899</v>
      </c>
      <c r="I429">
        <v>43.597616666666703</v>
      </c>
      <c r="J429">
        <v>2692.3621841949998</v>
      </c>
      <c r="K429">
        <v>4</v>
      </c>
      <c r="L429">
        <v>4.3910314068834699</v>
      </c>
      <c r="M429">
        <v>2164166.8026751699</v>
      </c>
      <c r="N429">
        <v>2191242.4014308099</v>
      </c>
      <c r="O429">
        <v>2307039.12507931</v>
      </c>
      <c r="P429">
        <v>2623753.20783205</v>
      </c>
      <c r="Q429">
        <v>3105913.2445215401</v>
      </c>
      <c r="R429">
        <v>3508346.1020682701</v>
      </c>
      <c r="S429">
        <v>2650076.813934525</v>
      </c>
      <c r="T429">
        <v>549439.41754427925</v>
      </c>
      <c r="U429">
        <v>20.732961952470188</v>
      </c>
      <c r="V429">
        <v>1912927.1431164599</v>
      </c>
      <c r="W429">
        <v>1919404.5767721899</v>
      </c>
      <c r="X429">
        <v>2249579.8641416002</v>
      </c>
      <c r="Y429">
        <v>2027303.8613434166</v>
      </c>
      <c r="Z429">
        <v>192523.90851955157</v>
      </c>
      <c r="AA429">
        <v>9.4965491947503775</v>
      </c>
      <c r="AB429">
        <v>1530507.19888156</v>
      </c>
      <c r="AC429">
        <v>2577810.0807422898</v>
      </c>
      <c r="AD429">
        <v>3512304.3003690802</v>
      </c>
      <c r="AE429">
        <v>2540207.1933309766</v>
      </c>
      <c r="AF429">
        <v>991433.51805470942</v>
      </c>
      <c r="AG429">
        <v>39.029631939378987</v>
      </c>
      <c r="AH429">
        <v>1568955.9800445801</v>
      </c>
      <c r="AI429">
        <v>1809525.64539476</v>
      </c>
      <c r="AJ429">
        <v>3119984.76212923</v>
      </c>
      <c r="AK429">
        <v>2166155.4625228569</v>
      </c>
      <c r="AL429">
        <v>834752.17314024491</v>
      </c>
      <c r="AM429">
        <v>38.536115601233618</v>
      </c>
    </row>
    <row r="430" spans="1:39" x14ac:dyDescent="0.2">
      <c r="A430" t="s">
        <v>913</v>
      </c>
      <c r="B430" t="s">
        <v>915</v>
      </c>
      <c r="C430" t="s">
        <v>914</v>
      </c>
      <c r="D430" t="s">
        <v>85</v>
      </c>
      <c r="E430">
        <v>-0.27967490773358256</v>
      </c>
      <c r="F430">
        <v>-0.27910533234333301</v>
      </c>
      <c r="G430">
        <v>-0.29055865139869291</v>
      </c>
      <c r="H430">
        <v>806.37816150696699</v>
      </c>
      <c r="I430">
        <v>47.914433333333299</v>
      </c>
      <c r="J430">
        <v>1610.74177008017</v>
      </c>
      <c r="K430">
        <v>2</v>
      </c>
      <c r="L430">
        <v>3.6642135378509799</v>
      </c>
      <c r="M430">
        <v>1945202.4529834399</v>
      </c>
      <c r="N430">
        <v>1985991.8682140801</v>
      </c>
      <c r="O430">
        <v>2078186.7599999299</v>
      </c>
      <c r="P430">
        <v>2079967.42484913</v>
      </c>
      <c r="Q430">
        <v>2117030.4649581001</v>
      </c>
      <c r="R430">
        <v>2179906.8482798398</v>
      </c>
      <c r="S430">
        <v>2064380.9698807532</v>
      </c>
      <c r="T430">
        <v>85907.049164812226</v>
      </c>
      <c r="U430">
        <v>4.1613951309469082</v>
      </c>
      <c r="V430">
        <v>1654965.9641002701</v>
      </c>
      <c r="W430">
        <v>1716353.28295584</v>
      </c>
      <c r="X430">
        <v>1730447.1081070299</v>
      </c>
      <c r="Y430">
        <v>1700588.7850543801</v>
      </c>
      <c r="Z430">
        <v>40134.029460124708</v>
      </c>
      <c r="AA430">
        <v>2.3600078874353705</v>
      </c>
      <c r="AB430">
        <v>1584488.6850461001</v>
      </c>
      <c r="AC430">
        <v>1659153.1518015601</v>
      </c>
      <c r="AD430">
        <v>1860139.09115876</v>
      </c>
      <c r="AE430">
        <v>1701260.3093354732</v>
      </c>
      <c r="AF430">
        <v>142567.68965725697</v>
      </c>
      <c r="AG430">
        <v>8.3801220116012178</v>
      </c>
      <c r="AH430">
        <v>1582163.5906637299</v>
      </c>
      <c r="AI430">
        <v>1712110.04203623</v>
      </c>
      <c r="AJ430">
        <v>1769149.6249237501</v>
      </c>
      <c r="AK430">
        <v>1687807.7525412366</v>
      </c>
      <c r="AL430">
        <v>95832.641662933427</v>
      </c>
      <c r="AM430">
        <v>5.6779358619868674</v>
      </c>
    </row>
    <row r="431" spans="1:39" x14ac:dyDescent="0.2">
      <c r="A431" t="s">
        <v>959</v>
      </c>
      <c r="B431" t="s">
        <v>961</v>
      </c>
      <c r="C431" t="s">
        <v>960</v>
      </c>
      <c r="D431" t="s">
        <v>222</v>
      </c>
      <c r="E431">
        <v>-0.21925962969790957</v>
      </c>
      <c r="F431">
        <v>-0.42906533128791635</v>
      </c>
      <c r="G431">
        <v>-0.2901670131648168</v>
      </c>
      <c r="H431">
        <v>532.61557080891703</v>
      </c>
      <c r="I431">
        <v>48.43815</v>
      </c>
      <c r="J431">
        <v>1594.82488302611</v>
      </c>
      <c r="K431">
        <v>3</v>
      </c>
      <c r="L431">
        <v>4.4788980778897702</v>
      </c>
      <c r="M431">
        <v>2411241.2764014499</v>
      </c>
      <c r="N431">
        <v>2523083.8999096202</v>
      </c>
      <c r="O431">
        <v>2714795.4973651799</v>
      </c>
      <c r="P431">
        <v>2781859.56801912</v>
      </c>
      <c r="Q431">
        <v>2823600.0871562702</v>
      </c>
      <c r="R431">
        <v>3023628.7195305098</v>
      </c>
      <c r="S431">
        <v>2713034.8413970252</v>
      </c>
      <c r="T431">
        <v>219359.92781387147</v>
      </c>
      <c r="U431">
        <v>8.0854076942453244</v>
      </c>
      <c r="V431">
        <v>2122101.9943626602</v>
      </c>
      <c r="W431">
        <v>2345383.04044129</v>
      </c>
      <c r="X431">
        <v>2524055.83074032</v>
      </c>
      <c r="Y431">
        <v>2330513.6218480901</v>
      </c>
      <c r="Z431">
        <v>201389.04228297647</v>
      </c>
      <c r="AA431">
        <v>8.6414016376044867</v>
      </c>
      <c r="AB431">
        <v>1899010.3195615399</v>
      </c>
      <c r="AC431">
        <v>2072280.23510481</v>
      </c>
      <c r="AD431">
        <v>2073970.9330547799</v>
      </c>
      <c r="AE431">
        <v>2015087.1625737099</v>
      </c>
      <c r="AF431">
        <v>100529.04917307971</v>
      </c>
      <c r="AG431">
        <v>4.9888188977732346</v>
      </c>
      <c r="AH431">
        <v>2042786.6710179499</v>
      </c>
      <c r="AI431">
        <v>2275988.38000149</v>
      </c>
      <c r="AJ431">
        <v>2337444.69421949</v>
      </c>
      <c r="AK431">
        <v>2218739.9150796435</v>
      </c>
      <c r="AL431">
        <v>155447.34707028861</v>
      </c>
      <c r="AM431">
        <v>7.0061094594184876</v>
      </c>
    </row>
    <row r="432" spans="1:39" x14ac:dyDescent="0.2">
      <c r="A432" t="s">
        <v>1090</v>
      </c>
      <c r="B432" t="s">
        <v>1092</v>
      </c>
      <c r="C432" t="s">
        <v>1091</v>
      </c>
      <c r="D432" t="s">
        <v>85</v>
      </c>
      <c r="E432">
        <v>-0.16578380790635155</v>
      </c>
      <c r="F432">
        <v>-0.2279474358852937</v>
      </c>
      <c r="G432">
        <v>-0.28948042871313084</v>
      </c>
      <c r="H432">
        <v>566.79731348325902</v>
      </c>
      <c r="I432">
        <v>50.2044</v>
      </c>
      <c r="J432">
        <v>1131.58007403276</v>
      </c>
      <c r="K432">
        <v>2</v>
      </c>
      <c r="L432">
        <v>4.78451219328376</v>
      </c>
      <c r="M432">
        <v>1093088.03733974</v>
      </c>
      <c r="N432">
        <v>1128952.63500499</v>
      </c>
      <c r="O432">
        <v>1165039.84255996</v>
      </c>
      <c r="P432">
        <v>1227406.25864445</v>
      </c>
      <c r="Q432">
        <v>1283527.9256428101</v>
      </c>
      <c r="R432">
        <v>1335487.9419084999</v>
      </c>
      <c r="S432">
        <v>1205583.7735167416</v>
      </c>
      <c r="T432">
        <v>93378.838136267412</v>
      </c>
      <c r="U432">
        <v>7.7455287792964551</v>
      </c>
      <c r="V432">
        <v>1024544.98696721</v>
      </c>
      <c r="W432">
        <v>1051967.3957857799</v>
      </c>
      <c r="X432">
        <v>1147619.1396922099</v>
      </c>
      <c r="Y432">
        <v>1074710.5074817333</v>
      </c>
      <c r="Z432">
        <v>64612.294607567601</v>
      </c>
      <c r="AA432">
        <v>6.0120650312582713</v>
      </c>
      <c r="AB432">
        <v>932282.56961025205</v>
      </c>
      <c r="AC432">
        <v>1005240.88573867</v>
      </c>
      <c r="AD432">
        <v>1150635.4046775801</v>
      </c>
      <c r="AE432">
        <v>1029386.2866755007</v>
      </c>
      <c r="AF432">
        <v>111160.87636972449</v>
      </c>
      <c r="AG432">
        <v>10.79875240311671</v>
      </c>
      <c r="AH432">
        <v>869149.30959528801</v>
      </c>
      <c r="AI432">
        <v>1019396.08268411</v>
      </c>
      <c r="AJ432">
        <v>1070668.4956406399</v>
      </c>
      <c r="AK432">
        <v>986404.62930667924</v>
      </c>
      <c r="AL432">
        <v>104732.14684642761</v>
      </c>
      <c r="AM432">
        <v>10.61756440863841</v>
      </c>
    </row>
    <row r="433" spans="1:39" x14ac:dyDescent="0.2">
      <c r="A433" t="s">
        <v>443</v>
      </c>
      <c r="B433" t="s">
        <v>445</v>
      </c>
      <c r="C433" t="s">
        <v>1036</v>
      </c>
      <c r="D433" t="s">
        <v>222</v>
      </c>
      <c r="E433">
        <v>-9.595795367735914E-2</v>
      </c>
      <c r="F433">
        <v>-0.11058309109462687</v>
      </c>
      <c r="G433">
        <v>-0.28782802604820684</v>
      </c>
      <c r="H433">
        <v>479.28291685284597</v>
      </c>
      <c r="I433">
        <v>48.585299999999997</v>
      </c>
      <c r="J433">
        <v>956.55128077193206</v>
      </c>
      <c r="K433">
        <v>2</v>
      </c>
      <c r="L433">
        <v>3.7225240905505501</v>
      </c>
      <c r="M433">
        <v>667586.40288843599</v>
      </c>
      <c r="N433">
        <v>671215.60350899899</v>
      </c>
      <c r="O433">
        <v>683056.90534143196</v>
      </c>
      <c r="P433">
        <v>729802.10766866</v>
      </c>
      <c r="Q433">
        <v>761524.51036967197</v>
      </c>
      <c r="R433">
        <v>796128.81468003802</v>
      </c>
      <c r="S433">
        <v>718219.05740953947</v>
      </c>
      <c r="T433">
        <v>53082.627869821845</v>
      </c>
      <c r="U433">
        <v>7.3908687498880052</v>
      </c>
      <c r="V433">
        <v>555358.59749447799</v>
      </c>
      <c r="W433">
        <v>663963.39219137805</v>
      </c>
      <c r="X433">
        <v>796684.64464799396</v>
      </c>
      <c r="Y433">
        <v>672002.21144461667</v>
      </c>
      <c r="Z433">
        <v>120863.69272831708</v>
      </c>
      <c r="AA433">
        <v>17.985609372995061</v>
      </c>
      <c r="AB433">
        <v>553796.39823905996</v>
      </c>
      <c r="AC433">
        <v>703833.74649387097</v>
      </c>
      <c r="AD433">
        <v>738042.71849379304</v>
      </c>
      <c r="AE433">
        <v>665224.28774224129</v>
      </c>
      <c r="AF433">
        <v>98003.542592463098</v>
      </c>
      <c r="AG433">
        <v>14.732405956656406</v>
      </c>
      <c r="AH433">
        <v>555138.46003651805</v>
      </c>
      <c r="AI433">
        <v>600113.00891790795</v>
      </c>
      <c r="AJ433">
        <v>609702.20209972502</v>
      </c>
      <c r="AK433">
        <v>588317.8903513836</v>
      </c>
      <c r="AL433">
        <v>29131.496760101763</v>
      </c>
      <c r="AM433">
        <v>4.9516591689405276</v>
      </c>
    </row>
    <row r="434" spans="1:39" x14ac:dyDescent="0.2">
      <c r="A434" t="s">
        <v>1017</v>
      </c>
      <c r="B434" t="s">
        <v>1019</v>
      </c>
      <c r="C434" t="s">
        <v>1018</v>
      </c>
      <c r="D434" t="s">
        <v>222</v>
      </c>
      <c r="E434">
        <v>-0.2575021582323565</v>
      </c>
      <c r="F434">
        <v>-9.1523255158972722E-2</v>
      </c>
      <c r="G434">
        <v>-0.28759411396066281</v>
      </c>
      <c r="H434">
        <v>605.65412082407204</v>
      </c>
      <c r="I434">
        <v>42.641516666666703</v>
      </c>
      <c r="J434">
        <v>1813.9405330715799</v>
      </c>
      <c r="K434">
        <v>3</v>
      </c>
      <c r="L434">
        <v>1.96868559956427</v>
      </c>
      <c r="M434">
        <v>220285.66493146401</v>
      </c>
      <c r="N434">
        <v>223853.31745485499</v>
      </c>
      <c r="O434">
        <v>224410.899539512</v>
      </c>
      <c r="P434">
        <v>240351.827290416</v>
      </c>
      <c r="Q434">
        <v>247845.947428513</v>
      </c>
      <c r="R434">
        <v>249885.57358823001</v>
      </c>
      <c r="S434">
        <v>234438.87170549831</v>
      </c>
      <c r="T434">
        <v>13162.376447963532</v>
      </c>
      <c r="U434">
        <v>5.6144172475365286</v>
      </c>
      <c r="V434">
        <v>180502.12326514701</v>
      </c>
      <c r="W434">
        <v>194799.136726397</v>
      </c>
      <c r="X434">
        <v>213047.71843732099</v>
      </c>
      <c r="Y434">
        <v>196116.32614295499</v>
      </c>
      <c r="Z434">
        <v>16312.73068027171</v>
      </c>
      <c r="AA434">
        <v>8.3178851047723992</v>
      </c>
      <c r="AB434">
        <v>187260.33746899699</v>
      </c>
      <c r="AC434">
        <v>236255.28023790999</v>
      </c>
      <c r="AD434">
        <v>236569.03024808801</v>
      </c>
      <c r="AE434">
        <v>220028.21598499836</v>
      </c>
      <c r="AF434">
        <v>28378.248828931839</v>
      </c>
      <c r="AG434">
        <v>12.89754984463751</v>
      </c>
      <c r="AH434">
        <v>154822.59680479701</v>
      </c>
      <c r="AI434">
        <v>204073.74790487401</v>
      </c>
      <c r="AJ434">
        <v>217307.85906210201</v>
      </c>
      <c r="AK434">
        <v>192068.06792392433</v>
      </c>
      <c r="AL434">
        <v>32927.257154138701</v>
      </c>
      <c r="AM434">
        <v>17.143535367461894</v>
      </c>
    </row>
    <row r="435" spans="1:39" x14ac:dyDescent="0.2">
      <c r="A435" t="s">
        <v>1210</v>
      </c>
      <c r="B435" t="s">
        <v>1212</v>
      </c>
      <c r="C435" t="s">
        <v>1211</v>
      </c>
      <c r="D435" t="s">
        <v>66</v>
      </c>
      <c r="E435">
        <v>-0.24976440442757947</v>
      </c>
      <c r="F435">
        <v>-0.38791102864698457</v>
      </c>
      <c r="G435">
        <v>-0.28757620336194517</v>
      </c>
      <c r="H435">
        <v>554.62616452069199</v>
      </c>
      <c r="I435">
        <v>45.597533333333303</v>
      </c>
      <c r="J435">
        <v>1660.85666416144</v>
      </c>
      <c r="K435">
        <v>3</v>
      </c>
      <c r="L435">
        <v>4.3581081596813203</v>
      </c>
      <c r="M435">
        <v>436729.27958196797</v>
      </c>
      <c r="N435">
        <v>438448.21198727598</v>
      </c>
      <c r="O435">
        <v>456102.63017911097</v>
      </c>
      <c r="P435">
        <v>473121.25160176097</v>
      </c>
      <c r="Q435">
        <v>473390.12718255701</v>
      </c>
      <c r="R435">
        <v>508968.62015150802</v>
      </c>
      <c r="S435">
        <v>464460.02011403017</v>
      </c>
      <c r="T435">
        <v>27023.076506717392</v>
      </c>
      <c r="U435">
        <v>5.8181706361040337</v>
      </c>
      <c r="V435">
        <v>352917.23172852502</v>
      </c>
      <c r="W435">
        <v>408391.31835184299</v>
      </c>
      <c r="X435">
        <v>410571.10289027903</v>
      </c>
      <c r="Y435">
        <v>390626.55099021568</v>
      </c>
      <c r="Z435">
        <v>32675.410242927126</v>
      </c>
      <c r="AA435">
        <v>8.3648718091734562</v>
      </c>
      <c r="AB435">
        <v>344820.54776884499</v>
      </c>
      <c r="AC435">
        <v>356580.438804709</v>
      </c>
      <c r="AD435">
        <v>363469.366579024</v>
      </c>
      <c r="AE435">
        <v>354956.78438419267</v>
      </c>
      <c r="AF435">
        <v>9429.8356831743549</v>
      </c>
      <c r="AG435">
        <v>2.6566151424698039</v>
      </c>
      <c r="AH435">
        <v>305038.32857740403</v>
      </c>
      <c r="AI435">
        <v>415267.098572121</v>
      </c>
      <c r="AJ435">
        <v>421259.26564915199</v>
      </c>
      <c r="AK435">
        <v>380521.56426622561</v>
      </c>
      <c r="AL435">
        <v>65439.022525634071</v>
      </c>
      <c r="AM435">
        <v>17.197191610368431</v>
      </c>
    </row>
    <row r="436" spans="1:39" x14ac:dyDescent="0.2">
      <c r="A436" t="s">
        <v>989</v>
      </c>
      <c r="B436" t="s">
        <v>991</v>
      </c>
      <c r="C436" t="s">
        <v>990</v>
      </c>
      <c r="D436" t="s">
        <v>89</v>
      </c>
      <c r="E436">
        <v>-0.44418109794913191</v>
      </c>
      <c r="F436">
        <v>-0.32725448854540062</v>
      </c>
      <c r="G436">
        <v>-0.28739854894706462</v>
      </c>
      <c r="H436">
        <v>499.299078734511</v>
      </c>
      <c r="I436">
        <v>47.522433333333296</v>
      </c>
      <c r="J436">
        <v>996.583604535262</v>
      </c>
      <c r="K436">
        <v>2</v>
      </c>
      <c r="L436">
        <v>4.5982658285673397</v>
      </c>
      <c r="M436">
        <v>972167.903673472</v>
      </c>
      <c r="N436">
        <v>985242.92289314396</v>
      </c>
      <c r="O436">
        <v>990960.91633340798</v>
      </c>
      <c r="P436">
        <v>1053837.3560194001</v>
      </c>
      <c r="Q436">
        <v>1085779.60939563</v>
      </c>
      <c r="R436">
        <v>1102574.12071764</v>
      </c>
      <c r="S436">
        <v>1031760.471505449</v>
      </c>
      <c r="T436">
        <v>56213.502248003235</v>
      </c>
      <c r="U436">
        <v>5.4483093509079401</v>
      </c>
      <c r="V436">
        <v>690247.69251136202</v>
      </c>
      <c r="W436">
        <v>781896.05898386997</v>
      </c>
      <c r="X436">
        <v>802892.41999336495</v>
      </c>
      <c r="Y436">
        <v>758345.39049619902</v>
      </c>
      <c r="Z436">
        <v>59901.453630407093</v>
      </c>
      <c r="AA436">
        <v>7.8989671963605526</v>
      </c>
      <c r="AB436">
        <v>759087.81666876795</v>
      </c>
      <c r="AC436">
        <v>766816.20830858406</v>
      </c>
      <c r="AD436">
        <v>941195.80154617201</v>
      </c>
      <c r="AE436">
        <v>822366.60884117463</v>
      </c>
      <c r="AF436">
        <v>102981.62354772698</v>
      </c>
      <c r="AG436">
        <v>12.522593018804834</v>
      </c>
      <c r="AH436">
        <v>754614.03232543997</v>
      </c>
      <c r="AI436">
        <v>837291.70768711797</v>
      </c>
      <c r="AJ436">
        <v>944300.43770913803</v>
      </c>
      <c r="AK436">
        <v>845402.05924056529</v>
      </c>
      <c r="AL436">
        <v>95102.925552201268</v>
      </c>
      <c r="AM436">
        <v>11.249431499804171</v>
      </c>
    </row>
    <row r="437" spans="1:39" x14ac:dyDescent="0.2">
      <c r="A437" t="s">
        <v>2231</v>
      </c>
      <c r="B437" t="s">
        <v>2234</v>
      </c>
      <c r="C437" t="s">
        <v>2232</v>
      </c>
      <c r="D437" t="s">
        <v>2233</v>
      </c>
      <c r="E437">
        <v>-0.45772171174077109</v>
      </c>
      <c r="F437">
        <v>-0.30020812397148983</v>
      </c>
      <c r="G437">
        <v>-0.28631158847901195</v>
      </c>
      <c r="H437">
        <v>1170.8055829016</v>
      </c>
      <c r="I437">
        <v>63.689333333333302</v>
      </c>
      <c r="J437">
        <v>4679.1932257388698</v>
      </c>
      <c r="K437">
        <v>4</v>
      </c>
      <c r="L437">
        <v>4.6368761505006599</v>
      </c>
      <c r="M437">
        <v>5602815.3708220599</v>
      </c>
      <c r="N437">
        <v>7425735.4933336005</v>
      </c>
      <c r="O437">
        <v>7757185.42976264</v>
      </c>
      <c r="P437">
        <v>8253186.9237443702</v>
      </c>
      <c r="Q437">
        <v>10064122.7477341</v>
      </c>
      <c r="R437">
        <v>10729893.0734236</v>
      </c>
      <c r="S437">
        <v>8305489.8398033949</v>
      </c>
      <c r="T437">
        <v>1862917.6611197453</v>
      </c>
      <c r="U437">
        <v>22.429955331374458</v>
      </c>
      <c r="V437">
        <v>5587276.1815882903</v>
      </c>
      <c r="W437">
        <v>6003866.6899024798</v>
      </c>
      <c r="X437">
        <v>6551416.0039666397</v>
      </c>
      <c r="Y437">
        <v>6047519.6251524696</v>
      </c>
      <c r="Z437">
        <v>483549.98018911522</v>
      </c>
      <c r="AA437">
        <v>7.995839784925443</v>
      </c>
      <c r="AB437">
        <v>3662235.26615034</v>
      </c>
      <c r="AC437">
        <v>4614714.2671620296</v>
      </c>
      <c r="AD437">
        <v>11958593.1415982</v>
      </c>
      <c r="AE437">
        <v>6745180.8916368559</v>
      </c>
      <c r="AF437">
        <v>4539994.9920542119</v>
      </c>
      <c r="AG437">
        <v>67.307238530596166</v>
      </c>
      <c r="AH437">
        <v>4987872.5952648101</v>
      </c>
      <c r="AI437">
        <v>6277833.77402981</v>
      </c>
      <c r="AJ437">
        <v>9165693.7907425296</v>
      </c>
      <c r="AK437">
        <v>6810466.7200123845</v>
      </c>
      <c r="AL437">
        <v>2139233.7125020395</v>
      </c>
      <c r="AM437">
        <v>31.410970796112331</v>
      </c>
    </row>
    <row r="438" spans="1:39" x14ac:dyDescent="0.2">
      <c r="A438" t="s">
        <v>1077</v>
      </c>
      <c r="B438" t="s">
        <v>1080</v>
      </c>
      <c r="C438" t="s">
        <v>1078</v>
      </c>
      <c r="D438" t="s">
        <v>1079</v>
      </c>
      <c r="E438">
        <v>3.8872027460857085E-2</v>
      </c>
      <c r="F438">
        <v>-0.20404127263595681</v>
      </c>
      <c r="G438">
        <v>-0.28563997411479547</v>
      </c>
      <c r="H438">
        <v>1106.10103478714</v>
      </c>
      <c r="I438">
        <v>67.300916666666694</v>
      </c>
      <c r="J438">
        <v>4420.3750332810596</v>
      </c>
      <c r="K438">
        <v>4</v>
      </c>
      <c r="L438">
        <v>2.25756943941879</v>
      </c>
      <c r="M438">
        <v>2465750.83278972</v>
      </c>
      <c r="N438">
        <v>2480259.2289447398</v>
      </c>
      <c r="O438">
        <v>2561970.9287900301</v>
      </c>
      <c r="P438">
        <v>2677630.1145835798</v>
      </c>
      <c r="Q438">
        <v>2718105.7088121101</v>
      </c>
      <c r="R438">
        <v>2731723.8177437</v>
      </c>
      <c r="S438">
        <v>2605906.7719439804</v>
      </c>
      <c r="T438">
        <v>119100.05792031501</v>
      </c>
      <c r="U438">
        <v>4.5703882887363445</v>
      </c>
      <c r="V438">
        <v>2484378.2775636101</v>
      </c>
      <c r="W438">
        <v>2628309.4570399402</v>
      </c>
      <c r="X438">
        <v>2918536.9387622201</v>
      </c>
      <c r="Y438">
        <v>2677074.8911219235</v>
      </c>
      <c r="Z438">
        <v>221149.24020747968</v>
      </c>
      <c r="AA438">
        <v>8.2608537004655567</v>
      </c>
      <c r="AB438">
        <v>1819806.0864581999</v>
      </c>
      <c r="AC438">
        <v>2366164.7526469599</v>
      </c>
      <c r="AD438">
        <v>2600712.4989120099</v>
      </c>
      <c r="AE438">
        <v>2262227.7793390565</v>
      </c>
      <c r="AF438">
        <v>400694.24386703729</v>
      </c>
      <c r="AG438">
        <v>17.712373949545704</v>
      </c>
      <c r="AH438">
        <v>1972107.1740600499</v>
      </c>
      <c r="AI438">
        <v>2039855.6261537301</v>
      </c>
      <c r="AJ438">
        <v>2401519.9210185902</v>
      </c>
      <c r="AK438">
        <v>2137827.5737441233</v>
      </c>
      <c r="AL438">
        <v>230862.9543660284</v>
      </c>
      <c r="AM438">
        <v>10.798951103512167</v>
      </c>
    </row>
    <row r="439" spans="1:39" x14ac:dyDescent="0.2">
      <c r="A439" t="s">
        <v>269</v>
      </c>
      <c r="B439" t="s">
        <v>272</v>
      </c>
      <c r="C439" t="s">
        <v>742</v>
      </c>
      <c r="D439" t="s">
        <v>70</v>
      </c>
      <c r="E439">
        <v>2.1187104703230372E-2</v>
      </c>
      <c r="F439">
        <v>-3.5963715843724528E-2</v>
      </c>
      <c r="G439">
        <v>-0.28521370190850687</v>
      </c>
      <c r="H439">
        <v>885.69823243943699</v>
      </c>
      <c r="I439">
        <v>73.158716666666706</v>
      </c>
      <c r="J439">
        <v>3538.76382389023</v>
      </c>
      <c r="K439">
        <v>4</v>
      </c>
      <c r="L439">
        <v>2.3663376421309099</v>
      </c>
      <c r="M439">
        <v>4289022.3445407804</v>
      </c>
      <c r="N439">
        <v>4430527.7564771203</v>
      </c>
      <c r="O439">
        <v>4474398.3037604699</v>
      </c>
      <c r="P439">
        <v>4709252.46190478</v>
      </c>
      <c r="Q439">
        <v>4770494.6675410103</v>
      </c>
      <c r="R439">
        <v>4984521.2435519705</v>
      </c>
      <c r="S439">
        <v>4609702.7962960219</v>
      </c>
      <c r="T439">
        <v>256709.94640527459</v>
      </c>
      <c r="U439">
        <v>5.5689044988224756</v>
      </c>
      <c r="V439">
        <v>4279132.4348832797</v>
      </c>
      <c r="W439">
        <v>4689634.7320413496</v>
      </c>
      <c r="X439">
        <v>5064931.0956006302</v>
      </c>
      <c r="Y439">
        <v>4677899.4208417535</v>
      </c>
      <c r="Z439">
        <v>393030.75190499902</v>
      </c>
      <c r="AA439">
        <v>8.4018640963912823</v>
      </c>
      <c r="AB439">
        <v>4302804.6739902496</v>
      </c>
      <c r="AC439">
        <v>4337779.3426357098</v>
      </c>
      <c r="AD439">
        <v>4848051.6169693703</v>
      </c>
      <c r="AE439">
        <v>4496211.8778651096</v>
      </c>
      <c r="AF439">
        <v>305203.55235716118</v>
      </c>
      <c r="AG439">
        <v>6.788015348201915</v>
      </c>
      <c r="AH439">
        <v>3711687.6171472101</v>
      </c>
      <c r="AI439">
        <v>3774346.8420660901</v>
      </c>
      <c r="AJ439">
        <v>3862409.07430912</v>
      </c>
      <c r="AK439">
        <v>3782814.51117414</v>
      </c>
      <c r="AL439">
        <v>75716.678990463712</v>
      </c>
      <c r="AM439">
        <v>2.0015963977827229</v>
      </c>
    </row>
    <row r="440" spans="1:39" x14ac:dyDescent="0.2">
      <c r="A440" t="s">
        <v>1507</v>
      </c>
      <c r="B440" t="s">
        <v>1509</v>
      </c>
      <c r="C440" t="s">
        <v>1508</v>
      </c>
      <c r="D440" t="s">
        <v>116</v>
      </c>
      <c r="E440">
        <v>-0.14678093941391612</v>
      </c>
      <c r="F440">
        <v>0.16364986258846109</v>
      </c>
      <c r="G440">
        <v>-0.28429743010347946</v>
      </c>
      <c r="H440">
        <v>410.46119786477101</v>
      </c>
      <c r="I440">
        <v>40.196383333333301</v>
      </c>
      <c r="J440">
        <v>1637.8156855915599</v>
      </c>
      <c r="K440">
        <v>4</v>
      </c>
      <c r="L440">
        <v>3.6937086148833802</v>
      </c>
      <c r="M440">
        <v>91175.079879916506</v>
      </c>
      <c r="N440">
        <v>93198.710441431307</v>
      </c>
      <c r="O440">
        <v>95641.831022386294</v>
      </c>
      <c r="P440">
        <v>97059.874691501798</v>
      </c>
      <c r="Q440">
        <v>100827.59005830099</v>
      </c>
      <c r="R440">
        <v>104329.21778176801</v>
      </c>
      <c r="S440">
        <v>97038.717312550812</v>
      </c>
      <c r="T440">
        <v>4870.0429038995862</v>
      </c>
      <c r="U440">
        <v>5.0186596018306027</v>
      </c>
      <c r="V440">
        <v>60689.922360699798</v>
      </c>
      <c r="W440">
        <v>91897.796295476306</v>
      </c>
      <c r="X440">
        <v>110366.920016091</v>
      </c>
      <c r="Y440">
        <v>87651.546224089034</v>
      </c>
      <c r="Z440">
        <v>25109.241401623527</v>
      </c>
      <c r="AA440">
        <v>28.646661106729937</v>
      </c>
      <c r="AB440">
        <v>106569.35784943</v>
      </c>
      <c r="AC440">
        <v>109474.92814339099</v>
      </c>
      <c r="AD440">
        <v>110039.961521366</v>
      </c>
      <c r="AE440">
        <v>108694.74917139567</v>
      </c>
      <c r="AF440">
        <v>1862.1981320932725</v>
      </c>
      <c r="AG440">
        <v>1.7132365144491564</v>
      </c>
      <c r="AH440">
        <v>38902.466056228302</v>
      </c>
      <c r="AI440">
        <v>95106.815039397799</v>
      </c>
      <c r="AJ440">
        <v>105038.24185638801</v>
      </c>
      <c r="AK440">
        <v>79682.507650671367</v>
      </c>
      <c r="AL440">
        <v>35663.94753793651</v>
      </c>
      <c r="AM440">
        <v>44.757561715160236</v>
      </c>
    </row>
    <row r="441" spans="1:39" x14ac:dyDescent="0.2">
      <c r="A441" t="s">
        <v>1114</v>
      </c>
      <c r="B441" t="s">
        <v>1117</v>
      </c>
      <c r="C441" t="s">
        <v>1115</v>
      </c>
      <c r="D441" t="s">
        <v>1116</v>
      </c>
      <c r="E441">
        <v>-0.17084035012593951</v>
      </c>
      <c r="F441">
        <v>-5.6250568532540242E-2</v>
      </c>
      <c r="G441">
        <v>-0.28396268382770234</v>
      </c>
      <c r="H441">
        <v>642.30222882595501</v>
      </c>
      <c r="I441">
        <v>43.933516666666698</v>
      </c>
      <c r="J441">
        <v>1923.88485707723</v>
      </c>
      <c r="K441">
        <v>3</v>
      </c>
      <c r="L441">
        <v>1.5463928704865899</v>
      </c>
      <c r="M441">
        <v>528894.98782935203</v>
      </c>
      <c r="N441">
        <v>532618.23797825503</v>
      </c>
      <c r="O441">
        <v>539379.23790814995</v>
      </c>
      <c r="P441">
        <v>588012.48300614604</v>
      </c>
      <c r="Q441">
        <v>615630.66964429198</v>
      </c>
      <c r="R441">
        <v>645708.34547054698</v>
      </c>
      <c r="S441">
        <v>575040.66030612367</v>
      </c>
      <c r="T441">
        <v>49011.347299733949</v>
      </c>
      <c r="U441">
        <v>8.5231098742900535</v>
      </c>
      <c r="V441">
        <v>471371.86129095202</v>
      </c>
      <c r="W441">
        <v>503466.41377636499</v>
      </c>
      <c r="X441">
        <v>557630.86945186194</v>
      </c>
      <c r="Y441">
        <v>510823.04817305971</v>
      </c>
      <c r="Z441">
        <v>43597.524866223248</v>
      </c>
      <c r="AA441">
        <v>8.5347607203998006</v>
      </c>
      <c r="AB441">
        <v>537923.894512731</v>
      </c>
      <c r="AC441">
        <v>551725.82990883698</v>
      </c>
      <c r="AD441">
        <v>569504.28332918999</v>
      </c>
      <c r="AE441">
        <v>553051.33591691928</v>
      </c>
      <c r="AF441">
        <v>15831.86546439739</v>
      </c>
      <c r="AG441">
        <v>2.8626394036548697</v>
      </c>
      <c r="AH441">
        <v>432748.574241444</v>
      </c>
      <c r="AI441">
        <v>475440.31320278102</v>
      </c>
      <c r="AJ441">
        <v>508708.904023638</v>
      </c>
      <c r="AK441">
        <v>472299.26382262103</v>
      </c>
      <c r="AL441">
        <v>38077.454859291334</v>
      </c>
      <c r="AM441">
        <v>8.0621457147966016</v>
      </c>
    </row>
    <row r="442" spans="1:39" x14ac:dyDescent="0.2">
      <c r="A442" t="s">
        <v>68</v>
      </c>
      <c r="B442" t="s">
        <v>71</v>
      </c>
      <c r="C442" t="s">
        <v>1103</v>
      </c>
      <c r="D442" t="s">
        <v>85</v>
      </c>
      <c r="E442">
        <v>-0.34080050764071512</v>
      </c>
      <c r="F442">
        <v>-0.10870003321630024</v>
      </c>
      <c r="G442">
        <v>-0.28394786281687562</v>
      </c>
      <c r="H442">
        <v>599.00389088750001</v>
      </c>
      <c r="I442">
        <v>45.8311833333333</v>
      </c>
      <c r="J442">
        <v>1793.98984326186</v>
      </c>
      <c r="K442">
        <v>3</v>
      </c>
      <c r="L442">
        <v>4.26718944608578</v>
      </c>
      <c r="M442">
        <v>358209.34429190599</v>
      </c>
      <c r="N442">
        <v>365380.88864460698</v>
      </c>
      <c r="O442">
        <v>372203.06379817001</v>
      </c>
      <c r="P442">
        <v>374458.83467486</v>
      </c>
      <c r="Q442">
        <v>389487.03352636698</v>
      </c>
      <c r="R442">
        <v>415468.46042630402</v>
      </c>
      <c r="S442">
        <v>379201.27089370234</v>
      </c>
      <c r="T442">
        <v>20611.819431274063</v>
      </c>
      <c r="U442">
        <v>5.4355881726598874</v>
      </c>
      <c r="V442">
        <v>268565.71655837598</v>
      </c>
      <c r="W442">
        <v>296974.334435875</v>
      </c>
      <c r="X442">
        <v>332715.40459588001</v>
      </c>
      <c r="Y442">
        <v>299418.48519671033</v>
      </c>
      <c r="Z442">
        <v>32144.611111872873</v>
      </c>
      <c r="AA442">
        <v>10.735680227209313</v>
      </c>
      <c r="AB442">
        <v>299458.61372016702</v>
      </c>
      <c r="AC442">
        <v>360410.74495069601</v>
      </c>
      <c r="AD442">
        <v>395170.98856635502</v>
      </c>
      <c r="AE442">
        <v>351680.11574573937</v>
      </c>
      <c r="AF442">
        <v>48449.794523919962</v>
      </c>
      <c r="AG442">
        <v>13.776665883193861</v>
      </c>
      <c r="AH442">
        <v>268884.23528905801</v>
      </c>
      <c r="AI442">
        <v>322663.97089039901</v>
      </c>
      <c r="AJ442">
        <v>342811.74437445798</v>
      </c>
      <c r="AK442">
        <v>311453.31685130502</v>
      </c>
      <c r="AL442">
        <v>38217.511992294385</v>
      </c>
      <c r="AM442">
        <v>12.270703159838336</v>
      </c>
    </row>
    <row r="443" spans="1:39" x14ac:dyDescent="0.2">
      <c r="A443" t="s">
        <v>1927</v>
      </c>
      <c r="B443" t="s">
        <v>1930</v>
      </c>
      <c r="C443" t="s">
        <v>1928</v>
      </c>
      <c r="D443" t="s">
        <v>1929</v>
      </c>
      <c r="E443">
        <v>-0.23664808437444493</v>
      </c>
      <c r="F443">
        <v>-0.54625013430459124</v>
      </c>
      <c r="G443">
        <v>-0.28382130499915009</v>
      </c>
      <c r="H443">
        <v>1044.0180894483699</v>
      </c>
      <c r="I443">
        <v>61.656666666666702</v>
      </c>
      <c r="J443">
        <v>2086.0216259629801</v>
      </c>
      <c r="K443">
        <v>2</v>
      </c>
      <c r="L443">
        <v>4.8566189609967303</v>
      </c>
      <c r="M443">
        <v>7424373.4165591104</v>
      </c>
      <c r="N443">
        <v>8346693.4889778504</v>
      </c>
      <c r="O443">
        <v>8988406.4666706398</v>
      </c>
      <c r="P443">
        <v>11017206.034479501</v>
      </c>
      <c r="Q443">
        <v>11379627.984631199</v>
      </c>
      <c r="R443">
        <v>11820187.8216257</v>
      </c>
      <c r="S443">
        <v>9829415.8688240014</v>
      </c>
      <c r="T443">
        <v>1814781.9547862147</v>
      </c>
      <c r="U443">
        <v>18.462765020881516</v>
      </c>
      <c r="V443">
        <v>6036435.63342949</v>
      </c>
      <c r="W443">
        <v>8590737.4154437501</v>
      </c>
      <c r="X443">
        <v>10399942.1554478</v>
      </c>
      <c r="Y443">
        <v>8342371.7347736806</v>
      </c>
      <c r="Z443">
        <v>2192330.1360481908</v>
      </c>
      <c r="AA443">
        <v>26.279458716876107</v>
      </c>
      <c r="AB443">
        <v>4126422.9854897298</v>
      </c>
      <c r="AC443">
        <v>4887825.28955625</v>
      </c>
      <c r="AD443">
        <v>11179237.323519301</v>
      </c>
      <c r="AE443">
        <v>6731161.8661884265</v>
      </c>
      <c r="AF443">
        <v>3870912.6601799475</v>
      </c>
      <c r="AG443">
        <v>57.507347722895908</v>
      </c>
      <c r="AH443">
        <v>6698819.57191935</v>
      </c>
      <c r="AI443">
        <v>7110677.0769563597</v>
      </c>
      <c r="AJ443">
        <v>10412516.656411801</v>
      </c>
      <c r="AK443">
        <v>8074004.4350958364</v>
      </c>
      <c r="AL443">
        <v>2035653.7544599578</v>
      </c>
      <c r="AM443">
        <v>25.212442856873352</v>
      </c>
    </row>
    <row r="444" spans="1:39" x14ac:dyDescent="0.2">
      <c r="A444" t="s">
        <v>1028</v>
      </c>
      <c r="B444" t="s">
        <v>1031</v>
      </c>
      <c r="C444" t="s">
        <v>1029</v>
      </c>
      <c r="D444" t="s">
        <v>1030</v>
      </c>
      <c r="E444">
        <v>-0.13166233386790588</v>
      </c>
      <c r="F444">
        <v>-0.24062723863242094</v>
      </c>
      <c r="G444">
        <v>-0.28338472119206104</v>
      </c>
      <c r="H444">
        <v>940.27586037268202</v>
      </c>
      <c r="I444">
        <v>62.795383333333298</v>
      </c>
      <c r="J444">
        <v>4696.34291952901</v>
      </c>
      <c r="K444">
        <v>5</v>
      </c>
      <c r="L444">
        <v>5.6034401488127603</v>
      </c>
      <c r="M444">
        <v>7608010.2339686602</v>
      </c>
      <c r="N444">
        <v>7844255.2870123098</v>
      </c>
      <c r="O444">
        <v>7959823.4263241496</v>
      </c>
      <c r="P444">
        <v>7986060.3350114804</v>
      </c>
      <c r="Q444">
        <v>8443165.9964318704</v>
      </c>
      <c r="R444">
        <v>8602686.2978858501</v>
      </c>
      <c r="S444">
        <v>8074000.2627723878</v>
      </c>
      <c r="T444">
        <v>375896.66248578375</v>
      </c>
      <c r="U444">
        <v>4.6556434264557636</v>
      </c>
      <c r="V444">
        <v>6997184.3377236202</v>
      </c>
      <c r="W444">
        <v>7207659.0171617903</v>
      </c>
      <c r="X444">
        <v>7904492.7640488101</v>
      </c>
      <c r="Y444">
        <v>7369778.7063114075</v>
      </c>
      <c r="Z444">
        <v>474883.39655924944</v>
      </c>
      <c r="AA444">
        <v>6.4436588326941742</v>
      </c>
      <c r="AB444">
        <v>6272857.0425445298</v>
      </c>
      <c r="AC444">
        <v>6512686.7568167401</v>
      </c>
      <c r="AD444">
        <v>7715406.7149323002</v>
      </c>
      <c r="AE444">
        <v>6833650.1714311903</v>
      </c>
      <c r="AF444">
        <v>772981.58093659731</v>
      </c>
      <c r="AG444">
        <v>11.311401104026805</v>
      </c>
      <c r="AH444">
        <v>5941822.0710970499</v>
      </c>
      <c r="AI444">
        <v>6753904.3994990801</v>
      </c>
      <c r="AJ444">
        <v>7206548.0583577799</v>
      </c>
      <c r="AK444">
        <v>6634091.5096513033</v>
      </c>
      <c r="AL444">
        <v>640819.24295655615</v>
      </c>
      <c r="AM444">
        <v>9.6594875428578231</v>
      </c>
    </row>
    <row r="445" spans="1:39" x14ac:dyDescent="0.2">
      <c r="A445" t="s">
        <v>807</v>
      </c>
      <c r="B445" t="s">
        <v>809</v>
      </c>
      <c r="C445" t="s">
        <v>2723</v>
      </c>
      <c r="D445" t="s">
        <v>2724</v>
      </c>
      <c r="E445">
        <v>-0.51663473359933065</v>
      </c>
      <c r="F445">
        <v>-0.30469125218565729</v>
      </c>
      <c r="G445">
        <v>-0.28319984696724182</v>
      </c>
      <c r="H445">
        <v>1056.53241457632</v>
      </c>
      <c r="I445">
        <v>61.877850000000002</v>
      </c>
      <c r="J445">
        <v>3166.5754143283102</v>
      </c>
      <c r="K445">
        <v>3</v>
      </c>
      <c r="L445">
        <v>6.7775028090571796</v>
      </c>
      <c r="M445">
        <v>1629742.17019142</v>
      </c>
      <c r="N445">
        <v>1838330.99056964</v>
      </c>
      <c r="O445">
        <v>2209832.0869975602</v>
      </c>
      <c r="P445">
        <v>2422664.8993820199</v>
      </c>
      <c r="Q445">
        <v>3102722.9533528201</v>
      </c>
      <c r="R445">
        <v>3285358.7684374498</v>
      </c>
      <c r="S445">
        <v>2414775.311488485</v>
      </c>
      <c r="T445">
        <v>666605.81641268358</v>
      </c>
      <c r="U445">
        <v>27.605293678515498</v>
      </c>
      <c r="V445">
        <v>1480797.9705854999</v>
      </c>
      <c r="W445">
        <v>1563696.70175062</v>
      </c>
      <c r="X445">
        <v>2019292.33477116</v>
      </c>
      <c r="Y445">
        <v>1687929.0023690935</v>
      </c>
      <c r="Z445">
        <v>289947.05284352857</v>
      </c>
      <c r="AA445">
        <v>17.177680603661248</v>
      </c>
      <c r="AB445">
        <v>1151216.1566109799</v>
      </c>
      <c r="AC445">
        <v>1167607.64385306</v>
      </c>
      <c r="AD445">
        <v>3546294.48736222</v>
      </c>
      <c r="AE445">
        <v>1955039.4292754198</v>
      </c>
      <c r="AF445">
        <v>1378091.6751539505</v>
      </c>
      <c r="AG445">
        <v>70.489201113693198</v>
      </c>
      <c r="AH445">
        <v>1551672.30198656</v>
      </c>
      <c r="AI445">
        <v>1701299.2182300901</v>
      </c>
      <c r="AJ445">
        <v>2700171.7290908298</v>
      </c>
      <c r="AK445">
        <v>1984381.0831024933</v>
      </c>
      <c r="AL445">
        <v>624391.09553182893</v>
      </c>
      <c r="AM445">
        <v>31.465281585713399</v>
      </c>
    </row>
    <row r="446" spans="1:39" x14ac:dyDescent="0.2">
      <c r="A446" t="s">
        <v>1084</v>
      </c>
      <c r="B446" t="s">
        <v>1086</v>
      </c>
      <c r="C446" t="s">
        <v>1085</v>
      </c>
      <c r="D446" t="s">
        <v>145</v>
      </c>
      <c r="E446">
        <v>-7.3456459036138955E-2</v>
      </c>
      <c r="F446">
        <v>0.15733645345578823</v>
      </c>
      <c r="G446">
        <v>-0.2831112453478008</v>
      </c>
      <c r="H446">
        <v>562.31251098792802</v>
      </c>
      <c r="I446">
        <v>42.7511333333333</v>
      </c>
      <c r="J446">
        <v>1683.9157035631399</v>
      </c>
      <c r="K446">
        <v>3</v>
      </c>
      <c r="L446">
        <v>3.97501474496323</v>
      </c>
      <c r="M446">
        <v>289825.23023734498</v>
      </c>
      <c r="N446">
        <v>342704.33439495502</v>
      </c>
      <c r="O446">
        <v>355137.94879699103</v>
      </c>
      <c r="P446">
        <v>355516.01517696102</v>
      </c>
      <c r="Q446">
        <v>389179.27096830797</v>
      </c>
      <c r="R446">
        <v>396561.34047910199</v>
      </c>
      <c r="S446">
        <v>354820.69000894367</v>
      </c>
      <c r="T446">
        <v>38195.795532302058</v>
      </c>
      <c r="U446">
        <v>10.764816316472213</v>
      </c>
      <c r="V446">
        <v>285875.08923462202</v>
      </c>
      <c r="W446">
        <v>311471.39805528702</v>
      </c>
      <c r="X446">
        <v>414273.94693429902</v>
      </c>
      <c r="Y446">
        <v>337206.81140806939</v>
      </c>
      <c r="Z446">
        <v>67958.077444659924</v>
      </c>
      <c r="AA446">
        <v>20.153233904406736</v>
      </c>
      <c r="AB446">
        <v>381570.82077704801</v>
      </c>
      <c r="AC446">
        <v>393947.11671848502</v>
      </c>
      <c r="AD446">
        <v>411598.12885380298</v>
      </c>
      <c r="AE446">
        <v>395705.35544977867</v>
      </c>
      <c r="AF446">
        <v>15090.671295911734</v>
      </c>
      <c r="AG446">
        <v>3.8136131058319687</v>
      </c>
      <c r="AH446">
        <v>244305.11773078801</v>
      </c>
      <c r="AI446">
        <v>303599.36335030501</v>
      </c>
      <c r="AJ446">
        <v>326888.34705067601</v>
      </c>
      <c r="AK446">
        <v>291597.6093772563</v>
      </c>
      <c r="AL446">
        <v>42579.678428183506</v>
      </c>
      <c r="AM446">
        <v>14.602204222153198</v>
      </c>
    </row>
    <row r="447" spans="1:39" x14ac:dyDescent="0.2">
      <c r="A447" t="s">
        <v>965</v>
      </c>
      <c r="B447" t="s">
        <v>967</v>
      </c>
      <c r="C447" t="s">
        <v>966</v>
      </c>
      <c r="D447" t="s">
        <v>222</v>
      </c>
      <c r="E447">
        <v>-0.2479224158640676</v>
      </c>
      <c r="F447">
        <v>-0.36070970231781446</v>
      </c>
      <c r="G447">
        <v>-0.28274678413434767</v>
      </c>
      <c r="H447">
        <v>843.43941033404599</v>
      </c>
      <c r="I447">
        <v>51.493333333333297</v>
      </c>
      <c r="J447">
        <v>1684.86426773433</v>
      </c>
      <c r="K447">
        <v>2</v>
      </c>
      <c r="L447">
        <v>2.1353304739260701</v>
      </c>
      <c r="M447">
        <v>457526.33289444598</v>
      </c>
      <c r="N447">
        <v>476946.81757603498</v>
      </c>
      <c r="O447">
        <v>488910.98961433</v>
      </c>
      <c r="P447">
        <v>501770.07053842902</v>
      </c>
      <c r="Q447">
        <v>525267.20327631803</v>
      </c>
      <c r="R447">
        <v>529730.92033999902</v>
      </c>
      <c r="S447">
        <v>496692.05570659292</v>
      </c>
      <c r="T447">
        <v>27993.803354638956</v>
      </c>
      <c r="U447">
        <v>5.6360481374752487</v>
      </c>
      <c r="V447">
        <v>359541.60046889802</v>
      </c>
      <c r="W447">
        <v>415067.92632237897</v>
      </c>
      <c r="X447">
        <v>480195.88973401499</v>
      </c>
      <c r="Y447">
        <v>418268.47217509733</v>
      </c>
      <c r="Z447">
        <v>60390.785719628926</v>
      </c>
      <c r="AA447">
        <v>14.438283001724281</v>
      </c>
      <c r="AB447">
        <v>311180.20032112102</v>
      </c>
      <c r="AC447">
        <v>326458.26106531499</v>
      </c>
      <c r="AD447">
        <v>522805.11372333602</v>
      </c>
      <c r="AE447">
        <v>386814.52503659064</v>
      </c>
      <c r="AF447">
        <v>118018.790637557</v>
      </c>
      <c r="AG447">
        <v>30.510434070797377</v>
      </c>
      <c r="AH447">
        <v>392360.49926119699</v>
      </c>
      <c r="AI447">
        <v>403237.13295655401</v>
      </c>
      <c r="AJ447">
        <v>429281.41393593402</v>
      </c>
      <c r="AK447">
        <v>408293.01538456167</v>
      </c>
      <c r="AL447">
        <v>18972.61040155467</v>
      </c>
      <c r="AM447">
        <v>4.6468123839161954</v>
      </c>
    </row>
    <row r="448" spans="1:39" x14ac:dyDescent="0.2">
      <c r="A448" t="s">
        <v>1405</v>
      </c>
      <c r="B448" t="s">
        <v>1407</v>
      </c>
      <c r="C448" t="s">
        <v>1406</v>
      </c>
      <c r="D448" t="s">
        <v>734</v>
      </c>
      <c r="E448">
        <v>-0.41935625269496224</v>
      </c>
      <c r="F448">
        <v>-0.42547735150687482</v>
      </c>
      <c r="G448">
        <v>-0.28265166846853235</v>
      </c>
      <c r="H448">
        <v>579.55302164433795</v>
      </c>
      <c r="I448">
        <v>42.305199999999999</v>
      </c>
      <c r="J448">
        <v>2314.1829807098302</v>
      </c>
      <c r="K448">
        <v>4</v>
      </c>
      <c r="L448">
        <v>2.4413469779623198</v>
      </c>
      <c r="M448">
        <v>203453.706286003</v>
      </c>
      <c r="N448">
        <v>253794.15632608</v>
      </c>
      <c r="O448">
        <v>297911.01871080499</v>
      </c>
      <c r="P448">
        <v>303487.07977109402</v>
      </c>
      <c r="Q448">
        <v>303717.09570146003</v>
      </c>
      <c r="R448">
        <v>313855.82352551603</v>
      </c>
      <c r="S448">
        <v>279369.81338682637</v>
      </c>
      <c r="T448">
        <v>42719.699052176249</v>
      </c>
      <c r="U448">
        <v>15.291451332655214</v>
      </c>
      <c r="V448">
        <v>164196.92716241299</v>
      </c>
      <c r="W448">
        <v>213226.74061006799</v>
      </c>
      <c r="X448">
        <v>249279.54555787399</v>
      </c>
      <c r="Y448">
        <v>208901.07111011833</v>
      </c>
      <c r="Z448">
        <v>42705.931095387663</v>
      </c>
      <c r="AA448">
        <v>20.44313648965257</v>
      </c>
      <c r="AB448">
        <v>140911.58110053401</v>
      </c>
      <c r="AC448">
        <v>178054.540971371</v>
      </c>
      <c r="AD448">
        <v>305083.73368001799</v>
      </c>
      <c r="AE448">
        <v>208016.61858397434</v>
      </c>
      <c r="AF448">
        <v>86089.595723252656</v>
      </c>
      <c r="AG448">
        <v>41.38592210049751</v>
      </c>
      <c r="AH448">
        <v>208909.558234861</v>
      </c>
      <c r="AI448">
        <v>223120.43828275599</v>
      </c>
      <c r="AJ448">
        <v>256961.88071088999</v>
      </c>
      <c r="AK448">
        <v>229663.95907616903</v>
      </c>
      <c r="AL448">
        <v>24685.414157259776</v>
      </c>
      <c r="AM448">
        <v>10.748492822538495</v>
      </c>
    </row>
    <row r="449" spans="1:39" x14ac:dyDescent="0.2">
      <c r="A449" t="s">
        <v>1197</v>
      </c>
      <c r="B449" t="s">
        <v>1199</v>
      </c>
      <c r="C449" t="s">
        <v>1198</v>
      </c>
      <c r="D449" t="s">
        <v>66</v>
      </c>
      <c r="E449">
        <v>-2.7374765656413029E-4</v>
      </c>
      <c r="F449">
        <v>-0.38916178051410377</v>
      </c>
      <c r="G449">
        <v>-0.28262780519723862</v>
      </c>
      <c r="H449">
        <v>406.87445324701599</v>
      </c>
      <c r="I449">
        <v>42.563749999999999</v>
      </c>
      <c r="J449">
        <v>1217.6015303404099</v>
      </c>
      <c r="K449">
        <v>3</v>
      </c>
      <c r="L449">
        <v>3.2936502754611099</v>
      </c>
      <c r="M449">
        <v>69124.408960443499</v>
      </c>
      <c r="N449">
        <v>70527.468768925304</v>
      </c>
      <c r="O449">
        <v>71885.531804098297</v>
      </c>
      <c r="P449">
        <v>76158.695785839795</v>
      </c>
      <c r="Q449">
        <v>77298.937045461702</v>
      </c>
      <c r="R449">
        <v>77318.511179626701</v>
      </c>
      <c r="S449">
        <v>73718.925590732542</v>
      </c>
      <c r="T449">
        <v>3643.6874048422915</v>
      </c>
      <c r="U449">
        <v>4.9426756774387277</v>
      </c>
      <c r="V449">
        <v>68116.161105003499</v>
      </c>
      <c r="W449">
        <v>75194.476025937096</v>
      </c>
      <c r="X449">
        <v>77804.179695281695</v>
      </c>
      <c r="Y449">
        <v>73704.938942074092</v>
      </c>
      <c r="Z449">
        <v>5012.8301980564129</v>
      </c>
      <c r="AA449">
        <v>6.8012134193558964</v>
      </c>
      <c r="AB449">
        <v>44620.166039918498</v>
      </c>
      <c r="AC449">
        <v>58849.638352320697</v>
      </c>
      <c r="AD449">
        <v>65399.565400400999</v>
      </c>
      <c r="AE449">
        <v>56289.78993088007</v>
      </c>
      <c r="AF449">
        <v>10623.581194736917</v>
      </c>
      <c r="AG449">
        <v>18.873016239324986</v>
      </c>
      <c r="AH449">
        <v>56457.548058853303</v>
      </c>
      <c r="AI449">
        <v>57307.392811869096</v>
      </c>
      <c r="AJ449">
        <v>68046.330916910607</v>
      </c>
      <c r="AK449">
        <v>60603.757262544335</v>
      </c>
      <c r="AL449">
        <v>6459.449355522288</v>
      </c>
      <c r="AM449">
        <v>10.658496514562636</v>
      </c>
    </row>
    <row r="450" spans="1:39" x14ac:dyDescent="0.2">
      <c r="A450" t="s">
        <v>930</v>
      </c>
      <c r="B450" t="s">
        <v>933</v>
      </c>
      <c r="C450" t="s">
        <v>931</v>
      </c>
      <c r="D450" t="s">
        <v>932</v>
      </c>
      <c r="E450">
        <v>-0.12276594240937948</v>
      </c>
      <c r="F450">
        <v>-0.14590745015455486</v>
      </c>
      <c r="G450">
        <v>-0.2822947389878222</v>
      </c>
      <c r="H450">
        <v>861.73488781934702</v>
      </c>
      <c r="I450">
        <v>45.881883333333299</v>
      </c>
      <c r="J450">
        <v>2582.1828340574002</v>
      </c>
      <c r="K450">
        <v>3</v>
      </c>
      <c r="L450">
        <v>3.38554144312607</v>
      </c>
      <c r="M450">
        <v>407007.09496908297</v>
      </c>
      <c r="N450">
        <v>479693.09630087699</v>
      </c>
      <c r="O450">
        <v>499795.233846761</v>
      </c>
      <c r="P450">
        <v>502012.33748022898</v>
      </c>
      <c r="Q450">
        <v>502204.83385906398</v>
      </c>
      <c r="R450">
        <v>541765.21830524097</v>
      </c>
      <c r="S450">
        <v>488746.30246020918</v>
      </c>
      <c r="T450">
        <v>44840.746331376773</v>
      </c>
      <c r="U450">
        <v>9.1746466634450776</v>
      </c>
      <c r="V450">
        <v>342084.270620108</v>
      </c>
      <c r="W450">
        <v>484216.37685289001</v>
      </c>
      <c r="X450">
        <v>520330.04415201797</v>
      </c>
      <c r="Y450">
        <v>448876.89720833866</v>
      </c>
      <c r="Z450">
        <v>94231.353920327165</v>
      </c>
      <c r="AA450">
        <v>20.992694100848606</v>
      </c>
      <c r="AB450">
        <v>397198.157039791</v>
      </c>
      <c r="AC450">
        <v>456412.35550066101</v>
      </c>
      <c r="AD450">
        <v>471591.90796235501</v>
      </c>
      <c r="AE450">
        <v>441734.14016760234</v>
      </c>
      <c r="AF450">
        <v>39308.969054210167</v>
      </c>
      <c r="AG450">
        <v>8.8987844678012884</v>
      </c>
      <c r="AH450">
        <v>380162.13113749097</v>
      </c>
      <c r="AI450">
        <v>392037.215147932</v>
      </c>
      <c r="AJ450">
        <v>433462.604955744</v>
      </c>
      <c r="AK450">
        <v>401887.31708038901</v>
      </c>
      <c r="AL450">
        <v>27982.199848696921</v>
      </c>
      <c r="AM450">
        <v>6.9626979154208239</v>
      </c>
    </row>
    <row r="451" spans="1:39" x14ac:dyDescent="0.2">
      <c r="A451" t="s">
        <v>1140</v>
      </c>
      <c r="B451" t="s">
        <v>1142</v>
      </c>
      <c r="C451" t="s">
        <v>1520</v>
      </c>
      <c r="D451" t="s">
        <v>522</v>
      </c>
      <c r="E451">
        <v>-0.12396601307431358</v>
      </c>
      <c r="F451">
        <v>-6.3935171557713444E-2</v>
      </c>
      <c r="G451">
        <v>-0.28221336628373678</v>
      </c>
      <c r="H451">
        <v>931.50992585684799</v>
      </c>
      <c r="I451">
        <v>79.245283333333305</v>
      </c>
      <c r="J451">
        <v>2791.5079481698999</v>
      </c>
      <c r="K451">
        <v>3</v>
      </c>
      <c r="L451">
        <v>4.9250218409624198</v>
      </c>
      <c r="M451">
        <v>1428061.3682464701</v>
      </c>
      <c r="N451">
        <v>1601227.53786713</v>
      </c>
      <c r="O451">
        <v>1679849.9754657999</v>
      </c>
      <c r="P451">
        <v>1789998.85842319</v>
      </c>
      <c r="Q451">
        <v>1945712.0863411</v>
      </c>
      <c r="R451">
        <v>2029379.67073545</v>
      </c>
      <c r="S451">
        <v>1745704.916179857</v>
      </c>
      <c r="T451">
        <v>222954.79246332266</v>
      </c>
      <c r="U451">
        <v>12.771619670477689</v>
      </c>
      <c r="V451">
        <v>1530301.06407965</v>
      </c>
      <c r="W451">
        <v>1539603.3689449299</v>
      </c>
      <c r="X451">
        <v>1735994.1442213899</v>
      </c>
      <c r="Y451">
        <v>1601966.1924153231</v>
      </c>
      <c r="Z451">
        <v>116164.76280675066</v>
      </c>
      <c r="AA451">
        <v>7.2513866620122771</v>
      </c>
      <c r="AB451">
        <v>1139188.58553534</v>
      </c>
      <c r="AC451">
        <v>1850403.89894458</v>
      </c>
      <c r="AD451">
        <v>2020499.33552063</v>
      </c>
      <c r="AE451">
        <v>1670030.6066668499</v>
      </c>
      <c r="AF451">
        <v>467523.318065784</v>
      </c>
      <c r="AG451">
        <v>27.994895195297996</v>
      </c>
      <c r="AH451">
        <v>1194081.00392416</v>
      </c>
      <c r="AI451">
        <v>1263052.37833237</v>
      </c>
      <c r="AJ451">
        <v>1849495.02990641</v>
      </c>
      <c r="AK451">
        <v>1435542.8040543133</v>
      </c>
      <c r="AL451">
        <v>360148.02038587991</v>
      </c>
      <c r="AM451">
        <v>25.087933245092831</v>
      </c>
    </row>
    <row r="452" spans="1:39" x14ac:dyDescent="0.2">
      <c r="A452" t="s">
        <v>1462</v>
      </c>
      <c r="B452" t="s">
        <v>1464</v>
      </c>
      <c r="C452" t="s">
        <v>1463</v>
      </c>
      <c r="D452" t="s">
        <v>89</v>
      </c>
      <c r="E452">
        <v>-0.20252684390343598</v>
      </c>
      <c r="F452">
        <v>-0.20917135715240762</v>
      </c>
      <c r="G452">
        <v>-0.2819994315405871</v>
      </c>
      <c r="H452">
        <v>619.31189225774801</v>
      </c>
      <c r="I452">
        <v>42.861350000000002</v>
      </c>
      <c r="J452">
        <v>1854.9138473726</v>
      </c>
      <c r="K452">
        <v>3</v>
      </c>
      <c r="L452">
        <v>-0.380948758047087</v>
      </c>
      <c r="M452">
        <v>1011275.14803361</v>
      </c>
      <c r="N452">
        <v>1149588.66602425</v>
      </c>
      <c r="O452">
        <v>1185163.1821290499</v>
      </c>
      <c r="P452">
        <v>1258993.6625858899</v>
      </c>
      <c r="Q452">
        <v>1288616.1187131</v>
      </c>
      <c r="R452">
        <v>1289356.0084192001</v>
      </c>
      <c r="S452">
        <v>1197165.4643175167</v>
      </c>
      <c r="T452">
        <v>107375.84543458436</v>
      </c>
      <c r="U452">
        <v>8.9691733210661475</v>
      </c>
      <c r="V452">
        <v>1003641.59582038</v>
      </c>
      <c r="W452">
        <v>1038023.5439757</v>
      </c>
      <c r="X452">
        <v>1079442.7365470701</v>
      </c>
      <c r="Y452">
        <v>1040369.2921143834</v>
      </c>
      <c r="Z452">
        <v>37954.975097007642</v>
      </c>
      <c r="AA452">
        <v>3.648221394527154</v>
      </c>
      <c r="AB452">
        <v>945795.04929494404</v>
      </c>
      <c r="AC452">
        <v>1073270.47823379</v>
      </c>
      <c r="AD452">
        <v>1087700.7457797499</v>
      </c>
      <c r="AE452">
        <v>1035588.7577694947</v>
      </c>
      <c r="AF452">
        <v>78097.635793738562</v>
      </c>
      <c r="AG452">
        <v>7.5413753971170312</v>
      </c>
      <c r="AH452">
        <v>936824.99670486804</v>
      </c>
      <c r="AI452">
        <v>939864.09290172299</v>
      </c>
      <c r="AJ452">
        <v>1077138.5294425699</v>
      </c>
      <c r="AK452">
        <v>984609.20634972025</v>
      </c>
      <c r="AL452">
        <v>80147.150607112359</v>
      </c>
      <c r="AM452">
        <v>8.1399960603908017</v>
      </c>
    </row>
    <row r="453" spans="1:39" x14ac:dyDescent="0.2">
      <c r="A453" t="s">
        <v>1501</v>
      </c>
      <c r="B453" t="s">
        <v>1503</v>
      </c>
      <c r="C453" t="s">
        <v>1502</v>
      </c>
      <c r="D453" t="s">
        <v>52</v>
      </c>
      <c r="E453">
        <v>-0.26961918556124143</v>
      </c>
      <c r="F453">
        <v>-0.34895652640289404</v>
      </c>
      <c r="G453">
        <v>-0.28136861599528673</v>
      </c>
      <c r="H453">
        <v>645.59622667186102</v>
      </c>
      <c r="I453">
        <v>50.278449999999999</v>
      </c>
      <c r="J453">
        <v>2578.3558008199202</v>
      </c>
      <c r="K453">
        <v>4</v>
      </c>
      <c r="L453">
        <v>4.64981429843436</v>
      </c>
      <c r="M453">
        <v>842645.09177432396</v>
      </c>
      <c r="N453">
        <v>868572.579323299</v>
      </c>
      <c r="O453">
        <v>896147.46248067601</v>
      </c>
      <c r="P453">
        <v>1002374.2110260701</v>
      </c>
      <c r="Q453">
        <v>1044169.35549397</v>
      </c>
      <c r="R453">
        <v>1174497.3783033099</v>
      </c>
      <c r="S453">
        <v>971401.01306694152</v>
      </c>
      <c r="T453">
        <v>126741.92294070504</v>
      </c>
      <c r="U453">
        <v>13.047332794162008</v>
      </c>
      <c r="V453">
        <v>713327.48041826906</v>
      </c>
      <c r="W453">
        <v>772039.79309033405</v>
      </c>
      <c r="X453">
        <v>932076.29266461905</v>
      </c>
      <c r="Y453">
        <v>805814.52205774083</v>
      </c>
      <c r="Z453">
        <v>113217.97539442811</v>
      </c>
      <c r="AA453">
        <v>14.050128447091383</v>
      </c>
      <c r="AB453">
        <v>661547.71724442404</v>
      </c>
      <c r="AC453">
        <v>772437.83554730704</v>
      </c>
      <c r="AD453">
        <v>854106.14421284804</v>
      </c>
      <c r="AE453">
        <v>762697.23233485967</v>
      </c>
      <c r="AF453">
        <v>96648.054622663447</v>
      </c>
      <c r="AG453">
        <v>12.671876929039444</v>
      </c>
      <c r="AH453">
        <v>614895.49612353498</v>
      </c>
      <c r="AI453">
        <v>772088.52207430801</v>
      </c>
      <c r="AJ453">
        <v>1010851.63573273</v>
      </c>
      <c r="AK453">
        <v>799278.55131019093</v>
      </c>
      <c r="AL453">
        <v>199373.49219728392</v>
      </c>
      <c r="AM453">
        <v>24.944181458449936</v>
      </c>
    </row>
    <row r="454" spans="1:39" x14ac:dyDescent="0.2">
      <c r="A454" t="s">
        <v>2286</v>
      </c>
      <c r="B454" t="s">
        <v>2288</v>
      </c>
      <c r="C454" t="s">
        <v>2287</v>
      </c>
      <c r="D454" t="s">
        <v>359</v>
      </c>
      <c r="E454">
        <v>-0.20898938189635202</v>
      </c>
      <c r="F454">
        <v>0.14603041997865707</v>
      </c>
      <c r="G454">
        <v>-0.2810364038153812</v>
      </c>
      <c r="H454">
        <v>684.54028956153604</v>
      </c>
      <c r="I454">
        <v>47.225833333333298</v>
      </c>
      <c r="J454">
        <v>3417.6650654732798</v>
      </c>
      <c r="K454">
        <v>5</v>
      </c>
      <c r="L454">
        <v>4.1044194172225099</v>
      </c>
      <c r="M454">
        <v>365595.66528495197</v>
      </c>
      <c r="N454">
        <v>416930.835934426</v>
      </c>
      <c r="O454">
        <v>447054.91500721901</v>
      </c>
      <c r="P454">
        <v>466218.96331211302</v>
      </c>
      <c r="Q454">
        <v>556957.72672049096</v>
      </c>
      <c r="R454">
        <v>592872.56580309197</v>
      </c>
      <c r="S454">
        <v>474271.7786770488</v>
      </c>
      <c r="T454">
        <v>85798.833967261453</v>
      </c>
      <c r="U454">
        <v>18.090647140462771</v>
      </c>
      <c r="V454">
        <v>204045.30736256301</v>
      </c>
      <c r="W454">
        <v>411057.20025115699</v>
      </c>
      <c r="X454">
        <v>615836.30307764199</v>
      </c>
      <c r="Y454">
        <v>410312.93689712067</v>
      </c>
      <c r="Z454">
        <v>205896.506730831</v>
      </c>
      <c r="AA454">
        <v>50.180359480709278</v>
      </c>
      <c r="AB454">
        <v>454435.07385828998</v>
      </c>
      <c r="AC454">
        <v>541693.24187865003</v>
      </c>
      <c r="AD454">
        <v>578246.283681578</v>
      </c>
      <c r="AE454">
        <v>524791.53313950601</v>
      </c>
      <c r="AF454">
        <v>63612.536014560101</v>
      </c>
      <c r="AG454">
        <v>12.121486723309978</v>
      </c>
      <c r="AH454">
        <v>232852.664285106</v>
      </c>
      <c r="AI454">
        <v>330624.72093623702</v>
      </c>
      <c r="AJ454">
        <v>607499.03604949301</v>
      </c>
      <c r="AK454">
        <v>390325.4737569454</v>
      </c>
      <c r="AL454">
        <v>194327.32922719416</v>
      </c>
      <c r="AM454">
        <v>49.785971526982955</v>
      </c>
    </row>
    <row r="455" spans="1:39" x14ac:dyDescent="0.2">
      <c r="A455" t="s">
        <v>850</v>
      </c>
      <c r="B455" t="s">
        <v>852</v>
      </c>
      <c r="C455" t="s">
        <v>851</v>
      </c>
      <c r="D455" t="s">
        <v>222</v>
      </c>
      <c r="E455">
        <v>-5.0161223092497841E-2</v>
      </c>
      <c r="F455">
        <v>0.14447724237272067</v>
      </c>
      <c r="G455">
        <v>-0.28087265064535727</v>
      </c>
      <c r="H455">
        <v>436.75591912526698</v>
      </c>
      <c r="I455">
        <v>49.92615</v>
      </c>
      <c r="J455">
        <v>1742.99457063355</v>
      </c>
      <c r="K455">
        <v>4</v>
      </c>
      <c r="L455">
        <v>4.6131357937840001</v>
      </c>
      <c r="M455">
        <v>808948.12403463305</v>
      </c>
      <c r="N455">
        <v>828342.08570968499</v>
      </c>
      <c r="O455">
        <v>844193.40926144295</v>
      </c>
      <c r="P455">
        <v>847070.37020655698</v>
      </c>
      <c r="Q455">
        <v>856231.96863051597</v>
      </c>
      <c r="R455">
        <v>869321.01219555503</v>
      </c>
      <c r="S455">
        <v>842351.16167306493</v>
      </c>
      <c r="T455">
        <v>21249.619183303948</v>
      </c>
      <c r="U455">
        <v>2.5226556512486171</v>
      </c>
      <c r="V455">
        <v>790087.66661466204</v>
      </c>
      <c r="W455">
        <v>790507.21621561097</v>
      </c>
      <c r="X455">
        <v>860105.11676918506</v>
      </c>
      <c r="Y455">
        <v>813566.66653315257</v>
      </c>
      <c r="Z455">
        <v>40304.02607985535</v>
      </c>
      <c r="AA455">
        <v>4.9539918162579948</v>
      </c>
      <c r="AB455">
        <v>881031.83687223506</v>
      </c>
      <c r="AC455">
        <v>903669.79436480801</v>
      </c>
      <c r="AD455">
        <v>1008526.56575423</v>
      </c>
      <c r="AE455">
        <v>931076.06566375773</v>
      </c>
      <c r="AF455">
        <v>68022.454035833449</v>
      </c>
      <c r="AG455">
        <v>7.3057891341391858</v>
      </c>
      <c r="AH455">
        <v>639645.16671333904</v>
      </c>
      <c r="AI455">
        <v>709122.84287733398</v>
      </c>
      <c r="AJ455">
        <v>731232.01952672296</v>
      </c>
      <c r="AK455">
        <v>693333.34303913207</v>
      </c>
      <c r="AL455">
        <v>47791.412732001838</v>
      </c>
      <c r="AM455">
        <v>6.8929921244685426</v>
      </c>
    </row>
    <row r="456" spans="1:39" x14ac:dyDescent="0.2">
      <c r="A456" t="s">
        <v>211</v>
      </c>
      <c r="B456" t="s">
        <v>213</v>
      </c>
      <c r="C456" t="s">
        <v>926</v>
      </c>
      <c r="D456" t="s">
        <v>62</v>
      </c>
      <c r="E456">
        <v>-0.36045308460471215</v>
      </c>
      <c r="F456">
        <v>-8.2810149584356552E-3</v>
      </c>
      <c r="G456">
        <v>-0.28069913633921184</v>
      </c>
      <c r="H456">
        <v>585.652673585662</v>
      </c>
      <c r="I456">
        <v>44.4174333333333</v>
      </c>
      <c r="J456">
        <v>1753.93619135635</v>
      </c>
      <c r="K456">
        <v>3</v>
      </c>
      <c r="L456">
        <v>3.6679669276264999</v>
      </c>
      <c r="M456">
        <v>454478.42216455698</v>
      </c>
      <c r="N456">
        <v>498065.25775498297</v>
      </c>
      <c r="O456">
        <v>527861.22756660299</v>
      </c>
      <c r="P456">
        <v>536969.99701274105</v>
      </c>
      <c r="Q456">
        <v>559133.50025026605</v>
      </c>
      <c r="R456">
        <v>564086.466323892</v>
      </c>
      <c r="S456">
        <v>523432.47851217369</v>
      </c>
      <c r="T456">
        <v>41299.747406524766</v>
      </c>
      <c r="U456">
        <v>7.8901766898219403</v>
      </c>
      <c r="V456">
        <v>361499.13361306902</v>
      </c>
      <c r="W456">
        <v>426402.73319021601</v>
      </c>
      <c r="X456">
        <v>435234.08304866898</v>
      </c>
      <c r="Y456">
        <v>407711.98328398465</v>
      </c>
      <c r="Z456">
        <v>40264.361302653066</v>
      </c>
      <c r="AA456">
        <v>9.8756874836832118</v>
      </c>
      <c r="AB456">
        <v>438757.00983244699</v>
      </c>
      <c r="AC456">
        <v>550003.35487061995</v>
      </c>
      <c r="AD456">
        <v>572549.44195812999</v>
      </c>
      <c r="AE456">
        <v>520436.60222039901</v>
      </c>
      <c r="AF456">
        <v>71629.242423997333</v>
      </c>
      <c r="AG456">
        <v>13.763298376477978</v>
      </c>
      <c r="AH456">
        <v>382673.39179671399</v>
      </c>
      <c r="AI456">
        <v>445705.83935580699</v>
      </c>
      <c r="AJ456">
        <v>464277.05248460697</v>
      </c>
      <c r="AK456">
        <v>430885.42787904263</v>
      </c>
      <c r="AL456">
        <v>42772.921418482147</v>
      </c>
      <c r="AM456">
        <v>9.9267505120849151</v>
      </c>
    </row>
    <row r="457" spans="1:39" x14ac:dyDescent="0.2">
      <c r="A457" t="s">
        <v>2477</v>
      </c>
      <c r="B457" t="s">
        <v>2480</v>
      </c>
      <c r="C457" t="s">
        <v>2601</v>
      </c>
      <c r="D457" t="s">
        <v>2479</v>
      </c>
      <c r="E457">
        <v>-9.8893597437150108E-2</v>
      </c>
      <c r="F457">
        <v>-0.29784088305261375</v>
      </c>
      <c r="G457">
        <v>-0.28054644130702783</v>
      </c>
      <c r="H457">
        <v>875.41684279183596</v>
      </c>
      <c r="I457">
        <v>52.808750000000003</v>
      </c>
      <c r="J457">
        <v>2623.22869897487</v>
      </c>
      <c r="K457">
        <v>3</v>
      </c>
      <c r="L457">
        <v>4.8733978756334002</v>
      </c>
      <c r="M457">
        <v>3028758.8216041601</v>
      </c>
      <c r="N457">
        <v>3695372.7741419501</v>
      </c>
      <c r="O457">
        <v>5383357.0139041701</v>
      </c>
      <c r="P457">
        <v>5786600.7021865305</v>
      </c>
      <c r="Q457">
        <v>6172497.9428722598</v>
      </c>
      <c r="R457">
        <v>7335569.6078215502</v>
      </c>
      <c r="S457">
        <v>5233692.8104217695</v>
      </c>
      <c r="T457">
        <v>1603465.6271841822</v>
      </c>
      <c r="U457">
        <v>30.637366105844549</v>
      </c>
      <c r="V457">
        <v>4272070.7668644702</v>
      </c>
      <c r="W457">
        <v>4344707.6221437398</v>
      </c>
      <c r="X457">
        <v>6044084.8932536598</v>
      </c>
      <c r="Y457">
        <v>4886954.4274206227</v>
      </c>
      <c r="Z457">
        <v>1002762.2920739795</v>
      </c>
      <c r="AA457">
        <v>20.519166015698783</v>
      </c>
      <c r="AB457">
        <v>2471562.2546651</v>
      </c>
      <c r="AC457">
        <v>2480109.1173739401</v>
      </c>
      <c r="AD457">
        <v>7820667.8144940101</v>
      </c>
      <c r="AE457">
        <v>4257446.3955110172</v>
      </c>
      <c r="AF457">
        <v>3085843.2271811739</v>
      </c>
      <c r="AG457">
        <v>72.481082332236454</v>
      </c>
      <c r="AH457">
        <v>3227474.3822332001</v>
      </c>
      <c r="AI457">
        <v>3438674.04645675</v>
      </c>
      <c r="AJ457">
        <v>6260221.7544483999</v>
      </c>
      <c r="AK457">
        <v>4308790.061046117</v>
      </c>
      <c r="AL457">
        <v>1693285.4351978602</v>
      </c>
      <c r="AM457">
        <v>39.298397257877845</v>
      </c>
    </row>
    <row r="458" spans="1:39" x14ac:dyDescent="0.2">
      <c r="A458" t="s">
        <v>4840</v>
      </c>
      <c r="B458" t="s">
        <v>4843</v>
      </c>
      <c r="C458" t="s">
        <v>4841</v>
      </c>
      <c r="D458" t="s">
        <v>4842</v>
      </c>
      <c r="E458">
        <v>-0.28619887207104688</v>
      </c>
      <c r="F458">
        <v>-0.79439846131959735</v>
      </c>
      <c r="G458">
        <v>-0.2798627086904622</v>
      </c>
      <c r="H458">
        <v>821.41685864440001</v>
      </c>
      <c r="I458">
        <v>71.738266666666703</v>
      </c>
      <c r="J458">
        <v>4102.0479108875998</v>
      </c>
      <c r="K458">
        <v>5</v>
      </c>
      <c r="L458">
        <v>3.73690049879621</v>
      </c>
      <c r="M458">
        <v>1389781.7323581199</v>
      </c>
      <c r="N458">
        <v>1571853.45350255</v>
      </c>
      <c r="O458">
        <v>1615800.4923151401</v>
      </c>
      <c r="P458">
        <v>2809807.9613707801</v>
      </c>
      <c r="Q458">
        <v>3055630.0238229702</v>
      </c>
      <c r="R458">
        <v>3627078.2045109901</v>
      </c>
      <c r="S458">
        <v>2344991.9779800917</v>
      </c>
      <c r="T458">
        <v>938796.61663363827</v>
      </c>
      <c r="U458">
        <v>40.034107811417357</v>
      </c>
      <c r="V458">
        <v>1271885.2756841399</v>
      </c>
      <c r="W458">
        <v>1354062.94955041</v>
      </c>
      <c r="X458">
        <v>3143153.1550215902</v>
      </c>
      <c r="Y458">
        <v>1923033.7934187136</v>
      </c>
      <c r="Z458">
        <v>1057452.9469149802</v>
      </c>
      <c r="AA458">
        <v>54.988786496313779</v>
      </c>
      <c r="AB458">
        <v>681356.57374062005</v>
      </c>
      <c r="AC458">
        <v>700499.20457906101</v>
      </c>
      <c r="AD458">
        <v>2674395.4972956502</v>
      </c>
      <c r="AE458">
        <v>1352083.7585384438</v>
      </c>
      <c r="AF458">
        <v>1145195.5557546422</v>
      </c>
      <c r="AG458">
        <v>84.698566085325908</v>
      </c>
      <c r="AH458">
        <v>1097126.06700057</v>
      </c>
      <c r="AI458">
        <v>1300214.11404562</v>
      </c>
      <c r="AJ458">
        <v>3397154.20056018</v>
      </c>
      <c r="AK458">
        <v>1931498.1272021234</v>
      </c>
      <c r="AL458">
        <v>1273350.6911851349</v>
      </c>
      <c r="AM458">
        <v>65.925546250963777</v>
      </c>
    </row>
    <row r="459" spans="1:39" x14ac:dyDescent="0.2">
      <c r="A459" t="s">
        <v>829</v>
      </c>
      <c r="B459" t="s">
        <v>831</v>
      </c>
      <c r="C459" t="s">
        <v>830</v>
      </c>
      <c r="D459" t="s">
        <v>222</v>
      </c>
      <c r="E459">
        <v>-0.35257403943463211</v>
      </c>
      <c r="F459">
        <v>-0.26183770423254688</v>
      </c>
      <c r="G459">
        <v>-0.27969929870051458</v>
      </c>
      <c r="H459">
        <v>687.36576075884705</v>
      </c>
      <c r="I459">
        <v>47.461233333333297</v>
      </c>
      <c r="J459">
        <v>1372.7169685839301</v>
      </c>
      <c r="K459">
        <v>2</v>
      </c>
      <c r="L459">
        <v>2.6812473992557302</v>
      </c>
      <c r="M459">
        <v>96520.231980282493</v>
      </c>
      <c r="N459">
        <v>98625.694558861302</v>
      </c>
      <c r="O459">
        <v>105787.93265167301</v>
      </c>
      <c r="P459">
        <v>107086.39296205201</v>
      </c>
      <c r="Q459">
        <v>108765.18880896601</v>
      </c>
      <c r="R459">
        <v>111162.437167621</v>
      </c>
      <c r="S459">
        <v>104657.97968824265</v>
      </c>
      <c r="T459">
        <v>5813.1320341265036</v>
      </c>
      <c r="U459">
        <v>5.5544088004018253</v>
      </c>
      <c r="V459">
        <v>72870.474626609604</v>
      </c>
      <c r="W459">
        <v>77345.397642941505</v>
      </c>
      <c r="X459">
        <v>95683.964270889104</v>
      </c>
      <c r="Y459">
        <v>81966.612180146738</v>
      </c>
      <c r="Z459">
        <v>12088.44676898441</v>
      </c>
      <c r="AA459">
        <v>14.748013181777411</v>
      </c>
      <c r="AB459">
        <v>82238.000620343897</v>
      </c>
      <c r="AC459">
        <v>88262.206297487297</v>
      </c>
      <c r="AD459">
        <v>91361.864298742803</v>
      </c>
      <c r="AE459">
        <v>87287.357072191327</v>
      </c>
      <c r="AF459">
        <v>4639.393318586689</v>
      </c>
      <c r="AG459">
        <v>5.3150805273547945</v>
      </c>
      <c r="AH459">
        <v>84750.2468796217</v>
      </c>
      <c r="AI459">
        <v>84826.685217144899</v>
      </c>
      <c r="AJ459">
        <v>89063.086561178206</v>
      </c>
      <c r="AK459">
        <v>86213.339552648264</v>
      </c>
      <c r="AL459">
        <v>2468.2492204657588</v>
      </c>
      <c r="AM459">
        <v>2.8629551218793265</v>
      </c>
    </row>
    <row r="460" spans="1:39" x14ac:dyDescent="0.2">
      <c r="A460" t="s">
        <v>771</v>
      </c>
      <c r="B460" t="s">
        <v>773</v>
      </c>
      <c r="C460" t="s">
        <v>772</v>
      </c>
      <c r="D460" t="s">
        <v>769</v>
      </c>
      <c r="E460">
        <v>-0.14124565851458351</v>
      </c>
      <c r="F460">
        <v>-0.30392004064979244</v>
      </c>
      <c r="G460">
        <v>-0.27941817960849696</v>
      </c>
      <c r="H460">
        <v>596.95811955003899</v>
      </c>
      <c r="I460">
        <v>48.585299999999997</v>
      </c>
      <c r="J460">
        <v>1787.8525292494801</v>
      </c>
      <c r="K460">
        <v>3</v>
      </c>
      <c r="L460">
        <v>4.3791552348068503</v>
      </c>
      <c r="M460">
        <v>685618.52298785001</v>
      </c>
      <c r="N460">
        <v>701858.16687844996</v>
      </c>
      <c r="O460">
        <v>702117.01595418202</v>
      </c>
      <c r="P460">
        <v>705330.23623657401</v>
      </c>
      <c r="Q460">
        <v>792850.52649586205</v>
      </c>
      <c r="R460">
        <v>884045.19237387402</v>
      </c>
      <c r="S460">
        <v>745303.27682113193</v>
      </c>
      <c r="T460">
        <v>78003.467361636547</v>
      </c>
      <c r="U460">
        <v>10.466003543461797</v>
      </c>
      <c r="V460">
        <v>597767.49508970999</v>
      </c>
      <c r="W460">
        <v>689856.41678555205</v>
      </c>
      <c r="X460">
        <v>739755.84317555302</v>
      </c>
      <c r="Y460">
        <v>675793.25168360502</v>
      </c>
      <c r="Z460">
        <v>72031.258544815777</v>
      </c>
      <c r="AA460">
        <v>10.658771505244269</v>
      </c>
      <c r="AB460">
        <v>547182.44220617204</v>
      </c>
      <c r="AC460">
        <v>588626.26907036104</v>
      </c>
      <c r="AD460">
        <v>675386.39829505002</v>
      </c>
      <c r="AE460">
        <v>603731.70319052774</v>
      </c>
      <c r="AF460">
        <v>65423.193090667468</v>
      </c>
      <c r="AG460">
        <v>10.83646804448515</v>
      </c>
      <c r="AH460">
        <v>598197.78098830697</v>
      </c>
      <c r="AI460">
        <v>613900.39397209999</v>
      </c>
      <c r="AJ460">
        <v>630119.86993070401</v>
      </c>
      <c r="AK460">
        <v>614072.68163037032</v>
      </c>
      <c r="AL460">
        <v>15961.741850107432</v>
      </c>
      <c r="AM460">
        <v>2.5993245307263653</v>
      </c>
    </row>
    <row r="461" spans="1:39" x14ac:dyDescent="0.2">
      <c r="A461" t="s">
        <v>2153</v>
      </c>
      <c r="B461" t="s">
        <v>2155</v>
      </c>
      <c r="C461" t="s">
        <v>2154</v>
      </c>
      <c r="D461" t="s">
        <v>89</v>
      </c>
      <c r="E461">
        <v>-0.2511400834947054</v>
      </c>
      <c r="F461">
        <v>-8.095073875961506E-2</v>
      </c>
      <c r="G461">
        <v>-0.27866003926151511</v>
      </c>
      <c r="H461">
        <v>615.32085643958999</v>
      </c>
      <c r="I461">
        <v>42.986199999999997</v>
      </c>
      <c r="J461">
        <v>1842.94073991813</v>
      </c>
      <c r="K461">
        <v>3</v>
      </c>
      <c r="L461">
        <v>-0.16716859754041</v>
      </c>
      <c r="M461">
        <v>155365.34513360201</v>
      </c>
      <c r="N461">
        <v>157395.50128272199</v>
      </c>
      <c r="O461">
        <v>160650.81601127199</v>
      </c>
      <c r="P461">
        <v>181864.80039469001</v>
      </c>
      <c r="Q461">
        <v>194128.75643505101</v>
      </c>
      <c r="R461">
        <v>208790.08202436799</v>
      </c>
      <c r="S461">
        <v>176365.88354695085</v>
      </c>
      <c r="T461">
        <v>22113.108108958972</v>
      </c>
      <c r="U461">
        <v>12.538200509211398</v>
      </c>
      <c r="V461">
        <v>143876.541302987</v>
      </c>
      <c r="W461">
        <v>148834.14302289599</v>
      </c>
      <c r="X461">
        <v>151854.17911393999</v>
      </c>
      <c r="Y461">
        <v>148188.28781327434</v>
      </c>
      <c r="Z461">
        <v>4027.8434645022257</v>
      </c>
      <c r="AA461">
        <v>2.7180579004850487</v>
      </c>
      <c r="AB461">
        <v>139698.77285315</v>
      </c>
      <c r="AC461">
        <v>165789.72366392199</v>
      </c>
      <c r="AD461">
        <v>194738.62247501701</v>
      </c>
      <c r="AE461">
        <v>166742.37299736298</v>
      </c>
      <c r="AF461">
        <v>27532.288629240869</v>
      </c>
      <c r="AG461">
        <v>16.511872857702635</v>
      </c>
      <c r="AH461">
        <v>95999.722717842698</v>
      </c>
      <c r="AI461">
        <v>135667.37875253399</v>
      </c>
      <c r="AJ461">
        <v>204497.88846844999</v>
      </c>
      <c r="AK461">
        <v>145388.32997960888</v>
      </c>
      <c r="AL461">
        <v>54898.412202730775</v>
      </c>
      <c r="AM461">
        <v>37.759847857410861</v>
      </c>
    </row>
    <row r="462" spans="1:39" x14ac:dyDescent="0.2">
      <c r="A462" t="s">
        <v>1730</v>
      </c>
      <c r="B462" t="s">
        <v>1732</v>
      </c>
      <c r="C462" t="s">
        <v>1731</v>
      </c>
      <c r="D462" t="s">
        <v>222</v>
      </c>
      <c r="E462">
        <v>-0.19518727841416089</v>
      </c>
      <c r="F462">
        <v>-0.218888542225085</v>
      </c>
      <c r="G462">
        <v>-0.2780595347519188</v>
      </c>
      <c r="H462">
        <v>734.84909131137601</v>
      </c>
      <c r="I462">
        <v>42.736199999999997</v>
      </c>
      <c r="J462">
        <v>1467.6836296889901</v>
      </c>
      <c r="K462">
        <v>2</v>
      </c>
      <c r="L462">
        <v>4.0906046979526902</v>
      </c>
      <c r="M462">
        <v>113589.402517913</v>
      </c>
      <c r="N462">
        <v>114654.65736822999</v>
      </c>
      <c r="O462">
        <v>116295.38539561399</v>
      </c>
      <c r="P462">
        <v>118041.94746922499</v>
      </c>
      <c r="Q462">
        <v>121551.277140117</v>
      </c>
      <c r="R462">
        <v>134455.82022288899</v>
      </c>
      <c r="S462">
        <v>119764.74835233133</v>
      </c>
      <c r="T462">
        <v>7723.6225446899389</v>
      </c>
      <c r="U462">
        <v>6.4489949262600295</v>
      </c>
      <c r="V462">
        <v>101042.761307529</v>
      </c>
      <c r="W462">
        <v>105766.976382106</v>
      </c>
      <c r="X462">
        <v>107019.23519551499</v>
      </c>
      <c r="Y462">
        <v>104609.65762838333</v>
      </c>
      <c r="Z462">
        <v>3151.8407410167883</v>
      </c>
      <c r="AA462">
        <v>3.0129538825310251</v>
      </c>
      <c r="AB462">
        <v>68417.656397210507</v>
      </c>
      <c r="AC462">
        <v>118425.661492454</v>
      </c>
      <c r="AD462">
        <v>121872.04633291499</v>
      </c>
      <c r="AE462">
        <v>102905.1214075265</v>
      </c>
      <c r="AF462">
        <v>29916.689727399091</v>
      </c>
      <c r="AG462">
        <v>29.072109646440765</v>
      </c>
      <c r="AH462">
        <v>60702.250776038301</v>
      </c>
      <c r="AI462">
        <v>117022.35160536801</v>
      </c>
      <c r="AJ462">
        <v>118585.187465186</v>
      </c>
      <c r="AK462">
        <v>98769.929948864097</v>
      </c>
      <c r="AL462">
        <v>32976.836752258117</v>
      </c>
      <c r="AM462">
        <v>33.387526719246566</v>
      </c>
    </row>
    <row r="463" spans="1:39" x14ac:dyDescent="0.2">
      <c r="A463" t="s">
        <v>1167</v>
      </c>
      <c r="B463" t="s">
        <v>1169</v>
      </c>
      <c r="C463" t="s">
        <v>2492</v>
      </c>
      <c r="D463" t="s">
        <v>2493</v>
      </c>
      <c r="E463">
        <v>5.5849029634243666E-2</v>
      </c>
      <c r="F463">
        <v>-2.1598145557513871E-2</v>
      </c>
      <c r="G463">
        <v>-0.27801543988845445</v>
      </c>
      <c r="H463">
        <v>1141.2476157839101</v>
      </c>
      <c r="I463">
        <v>75.732116666666698</v>
      </c>
      <c r="J463">
        <v>3420.7210179510898</v>
      </c>
      <c r="K463">
        <v>3</v>
      </c>
      <c r="L463">
        <v>6.1864390276446404</v>
      </c>
      <c r="M463">
        <v>7930634.99091205</v>
      </c>
      <c r="N463">
        <v>8574837.2531219702</v>
      </c>
      <c r="O463">
        <v>8701223.8682613894</v>
      </c>
      <c r="P463">
        <v>9022095.4659685902</v>
      </c>
      <c r="Q463">
        <v>9087752.5143059604</v>
      </c>
      <c r="R463">
        <v>9995205.8083328307</v>
      </c>
      <c r="S463">
        <v>8885291.6501504648</v>
      </c>
      <c r="T463">
        <v>683117.46311491716</v>
      </c>
      <c r="U463">
        <v>7.6881827857991487</v>
      </c>
      <c r="V463">
        <v>8003456.5516377399</v>
      </c>
      <c r="W463">
        <v>9172813.3655853309</v>
      </c>
      <c r="X463">
        <v>10531729.861292699</v>
      </c>
      <c r="Y463">
        <v>9235999.9261719231</v>
      </c>
      <c r="Z463">
        <v>1265320.4685602256</v>
      </c>
      <c r="AA463">
        <v>13.699875256329364</v>
      </c>
      <c r="AB463">
        <v>5512229.9488386</v>
      </c>
      <c r="AC463">
        <v>9295988.6561586801</v>
      </c>
      <c r="AD463">
        <v>11451571.6353117</v>
      </c>
      <c r="AE463">
        <v>8753263.4134363271</v>
      </c>
      <c r="AF463">
        <v>3006635.6503549442</v>
      </c>
      <c r="AG463">
        <v>34.348739531130015</v>
      </c>
      <c r="AH463">
        <v>5985943.2675125897</v>
      </c>
      <c r="AI463">
        <v>6587019.57041997</v>
      </c>
      <c r="AJ463">
        <v>9410796.2272798792</v>
      </c>
      <c r="AK463">
        <v>7327919.6884041466</v>
      </c>
      <c r="AL463">
        <v>1828689.1992977939</v>
      </c>
      <c r="AM463">
        <v>24.955093356052334</v>
      </c>
    </row>
    <row r="464" spans="1:39" x14ac:dyDescent="0.2">
      <c r="A464" t="s">
        <v>1615</v>
      </c>
      <c r="B464" t="s">
        <v>1617</v>
      </c>
      <c r="C464" t="s">
        <v>1616</v>
      </c>
      <c r="D464" t="s">
        <v>145</v>
      </c>
      <c r="E464">
        <v>-0.15678036958019881</v>
      </c>
      <c r="F464">
        <v>0.10573775067596547</v>
      </c>
      <c r="G464">
        <v>-0.27766559038170963</v>
      </c>
      <c r="H464">
        <v>771.05890745110401</v>
      </c>
      <c r="I464">
        <v>50.967683333333298</v>
      </c>
      <c r="J464">
        <v>2310.1548929526698</v>
      </c>
      <c r="K464">
        <v>3</v>
      </c>
      <c r="L464">
        <v>5.2979207371085</v>
      </c>
      <c r="M464">
        <v>3243068.6240519201</v>
      </c>
      <c r="N464">
        <v>3256668.5479232701</v>
      </c>
      <c r="O464">
        <v>3267774.7680776399</v>
      </c>
      <c r="P464">
        <v>3753460.3283132799</v>
      </c>
      <c r="Q464">
        <v>3805636.10862434</v>
      </c>
      <c r="R464">
        <v>3905853.03486615</v>
      </c>
      <c r="S464">
        <v>3538743.5686427667</v>
      </c>
      <c r="T464">
        <v>313852.9451907202</v>
      </c>
      <c r="U464">
        <v>8.8690502463023595</v>
      </c>
      <c r="V464">
        <v>2975645.0441879299</v>
      </c>
      <c r="W464">
        <v>3102269.9457579199</v>
      </c>
      <c r="X464">
        <v>3445106.2687235</v>
      </c>
      <c r="Y464">
        <v>3174340.4195564501</v>
      </c>
      <c r="Z464">
        <v>242886.95977916903</v>
      </c>
      <c r="AA464">
        <v>7.6515725371731733</v>
      </c>
      <c r="AB464">
        <v>3370826.6670262502</v>
      </c>
      <c r="AC464">
        <v>3645173.3368650302</v>
      </c>
      <c r="AD464">
        <v>4407536.7264729496</v>
      </c>
      <c r="AE464">
        <v>3807845.5767880767</v>
      </c>
      <c r="AF464">
        <v>537157.91911753814</v>
      </c>
      <c r="AG464">
        <v>14.106609847624958</v>
      </c>
      <c r="AH464">
        <v>2884986.0917094802</v>
      </c>
      <c r="AI464">
        <v>2890386.58929053</v>
      </c>
      <c r="AJ464">
        <v>2982218.6733378102</v>
      </c>
      <c r="AK464">
        <v>2919197.1181126069</v>
      </c>
      <c r="AL464">
        <v>54645.024117327062</v>
      </c>
      <c r="AM464">
        <v>1.8719196377070126</v>
      </c>
    </row>
    <row r="465" spans="1:39" x14ac:dyDescent="0.2">
      <c r="A465" t="s">
        <v>1203</v>
      </c>
      <c r="B465" t="s">
        <v>1205</v>
      </c>
      <c r="C465" t="s">
        <v>1204</v>
      </c>
      <c r="D465" t="s">
        <v>222</v>
      </c>
      <c r="E465">
        <v>0.14666600308511554</v>
      </c>
      <c r="F465">
        <v>0.11586093917837749</v>
      </c>
      <c r="G465">
        <v>-0.27733824505545573</v>
      </c>
      <c r="H465">
        <v>593.65993039968498</v>
      </c>
      <c r="I465">
        <v>63.912566666666699</v>
      </c>
      <c r="J465">
        <v>1777.95796179841</v>
      </c>
      <c r="K465">
        <v>3</v>
      </c>
      <c r="L465">
        <v>3.9864984559618399</v>
      </c>
      <c r="M465">
        <v>365823.98383260402</v>
      </c>
      <c r="N465">
        <v>386756.10857622698</v>
      </c>
      <c r="O465">
        <v>392489.20090402401</v>
      </c>
      <c r="P465">
        <v>392551.02368728502</v>
      </c>
      <c r="Q465">
        <v>420626.87641024299</v>
      </c>
      <c r="R465">
        <v>427842.60256713798</v>
      </c>
      <c r="S465">
        <v>397681.63266292022</v>
      </c>
      <c r="T465">
        <v>22907.333663189645</v>
      </c>
      <c r="U465">
        <v>5.7602191757762622</v>
      </c>
      <c r="V465">
        <v>413979.48847409699</v>
      </c>
      <c r="W465">
        <v>434951.62476776401</v>
      </c>
      <c r="X465">
        <v>471779.45819542301</v>
      </c>
      <c r="Y465">
        <v>440236.85714576131</v>
      </c>
      <c r="Z465">
        <v>29260.201399061229</v>
      </c>
      <c r="AA465">
        <v>6.6464679011128887</v>
      </c>
      <c r="AB465">
        <v>417117.755439976</v>
      </c>
      <c r="AC465">
        <v>431946.12326997</v>
      </c>
      <c r="AD465">
        <v>443745.23747141397</v>
      </c>
      <c r="AE465">
        <v>430936.37206045334</v>
      </c>
      <c r="AF465">
        <v>13342.428488190535</v>
      </c>
      <c r="AG465">
        <v>3.0961481446543595</v>
      </c>
      <c r="AH465">
        <v>325064.33431055798</v>
      </c>
      <c r="AI465">
        <v>325131.80284252402</v>
      </c>
      <c r="AJ465">
        <v>334199.447602892</v>
      </c>
      <c r="AK465">
        <v>328131.86158532469</v>
      </c>
      <c r="AL465">
        <v>5254.7919141613384</v>
      </c>
      <c r="AM465">
        <v>1.6014269046515393</v>
      </c>
    </row>
    <row r="466" spans="1:39" x14ac:dyDescent="0.2">
      <c r="A466" t="s">
        <v>856</v>
      </c>
      <c r="B466" t="s">
        <v>858</v>
      </c>
      <c r="C466" t="s">
        <v>857</v>
      </c>
      <c r="D466" t="s">
        <v>62</v>
      </c>
      <c r="E466">
        <v>-9.035087523024353E-2</v>
      </c>
      <c r="F466">
        <v>-0.16768168862236907</v>
      </c>
      <c r="G466">
        <v>-0.27716205708013114</v>
      </c>
      <c r="H466">
        <v>780.74583032680096</v>
      </c>
      <c r="I466">
        <v>67.999399999999994</v>
      </c>
      <c r="J466">
        <v>2339.2156615797599</v>
      </c>
      <c r="K466">
        <v>3</v>
      </c>
      <c r="L466">
        <v>4.3004256463975503</v>
      </c>
      <c r="M466">
        <v>1649497.9132795201</v>
      </c>
      <c r="N466">
        <v>1706610.3939145501</v>
      </c>
      <c r="O466">
        <v>1810653.7926223101</v>
      </c>
      <c r="P466">
        <v>1845361.15731484</v>
      </c>
      <c r="Q466">
        <v>1866024.44962192</v>
      </c>
      <c r="R466">
        <v>1951728.1253672999</v>
      </c>
      <c r="S466">
        <v>1804979.3053534068</v>
      </c>
      <c r="T466">
        <v>110250.19329391939</v>
      </c>
      <c r="U466">
        <v>6.1081139804166842</v>
      </c>
      <c r="V466">
        <v>1568270.2161319901</v>
      </c>
      <c r="W466">
        <v>1733232.42824298</v>
      </c>
      <c r="X466">
        <v>1784717.5525676699</v>
      </c>
      <c r="Y466">
        <v>1695406.7323142134</v>
      </c>
      <c r="Z466">
        <v>113072.76337339921</v>
      </c>
      <c r="AA466">
        <v>6.6693591111942796</v>
      </c>
      <c r="AB466">
        <v>1236982.8581436099</v>
      </c>
      <c r="AC466">
        <v>1741098.29414907</v>
      </c>
      <c r="AD466">
        <v>1842687.20463453</v>
      </c>
      <c r="AE466">
        <v>1606922.7856424034</v>
      </c>
      <c r="AF466">
        <v>324379.00541151577</v>
      </c>
      <c r="AG466">
        <v>20.186346743589052</v>
      </c>
      <c r="AH466">
        <v>1461015.79788715</v>
      </c>
      <c r="AI466">
        <v>1472250.26797268</v>
      </c>
      <c r="AJ466">
        <v>1535209.51361517</v>
      </c>
      <c r="AK466">
        <v>1489491.8598250002</v>
      </c>
      <c r="AL466">
        <v>39989.138907759101</v>
      </c>
      <c r="AM466">
        <v>2.6847504163236855</v>
      </c>
    </row>
    <row r="467" spans="1:39" x14ac:dyDescent="0.2">
      <c r="A467" t="s">
        <v>2188</v>
      </c>
      <c r="B467" t="s">
        <v>2190</v>
      </c>
      <c r="C467" t="s">
        <v>2771</v>
      </c>
      <c r="D467" t="s">
        <v>103</v>
      </c>
      <c r="E467">
        <v>-8.1627202793335102E-2</v>
      </c>
      <c r="F467">
        <v>-0.38550154203402986</v>
      </c>
      <c r="G467">
        <v>-0.27706110675224055</v>
      </c>
      <c r="H467">
        <v>716.87081219217896</v>
      </c>
      <c r="I467">
        <v>58.991799999999998</v>
      </c>
      <c r="J467">
        <v>1431.7270714506001</v>
      </c>
      <c r="K467">
        <v>2</v>
      </c>
      <c r="L467">
        <v>3.9522008588189999</v>
      </c>
      <c r="M467">
        <v>159421.02761493399</v>
      </c>
      <c r="N467">
        <v>159904.52176392</v>
      </c>
      <c r="O467">
        <v>164952.38627010499</v>
      </c>
      <c r="P467">
        <v>186320.770686059</v>
      </c>
      <c r="Q467">
        <v>193944.13612327099</v>
      </c>
      <c r="R467">
        <v>219325.02222329599</v>
      </c>
      <c r="S467">
        <v>180644.64411359749</v>
      </c>
      <c r="T467">
        <v>23799.613777873754</v>
      </c>
      <c r="U467">
        <v>13.174823917230274</v>
      </c>
      <c r="V467">
        <v>146620.50475010899</v>
      </c>
      <c r="W467">
        <v>178057.90020491299</v>
      </c>
      <c r="X467">
        <v>187444.39118087399</v>
      </c>
      <c r="Y467">
        <v>170707.59871196534</v>
      </c>
      <c r="Z467">
        <v>21381.478547002283</v>
      </c>
      <c r="AA467">
        <v>12.525206088265126</v>
      </c>
      <c r="AB467">
        <v>95380.044384861496</v>
      </c>
      <c r="AC467">
        <v>102607.801859732</v>
      </c>
      <c r="AD467">
        <v>216869.53063674399</v>
      </c>
      <c r="AE467">
        <v>138285.79229377917</v>
      </c>
      <c r="AF467">
        <v>68151.398140431076</v>
      </c>
      <c r="AG467">
        <v>49.283008044418523</v>
      </c>
      <c r="AH467">
        <v>115026.527406516</v>
      </c>
      <c r="AI467">
        <v>133772.39652779701</v>
      </c>
      <c r="AJ467">
        <v>198443.13770918699</v>
      </c>
      <c r="AK467">
        <v>149080.68721450001</v>
      </c>
      <c r="AL467">
        <v>43764.603750158312</v>
      </c>
      <c r="AM467">
        <v>29.3563201028105</v>
      </c>
    </row>
    <row r="468" spans="1:39" x14ac:dyDescent="0.2">
      <c r="A468" t="s">
        <v>826</v>
      </c>
      <c r="B468" t="s">
        <v>828</v>
      </c>
      <c r="C468" t="s">
        <v>827</v>
      </c>
      <c r="D468" t="s">
        <v>62</v>
      </c>
      <c r="E468">
        <v>-0.21454594417252168</v>
      </c>
      <c r="F468">
        <v>9.9610084417675271E-2</v>
      </c>
      <c r="G468">
        <v>-0.27657180925683628</v>
      </c>
      <c r="H468">
        <v>523.96665713579102</v>
      </c>
      <c r="I468">
        <v>47.311450000000001</v>
      </c>
      <c r="J468">
        <v>1568.8781420067301</v>
      </c>
      <c r="K468">
        <v>3</v>
      </c>
      <c r="L468">
        <v>4.6581315513312402</v>
      </c>
      <c r="M468">
        <v>309882.77891846403</v>
      </c>
      <c r="N468">
        <v>310700.01033670001</v>
      </c>
      <c r="O468">
        <v>312303.11506525701</v>
      </c>
      <c r="P468">
        <v>319308.51304692798</v>
      </c>
      <c r="Q468">
        <v>319656.320119087</v>
      </c>
      <c r="R468">
        <v>322512.48330249102</v>
      </c>
      <c r="S468">
        <v>315727.20346482116</v>
      </c>
      <c r="T468">
        <v>5393.664966879729</v>
      </c>
      <c r="U468">
        <v>1.7083307702627848</v>
      </c>
      <c r="V468">
        <v>248302.73096372801</v>
      </c>
      <c r="W468">
        <v>254900.491670888</v>
      </c>
      <c r="X468">
        <v>313094.32722699299</v>
      </c>
      <c r="Y468">
        <v>272099.18328720302</v>
      </c>
      <c r="Z468">
        <v>35655.770662969793</v>
      </c>
      <c r="AA468">
        <v>13.103960927855789</v>
      </c>
      <c r="AB468">
        <v>322525.04963442998</v>
      </c>
      <c r="AC468">
        <v>345309.786513803</v>
      </c>
      <c r="AD468">
        <v>347054.947873261</v>
      </c>
      <c r="AE468">
        <v>338296.59467383131</v>
      </c>
      <c r="AF468">
        <v>13686.402804975283</v>
      </c>
      <c r="AG468">
        <v>4.0456815174775933</v>
      </c>
      <c r="AH468">
        <v>254303.128649463</v>
      </c>
      <c r="AI468">
        <v>257312.50142482601</v>
      </c>
      <c r="AJ468">
        <v>270330.52238814102</v>
      </c>
      <c r="AK468">
        <v>260648.71748747668</v>
      </c>
      <c r="AL468">
        <v>8518.6319750397761</v>
      </c>
      <c r="AM468">
        <v>3.2682424287965541</v>
      </c>
    </row>
    <row r="469" spans="1:39" x14ac:dyDescent="0.2">
      <c r="A469" t="s">
        <v>927</v>
      </c>
      <c r="B469" t="s">
        <v>929</v>
      </c>
      <c r="C469" t="s">
        <v>928</v>
      </c>
      <c r="D469" t="s">
        <v>52</v>
      </c>
      <c r="E469">
        <v>-0.11835868406091793</v>
      </c>
      <c r="F469">
        <v>-0.14583712696900414</v>
      </c>
      <c r="G469">
        <v>-0.27636824264309179</v>
      </c>
      <c r="H469">
        <v>592.313483956401</v>
      </c>
      <c r="I469">
        <v>49.558233333333298</v>
      </c>
      <c r="J469">
        <v>1773.91862246856</v>
      </c>
      <c r="K469">
        <v>3</v>
      </c>
      <c r="L469">
        <v>5.7919951587563698</v>
      </c>
      <c r="M469">
        <v>604923.86650797597</v>
      </c>
      <c r="N469">
        <v>630118.32614096801</v>
      </c>
      <c r="O469">
        <v>637114.41099502705</v>
      </c>
      <c r="P469">
        <v>641129.68166581006</v>
      </c>
      <c r="Q469">
        <v>663695.54688011901</v>
      </c>
      <c r="R469">
        <v>691189.55072621396</v>
      </c>
      <c r="S469">
        <v>644695.23048601905</v>
      </c>
      <c r="T469">
        <v>29621.489946242575</v>
      </c>
      <c r="U469">
        <v>4.5946500835614534</v>
      </c>
      <c r="V469">
        <v>572320.49436451495</v>
      </c>
      <c r="W469">
        <v>585099.15873464104</v>
      </c>
      <c r="X469">
        <v>624328.00993673597</v>
      </c>
      <c r="Y469">
        <v>593915.88767863065</v>
      </c>
      <c r="Z469">
        <v>27101.594989087655</v>
      </c>
      <c r="AA469">
        <v>4.5632042434521294</v>
      </c>
      <c r="AB469">
        <v>540792.75990514702</v>
      </c>
      <c r="AC469">
        <v>595381.37143219495</v>
      </c>
      <c r="AD469">
        <v>611958.430342815</v>
      </c>
      <c r="AE469">
        <v>582710.85389338562</v>
      </c>
      <c r="AF469">
        <v>37236.335389463988</v>
      </c>
      <c r="AG469">
        <v>6.3901908022940059</v>
      </c>
      <c r="AH469">
        <v>480440.66174963402</v>
      </c>
      <c r="AI469">
        <v>549424.09082556597</v>
      </c>
      <c r="AJ469">
        <v>567045.76446695696</v>
      </c>
      <c r="AK469">
        <v>532303.50568071904</v>
      </c>
      <c r="AL469">
        <v>45770.588601699026</v>
      </c>
      <c r="AM469">
        <v>8.598588608423082</v>
      </c>
    </row>
    <row r="470" spans="1:39" x14ac:dyDescent="0.2">
      <c r="A470" t="s">
        <v>1051</v>
      </c>
      <c r="B470" t="s">
        <v>1053</v>
      </c>
      <c r="C470" t="s">
        <v>1052</v>
      </c>
      <c r="D470" t="s">
        <v>66</v>
      </c>
      <c r="E470">
        <v>-7.5990182696528269E-2</v>
      </c>
      <c r="F470">
        <v>-0.22653888582477022</v>
      </c>
      <c r="G470">
        <v>-0.27635289136657604</v>
      </c>
      <c r="H470">
        <v>691.04817365403005</v>
      </c>
      <c r="I470">
        <v>70.565633333333295</v>
      </c>
      <c r="J470">
        <v>2070.1226915614502</v>
      </c>
      <c r="K470">
        <v>3</v>
      </c>
      <c r="L470">
        <v>4.0459415143336299</v>
      </c>
      <c r="M470">
        <v>1247593.4446765599</v>
      </c>
      <c r="N470">
        <v>1305977.9489899301</v>
      </c>
      <c r="O470">
        <v>1314647.5070837999</v>
      </c>
      <c r="P470">
        <v>1374680.05903927</v>
      </c>
      <c r="Q470">
        <v>1385617.1962929401</v>
      </c>
      <c r="R470">
        <v>1392786.41495826</v>
      </c>
      <c r="S470">
        <v>1336883.7618401267</v>
      </c>
      <c r="T470">
        <v>57185.65444911681</v>
      </c>
      <c r="U470">
        <v>4.2775337752928317</v>
      </c>
      <c r="V470">
        <v>1094960.0492624701</v>
      </c>
      <c r="W470">
        <v>1328041.1744846599</v>
      </c>
      <c r="X470">
        <v>1381866.6357384899</v>
      </c>
      <c r="Y470">
        <v>1268289.2864952066</v>
      </c>
      <c r="Z470">
        <v>152501.02763443461</v>
      </c>
      <c r="AA470">
        <v>12.024151686706766</v>
      </c>
      <c r="AB470">
        <v>1107032.2969460499</v>
      </c>
      <c r="AC470">
        <v>1147498.82719406</v>
      </c>
      <c r="AD470">
        <v>1173303.83102625</v>
      </c>
      <c r="AE470">
        <v>1142611.6517221199</v>
      </c>
      <c r="AF470">
        <v>33404.975982717471</v>
      </c>
      <c r="AG470">
        <v>2.9235633937716465</v>
      </c>
      <c r="AH470">
        <v>1024403.99925779</v>
      </c>
      <c r="AI470">
        <v>1111499.6602624999</v>
      </c>
      <c r="AJ470">
        <v>1175593.5490156901</v>
      </c>
      <c r="AK470">
        <v>1103832.4028453266</v>
      </c>
      <c r="AL470">
        <v>75885.83607119997</v>
      </c>
      <c r="AM470">
        <v>6.8747606860960566</v>
      </c>
    </row>
    <row r="471" spans="1:39" x14ac:dyDescent="0.2">
      <c r="A471" t="s">
        <v>1666</v>
      </c>
      <c r="B471" t="s">
        <v>1668</v>
      </c>
      <c r="C471" t="s">
        <v>1667</v>
      </c>
      <c r="D471" t="s">
        <v>89</v>
      </c>
      <c r="E471">
        <v>4.8327102956424181E-3</v>
      </c>
      <c r="F471">
        <v>-0.47294701232272818</v>
      </c>
      <c r="G471">
        <v>-0.27618822749256572</v>
      </c>
      <c r="H471">
        <v>561.60438029268903</v>
      </c>
      <c r="I471">
        <v>39.7776833333333</v>
      </c>
      <c r="J471">
        <v>1681.7913114774301</v>
      </c>
      <c r="K471">
        <v>3</v>
      </c>
      <c r="L471">
        <v>4.2213961676468896</v>
      </c>
      <c r="M471">
        <v>274969.34951646498</v>
      </c>
      <c r="N471">
        <v>338868.56677738897</v>
      </c>
      <c r="O471">
        <v>346464.34013778402</v>
      </c>
      <c r="P471">
        <v>357442.78644167201</v>
      </c>
      <c r="Q471">
        <v>368188.34582382999</v>
      </c>
      <c r="R471">
        <v>368322.42074377497</v>
      </c>
      <c r="S471">
        <v>342375.96824015252</v>
      </c>
      <c r="T471">
        <v>35040.477001084422</v>
      </c>
      <c r="U471">
        <v>10.234502491864735</v>
      </c>
      <c r="V471">
        <v>251816.58252231899</v>
      </c>
      <c r="W471">
        <v>352412.72833083401</v>
      </c>
      <c r="X471">
        <v>426345.01503555302</v>
      </c>
      <c r="Y471">
        <v>343524.77529623534</v>
      </c>
      <c r="Z471">
        <v>87603.026321814585</v>
      </c>
      <c r="AA471">
        <v>25.501225128892361</v>
      </c>
      <c r="AB471">
        <v>36811.467541927399</v>
      </c>
      <c r="AC471">
        <v>328888.47821712203</v>
      </c>
      <c r="AD471">
        <v>374336.81089019502</v>
      </c>
      <c r="AE471">
        <v>246678.9188830815</v>
      </c>
      <c r="AF471">
        <v>183165.63019577207</v>
      </c>
      <c r="AG471">
        <v>74.252648351595525</v>
      </c>
      <c r="AH471">
        <v>259434.01647873601</v>
      </c>
      <c r="AI471">
        <v>285248.44992747001</v>
      </c>
      <c r="AJ471">
        <v>303488.861548691</v>
      </c>
      <c r="AK471">
        <v>282723.77598496567</v>
      </c>
      <c r="AL471">
        <v>22135.668668947063</v>
      </c>
      <c r="AM471">
        <v>7.8294330187936385</v>
      </c>
    </row>
    <row r="472" spans="1:39" x14ac:dyDescent="0.2">
      <c r="A472" t="s">
        <v>577</v>
      </c>
      <c r="B472" t="s">
        <v>579</v>
      </c>
      <c r="C472" t="s">
        <v>2006</v>
      </c>
      <c r="D472" t="s">
        <v>2007</v>
      </c>
      <c r="E472">
        <v>-7.2566541313627164E-2</v>
      </c>
      <c r="F472">
        <v>-0.26566291134424641</v>
      </c>
      <c r="G472">
        <v>-0.27591601239067798</v>
      </c>
      <c r="H472">
        <v>944.81697179897697</v>
      </c>
      <c r="I472">
        <v>67.300916666666694</v>
      </c>
      <c r="J472">
        <v>2831.4290859962898</v>
      </c>
      <c r="K472">
        <v>3</v>
      </c>
      <c r="L472">
        <v>1.8856224883378601</v>
      </c>
      <c r="M472">
        <v>5614666.02489815</v>
      </c>
      <c r="N472">
        <v>5713825.95208517</v>
      </c>
      <c r="O472">
        <v>6027956.2253850196</v>
      </c>
      <c r="P472">
        <v>6195401.88991505</v>
      </c>
      <c r="Q472">
        <v>6418063.6346052401</v>
      </c>
      <c r="R472">
        <v>6798840.6140053198</v>
      </c>
      <c r="S472">
        <v>6128125.7234823257</v>
      </c>
      <c r="T472">
        <v>443569.07697548729</v>
      </c>
      <c r="U472">
        <v>7.2382502740728345</v>
      </c>
      <c r="V472">
        <v>5361553.0793836499</v>
      </c>
      <c r="W472">
        <v>5456460.86147267</v>
      </c>
      <c r="X472">
        <v>6664513.3846550798</v>
      </c>
      <c r="Y472">
        <v>5827509.1085037999</v>
      </c>
      <c r="Z472">
        <v>726418.60555530514</v>
      </c>
      <c r="AA472">
        <v>12.465336253104741</v>
      </c>
      <c r="AB472">
        <v>3665228.7824380901</v>
      </c>
      <c r="AC472">
        <v>4993237.7095202999</v>
      </c>
      <c r="AD472">
        <v>6633960.5173856895</v>
      </c>
      <c r="AE472">
        <v>5097475.6697813598</v>
      </c>
      <c r="AF472">
        <v>1487108.3325671945</v>
      </c>
      <c r="AG472">
        <v>29.173426788145502</v>
      </c>
      <c r="AH472">
        <v>4679012.2301289197</v>
      </c>
      <c r="AI472">
        <v>5023987.9613825697</v>
      </c>
      <c r="AJ472">
        <v>5481130.2274992503</v>
      </c>
      <c r="AK472">
        <v>5061376.8063369133</v>
      </c>
      <c r="AL472">
        <v>402363.97045661579</v>
      </c>
      <c r="AM472">
        <v>7.9496940427918856</v>
      </c>
    </row>
    <row r="473" spans="1:39" x14ac:dyDescent="0.2">
      <c r="A473" t="s">
        <v>1064</v>
      </c>
      <c r="B473" t="s">
        <v>1066</v>
      </c>
      <c r="C473" t="s">
        <v>1065</v>
      </c>
      <c r="D473" t="s">
        <v>85</v>
      </c>
      <c r="E473">
        <v>-0.30183699348240878</v>
      </c>
      <c r="F473">
        <v>-0.24257086921978202</v>
      </c>
      <c r="G473">
        <v>-0.2754224516059155</v>
      </c>
      <c r="H473">
        <v>550.33331221446304</v>
      </c>
      <c r="I473">
        <v>60.969949999999997</v>
      </c>
      <c r="J473">
        <v>1098.65207149517</v>
      </c>
      <c r="K473">
        <v>2</v>
      </c>
      <c r="L473">
        <v>4.5342086741783998</v>
      </c>
      <c r="M473">
        <v>76350.356650456903</v>
      </c>
      <c r="N473">
        <v>85631.774946196994</v>
      </c>
      <c r="O473">
        <v>86867.322876639199</v>
      </c>
      <c r="P473">
        <v>89985.816418930393</v>
      </c>
      <c r="Q473">
        <v>90605.889493680894</v>
      </c>
      <c r="R473">
        <v>97470.942403488996</v>
      </c>
      <c r="S473">
        <v>87818.683798232232</v>
      </c>
      <c r="T473">
        <v>6969.0926391580388</v>
      </c>
      <c r="U473">
        <v>7.9357744135289856</v>
      </c>
      <c r="V473">
        <v>67405.451133464201</v>
      </c>
      <c r="W473">
        <v>73089.9012031405</v>
      </c>
      <c r="X473">
        <v>73225.151633758796</v>
      </c>
      <c r="Y473">
        <v>71240.167990121161</v>
      </c>
      <c r="Z473">
        <v>3321.6506736549545</v>
      </c>
      <c r="AA473">
        <v>4.6626092657664229</v>
      </c>
      <c r="AB473">
        <v>59368.205588551697</v>
      </c>
      <c r="AC473">
        <v>81362.216184109406</v>
      </c>
      <c r="AD473">
        <v>81952.581932219196</v>
      </c>
      <c r="AE473">
        <v>74227.667901626774</v>
      </c>
      <c r="AF473">
        <v>12872.056871549676</v>
      </c>
      <c r="AG473">
        <v>17.341319261988524</v>
      </c>
      <c r="AH473">
        <v>69134.478459094695</v>
      </c>
      <c r="AI473">
        <v>73086.753744620903</v>
      </c>
      <c r="AJ473">
        <v>75448.357700854205</v>
      </c>
      <c r="AK473">
        <v>72556.529968189934</v>
      </c>
      <c r="AL473">
        <v>3190.159981834759</v>
      </c>
      <c r="AM473">
        <v>4.3967923813795693</v>
      </c>
    </row>
    <row r="474" spans="1:39" x14ac:dyDescent="0.2">
      <c r="A474" t="s">
        <v>1289</v>
      </c>
      <c r="B474" t="s">
        <v>1291</v>
      </c>
      <c r="C474" t="s">
        <v>1290</v>
      </c>
      <c r="D474" t="s">
        <v>89</v>
      </c>
      <c r="E474">
        <v>-0.42182868766404358</v>
      </c>
      <c r="F474">
        <v>-0.19658863194115506</v>
      </c>
      <c r="G474">
        <v>-0.27542242906966685</v>
      </c>
      <c r="H474">
        <v>764.90157863789102</v>
      </c>
      <c r="I474">
        <v>46.560916666666699</v>
      </c>
      <c r="J474">
        <v>1527.7886043420201</v>
      </c>
      <c r="K474">
        <v>2</v>
      </c>
      <c r="L474">
        <v>3.8253750306283201</v>
      </c>
      <c r="M474">
        <v>119087.14553836999</v>
      </c>
      <c r="N474">
        <v>125876.107253312</v>
      </c>
      <c r="O474">
        <v>129908.821002255</v>
      </c>
      <c r="P474">
        <v>135935.783743398</v>
      </c>
      <c r="Q474">
        <v>142873.014026202</v>
      </c>
      <c r="R474">
        <v>144825.10350286899</v>
      </c>
      <c r="S474">
        <v>133084.32917773435</v>
      </c>
      <c r="T474">
        <v>9997.5836208031124</v>
      </c>
      <c r="U474">
        <v>7.5122170150110774</v>
      </c>
      <c r="V474">
        <v>67766.113143224298</v>
      </c>
      <c r="W474">
        <v>112054.771455244</v>
      </c>
      <c r="X474">
        <v>118212.617816288</v>
      </c>
      <c r="Y474">
        <v>99344.500804918775</v>
      </c>
      <c r="Z474">
        <v>27520.459542597491</v>
      </c>
      <c r="AA474">
        <v>27.702046232673695</v>
      </c>
      <c r="AB474">
        <v>111938.15202835</v>
      </c>
      <c r="AC474">
        <v>114092.046432182</v>
      </c>
      <c r="AD474">
        <v>122362.544091873</v>
      </c>
      <c r="AE474">
        <v>116130.91418413499</v>
      </c>
      <c r="AF474">
        <v>5503.1557997185346</v>
      </c>
      <c r="AG474">
        <v>4.7387518115915581</v>
      </c>
      <c r="AH474">
        <v>97317.466727010498</v>
      </c>
      <c r="AI474">
        <v>113088.374053181</v>
      </c>
      <c r="AJ474">
        <v>119460.31701730299</v>
      </c>
      <c r="AK474">
        <v>109955.38593249816</v>
      </c>
      <c r="AL474">
        <v>11399.042313625801</v>
      </c>
      <c r="AM474">
        <v>10.366970400725705</v>
      </c>
    </row>
    <row r="475" spans="1:39" x14ac:dyDescent="0.2">
      <c r="A475" t="s">
        <v>2822</v>
      </c>
      <c r="B475" t="s">
        <v>2825</v>
      </c>
      <c r="C475" t="s">
        <v>2823</v>
      </c>
      <c r="D475" t="s">
        <v>2824</v>
      </c>
      <c r="E475">
        <v>-0.58705447280631484</v>
      </c>
      <c r="F475">
        <v>-0.25037272840254854</v>
      </c>
      <c r="G475">
        <v>-0.27458162223323029</v>
      </c>
      <c r="H475">
        <v>844.19157838785304</v>
      </c>
      <c r="I475">
        <v>66.113433333333305</v>
      </c>
      <c r="J475">
        <v>3372.7372076838901</v>
      </c>
      <c r="K475">
        <v>4</v>
      </c>
      <c r="L475">
        <v>4.8070041709584599</v>
      </c>
      <c r="M475">
        <v>551750.86218553304</v>
      </c>
      <c r="N475">
        <v>623599.40634845605</v>
      </c>
      <c r="O475">
        <v>802865.47337876901</v>
      </c>
      <c r="P475">
        <v>803727.43665724096</v>
      </c>
      <c r="Q475">
        <v>899653.11634677299</v>
      </c>
      <c r="R475">
        <v>902716.49063270795</v>
      </c>
      <c r="S475">
        <v>764052.13092491345</v>
      </c>
      <c r="T475">
        <v>145254.83392110956</v>
      </c>
      <c r="U475">
        <v>19.011115608731199</v>
      </c>
      <c r="V475">
        <v>409390.74845290597</v>
      </c>
      <c r="W475">
        <v>423829.06688822201</v>
      </c>
      <c r="X475">
        <v>692670.23299003905</v>
      </c>
      <c r="Y475">
        <v>508630.01611038903</v>
      </c>
      <c r="Z475">
        <v>159546.91263588073</v>
      </c>
      <c r="AA475">
        <v>31.367970348264684</v>
      </c>
      <c r="AB475">
        <v>448321.87548472203</v>
      </c>
      <c r="AC475">
        <v>527559.50153698702</v>
      </c>
      <c r="AD475">
        <v>951086.80944597104</v>
      </c>
      <c r="AE475">
        <v>642322.72882256005</v>
      </c>
      <c r="AF475">
        <v>270316.65405227052</v>
      </c>
      <c r="AG475">
        <v>42.084242378871942</v>
      </c>
      <c r="AH475">
        <v>486474.48665991297</v>
      </c>
      <c r="AI475">
        <v>610872.99007068295</v>
      </c>
      <c r="AJ475">
        <v>797555.34049813298</v>
      </c>
      <c r="AK475">
        <v>631634.27240957634</v>
      </c>
      <c r="AL475">
        <v>156576.17168472844</v>
      </c>
      <c r="AM475">
        <v>24.789055712163499</v>
      </c>
    </row>
    <row r="476" spans="1:39" x14ac:dyDescent="0.2">
      <c r="A476" t="s">
        <v>5125</v>
      </c>
      <c r="B476" t="s">
        <v>5127</v>
      </c>
      <c r="C476" t="s">
        <v>5126</v>
      </c>
      <c r="D476" t="s">
        <v>52</v>
      </c>
      <c r="E476">
        <v>-0.59651452419449857</v>
      </c>
      <c r="F476">
        <v>4.6208209507272432E-2</v>
      </c>
      <c r="G476">
        <v>-0.27458144964554837</v>
      </c>
      <c r="H476">
        <v>783.37733558739205</v>
      </c>
      <c r="I476">
        <v>50.125900000000001</v>
      </c>
      <c r="J476">
        <v>1564.7401182410199</v>
      </c>
      <c r="K476">
        <v>2</v>
      </c>
      <c r="L476">
        <v>4.0602696546203596</v>
      </c>
      <c r="M476">
        <v>51936.192351744299</v>
      </c>
      <c r="N476">
        <v>56093.217348231999</v>
      </c>
      <c r="O476">
        <v>57454.254549801299</v>
      </c>
      <c r="P476">
        <v>63283.787127305201</v>
      </c>
      <c r="Q476">
        <v>113497.15338133099</v>
      </c>
      <c r="R476">
        <v>114962.983398711</v>
      </c>
      <c r="S476">
        <v>76204.598026187465</v>
      </c>
      <c r="T476">
        <v>29681.283675480092</v>
      </c>
      <c r="U476">
        <v>38.949465575922616</v>
      </c>
      <c r="V476">
        <v>42884.515001114603</v>
      </c>
      <c r="W476">
        <v>51365.879305438299</v>
      </c>
      <c r="X476">
        <v>56943.2957558013</v>
      </c>
      <c r="Y476">
        <v>50397.896687451401</v>
      </c>
      <c r="Z476">
        <v>7079.1999433997589</v>
      </c>
      <c r="AA476">
        <v>14.046617832689062</v>
      </c>
      <c r="AB476">
        <v>53611.856878954699</v>
      </c>
      <c r="AC476">
        <v>59261.631267642799</v>
      </c>
      <c r="AD476">
        <v>123181.122955235</v>
      </c>
      <c r="AE476">
        <v>78684.870367277486</v>
      </c>
      <c r="AF476">
        <v>38638.288761787269</v>
      </c>
      <c r="AG476">
        <v>49.105105697493393</v>
      </c>
      <c r="AH476">
        <v>50077.227268914503</v>
      </c>
      <c r="AI476">
        <v>50443.633292975297</v>
      </c>
      <c r="AJ476">
        <v>88471.904349609904</v>
      </c>
      <c r="AK476">
        <v>62997.588303833232</v>
      </c>
      <c r="AL476">
        <v>22062.165506670084</v>
      </c>
      <c r="AM476">
        <v>35.020650949788276</v>
      </c>
    </row>
    <row r="477" spans="1:39" x14ac:dyDescent="0.2">
      <c r="A477" t="s">
        <v>381</v>
      </c>
      <c r="B477" t="s">
        <v>383</v>
      </c>
      <c r="C477" t="s">
        <v>1132</v>
      </c>
      <c r="D477" t="s">
        <v>85</v>
      </c>
      <c r="E477">
        <v>-0.39672131317024512</v>
      </c>
      <c r="F477">
        <v>-0.51342717304616881</v>
      </c>
      <c r="G477">
        <v>-0.27456794667557222</v>
      </c>
      <c r="H477">
        <v>670.04153203512703</v>
      </c>
      <c r="I477">
        <v>68.716416666666703</v>
      </c>
      <c r="J477">
        <v>2007.1027667047399</v>
      </c>
      <c r="K477">
        <v>3</v>
      </c>
      <c r="L477">
        <v>4.6060159336916602</v>
      </c>
      <c r="M477">
        <v>321270.62925187399</v>
      </c>
      <c r="N477">
        <v>356669.72794925398</v>
      </c>
      <c r="O477">
        <v>360313.790744461</v>
      </c>
      <c r="P477">
        <v>398763.23782053101</v>
      </c>
      <c r="Q477">
        <v>401886.87630820001</v>
      </c>
      <c r="R477">
        <v>434444.81181263097</v>
      </c>
      <c r="S477">
        <v>378891.51231449185</v>
      </c>
      <c r="T477">
        <v>40420.160635368688</v>
      </c>
      <c r="U477">
        <v>10.668003721819634</v>
      </c>
      <c r="V477">
        <v>276105.59334329102</v>
      </c>
      <c r="W477">
        <v>279382.16741724103</v>
      </c>
      <c r="X477">
        <v>307910.39395645598</v>
      </c>
      <c r="Y477">
        <v>287799.38490566268</v>
      </c>
      <c r="Z477">
        <v>17493.527322879683</v>
      </c>
      <c r="AA477">
        <v>6.0783755075132841</v>
      </c>
      <c r="AB477">
        <v>252052.55660918599</v>
      </c>
      <c r="AC477">
        <v>267794.76450767502</v>
      </c>
      <c r="AD477">
        <v>276457.14526230498</v>
      </c>
      <c r="AE477">
        <v>265434.82212638867</v>
      </c>
      <c r="AF477">
        <v>12372.266682553754</v>
      </c>
      <c r="AG477">
        <v>4.6611317171725917</v>
      </c>
      <c r="AH477">
        <v>304092.385882548</v>
      </c>
      <c r="AI477">
        <v>316783.19114978501</v>
      </c>
      <c r="AJ477">
        <v>318810.82756473898</v>
      </c>
      <c r="AK477">
        <v>313228.80153235729</v>
      </c>
      <c r="AL477">
        <v>7977.054315495946</v>
      </c>
      <c r="AM477">
        <v>2.5467180145858639</v>
      </c>
    </row>
    <row r="478" spans="1:39" x14ac:dyDescent="0.2">
      <c r="A478" t="s">
        <v>941</v>
      </c>
      <c r="B478" t="s">
        <v>943</v>
      </c>
      <c r="C478" t="s">
        <v>942</v>
      </c>
      <c r="D478" t="s">
        <v>89</v>
      </c>
      <c r="E478">
        <v>-0.20397534035066509</v>
      </c>
      <c r="F478">
        <v>-0.28188667542239731</v>
      </c>
      <c r="G478">
        <v>-0.2742188888034931</v>
      </c>
      <c r="H478">
        <v>838.41313980171196</v>
      </c>
      <c r="I478">
        <v>46.4863</v>
      </c>
      <c r="J478">
        <v>1674.8117266696599</v>
      </c>
      <c r="K478">
        <v>2</v>
      </c>
      <c r="L478">
        <v>4.8761955482849997</v>
      </c>
      <c r="M478">
        <v>945256.39882539702</v>
      </c>
      <c r="N478">
        <v>1046604.16801237</v>
      </c>
      <c r="O478">
        <v>1071751.77737536</v>
      </c>
      <c r="P478">
        <v>1128409.8280787</v>
      </c>
      <c r="Q478">
        <v>1153894.95249276</v>
      </c>
      <c r="R478">
        <v>1168024.20522407</v>
      </c>
      <c r="S478">
        <v>1085656.888334776</v>
      </c>
      <c r="T478">
        <v>83305.926173550324</v>
      </c>
      <c r="U478">
        <v>7.6733199106145111</v>
      </c>
      <c r="V478">
        <v>827286.54005645995</v>
      </c>
      <c r="W478">
        <v>985644.94496196799</v>
      </c>
      <c r="X478">
        <v>1014624.09972242</v>
      </c>
      <c r="Y478">
        <v>942518.52824694931</v>
      </c>
      <c r="Z478">
        <v>100840.25079008563</v>
      </c>
      <c r="AA478">
        <v>10.699020525107859</v>
      </c>
      <c r="AB478">
        <v>717535.77581609006</v>
      </c>
      <c r="AC478">
        <v>921971.66596470098</v>
      </c>
      <c r="AD478">
        <v>1039398.7268996</v>
      </c>
      <c r="AE478">
        <v>892968.7228934638</v>
      </c>
      <c r="AF478">
        <v>162879.7650113155</v>
      </c>
      <c r="AG478">
        <v>18.240254203253652</v>
      </c>
      <c r="AH478">
        <v>846602.139419029</v>
      </c>
      <c r="AI478">
        <v>898996.42566073895</v>
      </c>
      <c r="AJ478">
        <v>947583.63880028098</v>
      </c>
      <c r="AK478">
        <v>897727.40129334957</v>
      </c>
      <c r="AL478">
        <v>50502.709050656078</v>
      </c>
      <c r="AM478">
        <v>5.6256174177035456</v>
      </c>
    </row>
    <row r="479" spans="1:39" x14ac:dyDescent="0.2">
      <c r="A479" t="s">
        <v>968</v>
      </c>
      <c r="B479" t="s">
        <v>970</v>
      </c>
      <c r="C479" t="s">
        <v>969</v>
      </c>
      <c r="D479" t="s">
        <v>206</v>
      </c>
      <c r="E479">
        <v>-0.10123535922604102</v>
      </c>
      <c r="F479">
        <v>-0.51450393786716009</v>
      </c>
      <c r="G479">
        <v>-0.27399624505309977</v>
      </c>
      <c r="H479">
        <v>719.66916324359204</v>
      </c>
      <c r="I479">
        <v>51.053899999999999</v>
      </c>
      <c r="J479">
        <v>2155.98566033014</v>
      </c>
      <c r="K479">
        <v>3</v>
      </c>
      <c r="L479">
        <v>5.7887223515651103</v>
      </c>
      <c r="M479">
        <v>542243.02844027302</v>
      </c>
      <c r="N479">
        <v>563511.15143690305</v>
      </c>
      <c r="O479">
        <v>602580.77264329803</v>
      </c>
      <c r="P479">
        <v>655516.35500484798</v>
      </c>
      <c r="Q479">
        <v>666473.44139091298</v>
      </c>
      <c r="R479">
        <v>672745.50855703105</v>
      </c>
      <c r="S479">
        <v>617178.37624554429</v>
      </c>
      <c r="T479">
        <v>56028.702745367518</v>
      </c>
      <c r="U479">
        <v>9.078202494099779</v>
      </c>
      <c r="V479">
        <v>492710.09110869101</v>
      </c>
      <c r="W479">
        <v>588667.76271438203</v>
      </c>
      <c r="X479">
        <v>644686.86864925304</v>
      </c>
      <c r="Y479">
        <v>575354.90749077534</v>
      </c>
      <c r="Z479">
        <v>76858.046511455177</v>
      </c>
      <c r="AA479">
        <v>13.358371591309915</v>
      </c>
      <c r="AB479">
        <v>394897.23880879098</v>
      </c>
      <c r="AC479">
        <v>398157.23236295598</v>
      </c>
      <c r="AD479">
        <v>503082.31908073899</v>
      </c>
      <c r="AE479">
        <v>432045.59675082867</v>
      </c>
      <c r="AF479">
        <v>61541.196194304008</v>
      </c>
      <c r="AG479">
        <v>14.244143825818533</v>
      </c>
      <c r="AH479">
        <v>458670.47666365799</v>
      </c>
      <c r="AI479">
        <v>528273.81825908402</v>
      </c>
      <c r="AJ479">
        <v>544322.50950623897</v>
      </c>
      <c r="AK479">
        <v>510422.26814299374</v>
      </c>
      <c r="AL479">
        <v>45531.045053645619</v>
      </c>
      <c r="AM479">
        <v>8.9202701166027865</v>
      </c>
    </row>
    <row r="480" spans="1:39" x14ac:dyDescent="0.2">
      <c r="A480" t="s">
        <v>305</v>
      </c>
      <c r="B480" t="s">
        <v>308</v>
      </c>
      <c r="C480" t="s">
        <v>1907</v>
      </c>
      <c r="D480" t="s">
        <v>1908</v>
      </c>
      <c r="E480">
        <v>-7.2773280338839744E-2</v>
      </c>
      <c r="F480">
        <v>-0.51841105534061638</v>
      </c>
      <c r="G480">
        <v>-0.27398195196619446</v>
      </c>
      <c r="H480">
        <v>755.39097708967495</v>
      </c>
      <c r="I480">
        <v>58.1543833333333</v>
      </c>
      <c r="J480">
        <v>2263.15110186838</v>
      </c>
      <c r="K480">
        <v>3</v>
      </c>
      <c r="L480">
        <v>2.5614212095631101</v>
      </c>
      <c r="M480">
        <v>1352120.9153005001</v>
      </c>
      <c r="N480">
        <v>1460280.9162392099</v>
      </c>
      <c r="O480">
        <v>1499944.4972647401</v>
      </c>
      <c r="P480">
        <v>1824160.36066162</v>
      </c>
      <c r="Q480">
        <v>1929269.8353220599</v>
      </c>
      <c r="R480">
        <v>2063176.90339863</v>
      </c>
      <c r="S480">
        <v>1688158.9046977933</v>
      </c>
      <c r="T480">
        <v>288978.87374264706</v>
      </c>
      <c r="U480">
        <v>17.11799007418551</v>
      </c>
      <c r="V480">
        <v>1239714.17249119</v>
      </c>
      <c r="W480">
        <v>1678415.2655240099</v>
      </c>
      <c r="X480">
        <v>1897218.1160673299</v>
      </c>
      <c r="Y480">
        <v>1605115.8513608433</v>
      </c>
      <c r="Z480">
        <v>334824.52425418526</v>
      </c>
      <c r="AA480">
        <v>20.859835380126338</v>
      </c>
      <c r="AB480">
        <v>831850.964952423</v>
      </c>
      <c r="AC480">
        <v>876019.74542559602</v>
      </c>
      <c r="AD480">
        <v>1827844.6958944199</v>
      </c>
      <c r="AE480">
        <v>1178571.8020908132</v>
      </c>
      <c r="AF480">
        <v>562720.34640947881</v>
      </c>
      <c r="AG480">
        <v>47.745953654346735</v>
      </c>
      <c r="AH480">
        <v>1173072.4630921399</v>
      </c>
      <c r="AI480">
        <v>1430752.34577432</v>
      </c>
      <c r="AJ480">
        <v>1584668.1801094599</v>
      </c>
      <c r="AK480">
        <v>1396164.3296586399</v>
      </c>
      <c r="AL480">
        <v>207966.35956535072</v>
      </c>
      <c r="AM480">
        <v>14.895550269229282</v>
      </c>
    </row>
    <row r="481" spans="1:39" x14ac:dyDescent="0.2">
      <c r="A481" t="s">
        <v>1379</v>
      </c>
      <c r="B481" t="s">
        <v>1381</v>
      </c>
      <c r="C481" t="s">
        <v>1380</v>
      </c>
      <c r="D481" t="s">
        <v>29</v>
      </c>
      <c r="E481">
        <v>-0.1521739782706879</v>
      </c>
      <c r="F481">
        <v>-6.8296456592185167E-2</v>
      </c>
      <c r="G481">
        <v>-0.2736990563060534</v>
      </c>
      <c r="H481">
        <v>644.99505157354201</v>
      </c>
      <c r="I481">
        <v>50.942700000000002</v>
      </c>
      <c r="J481">
        <v>1931.96332531999</v>
      </c>
      <c r="K481">
        <v>3</v>
      </c>
      <c r="L481">
        <v>5.6912998405165096</v>
      </c>
      <c r="M481">
        <v>196995.19313239399</v>
      </c>
      <c r="N481">
        <v>218023.942730051</v>
      </c>
      <c r="O481">
        <v>226629.52485151001</v>
      </c>
      <c r="P481">
        <v>234428.06850750701</v>
      </c>
      <c r="Q481">
        <v>235437.16972926501</v>
      </c>
      <c r="R481">
        <v>236262.236499169</v>
      </c>
      <c r="S481">
        <v>224629.35590831598</v>
      </c>
      <c r="T481">
        <v>15227.781390694794</v>
      </c>
      <c r="U481">
        <v>6.7790700503589205</v>
      </c>
      <c r="V481">
        <v>194907.996212467</v>
      </c>
      <c r="W481">
        <v>199230.89403308899</v>
      </c>
      <c r="X481">
        <v>212288.53613363</v>
      </c>
      <c r="Y481">
        <v>202142.47545972865</v>
      </c>
      <c r="Z481">
        <v>9048.688954249119</v>
      </c>
      <c r="AA481">
        <v>4.4763916805064659</v>
      </c>
      <c r="AB481">
        <v>197590.21536163799</v>
      </c>
      <c r="AC481">
        <v>211811.97767126301</v>
      </c>
      <c r="AD481">
        <v>233327.67829408101</v>
      </c>
      <c r="AE481">
        <v>214243.29044232736</v>
      </c>
      <c r="AF481">
        <v>17992.360199678915</v>
      </c>
      <c r="AG481">
        <v>8.3980973978376792</v>
      </c>
      <c r="AH481">
        <v>172436.583276978</v>
      </c>
      <c r="AI481">
        <v>185168.79613346601</v>
      </c>
      <c r="AJ481">
        <v>199832.06867501201</v>
      </c>
      <c r="AK481">
        <v>185812.48269515202</v>
      </c>
      <c r="AL481">
        <v>13709.081090311816</v>
      </c>
      <c r="AM481">
        <v>7.3779118019768513</v>
      </c>
    </row>
    <row r="482" spans="1:39" x14ac:dyDescent="0.2">
      <c r="A482" t="s">
        <v>923</v>
      </c>
      <c r="B482" t="s">
        <v>925</v>
      </c>
      <c r="C482" t="s">
        <v>924</v>
      </c>
      <c r="D482" t="s">
        <v>66</v>
      </c>
      <c r="E482">
        <v>-0.36604772687211573</v>
      </c>
      <c r="F482">
        <v>-0.30778836496606193</v>
      </c>
      <c r="G482">
        <v>-0.27356310594910593</v>
      </c>
      <c r="H482">
        <v>634.678236367914</v>
      </c>
      <c r="I482">
        <v>44.253450000000001</v>
      </c>
      <c r="J482">
        <v>1901.0128797031</v>
      </c>
      <c r="K482">
        <v>3</v>
      </c>
      <c r="L482">
        <v>3.9451246066356598</v>
      </c>
      <c r="M482">
        <v>89829.605227185893</v>
      </c>
      <c r="N482">
        <v>89871.335677919706</v>
      </c>
      <c r="O482">
        <v>92185.470191855493</v>
      </c>
      <c r="P482">
        <v>92373.792860984206</v>
      </c>
      <c r="Q482">
        <v>93821.871052545495</v>
      </c>
      <c r="R482">
        <v>94871.266094607301</v>
      </c>
      <c r="S482">
        <v>92158.890184183023</v>
      </c>
      <c r="T482">
        <v>2040.9729118884673</v>
      </c>
      <c r="U482">
        <v>2.2146240127344261</v>
      </c>
      <c r="V482">
        <v>60359.6101380537</v>
      </c>
      <c r="W482">
        <v>76144.1435451219</v>
      </c>
      <c r="X482">
        <v>78015.928682519996</v>
      </c>
      <c r="Y482">
        <v>71506.560788565199</v>
      </c>
      <c r="Z482">
        <v>9698.8028386935457</v>
      </c>
      <c r="AA482">
        <v>13.563514636610108</v>
      </c>
      <c r="AB482">
        <v>60000.530796138999</v>
      </c>
      <c r="AC482">
        <v>77916.124563571197</v>
      </c>
      <c r="AD482">
        <v>85443.1182229353</v>
      </c>
      <c r="AE482">
        <v>74453.257860881829</v>
      </c>
      <c r="AF482">
        <v>13069.999927046323</v>
      </c>
      <c r="AG482">
        <v>17.554638040779913</v>
      </c>
      <c r="AH482">
        <v>70884.187277120305</v>
      </c>
      <c r="AI482">
        <v>76503.291785175505</v>
      </c>
      <c r="AJ482">
        <v>81334.442116685401</v>
      </c>
      <c r="AK482">
        <v>76240.640392993737</v>
      </c>
      <c r="AL482">
        <v>5230.0760862844709</v>
      </c>
      <c r="AM482">
        <v>6.859958231364879</v>
      </c>
    </row>
    <row r="483" spans="1:39" x14ac:dyDescent="0.2">
      <c r="A483" t="s">
        <v>1334</v>
      </c>
      <c r="B483" t="s">
        <v>1336</v>
      </c>
      <c r="C483" t="s">
        <v>1388</v>
      </c>
      <c r="D483" t="s">
        <v>66</v>
      </c>
      <c r="E483">
        <v>-0.17543723061592789</v>
      </c>
      <c r="F483">
        <v>-0.39285782235155997</v>
      </c>
      <c r="G483">
        <v>-0.27250523377837116</v>
      </c>
      <c r="H483">
        <v>694.40006980742896</v>
      </c>
      <c r="I483">
        <v>48.8184166666667</v>
      </c>
      <c r="J483">
        <v>2080.1783800216499</v>
      </c>
      <c r="K483">
        <v>3</v>
      </c>
      <c r="L483">
        <v>3.3314665704309401</v>
      </c>
      <c r="M483">
        <v>169021.75945291901</v>
      </c>
      <c r="N483">
        <v>170035.93715218001</v>
      </c>
      <c r="O483">
        <v>184365.683126391</v>
      </c>
      <c r="P483">
        <v>187990.57444999501</v>
      </c>
      <c r="Q483">
        <v>190535.800594762</v>
      </c>
      <c r="R483">
        <v>191934.059058229</v>
      </c>
      <c r="S483">
        <v>182313.96897241267</v>
      </c>
      <c r="T483">
        <v>10237.293865978465</v>
      </c>
      <c r="U483">
        <v>5.6151999343108754</v>
      </c>
      <c r="V483">
        <v>155233.593740804</v>
      </c>
      <c r="W483">
        <v>164396.680620806</v>
      </c>
      <c r="X483">
        <v>164686.299893191</v>
      </c>
      <c r="Y483">
        <v>161438.85808493369</v>
      </c>
      <c r="Z483">
        <v>5375.8672803678301</v>
      </c>
      <c r="AA483">
        <v>3.3299710764427997</v>
      </c>
      <c r="AB483">
        <v>130399.745175738</v>
      </c>
      <c r="AC483">
        <v>132479.35107918101</v>
      </c>
      <c r="AD483">
        <v>153682.48372980699</v>
      </c>
      <c r="AE483">
        <v>138853.85999490868</v>
      </c>
      <c r="AF483">
        <v>12883.992066972145</v>
      </c>
      <c r="AG483">
        <v>9.2788144798024046</v>
      </c>
      <c r="AH483">
        <v>124032.839166825</v>
      </c>
      <c r="AI483">
        <v>150815.06047019199</v>
      </c>
      <c r="AJ483">
        <v>177954.74125215699</v>
      </c>
      <c r="AK483">
        <v>150934.21362972466</v>
      </c>
      <c r="AL483">
        <v>26961.148514698132</v>
      </c>
      <c r="AM483">
        <v>17.862847572015614</v>
      </c>
    </row>
    <row r="484" spans="1:39" x14ac:dyDescent="0.2">
      <c r="A484" t="s">
        <v>1104</v>
      </c>
      <c r="B484" t="s">
        <v>1106</v>
      </c>
      <c r="C484" t="s">
        <v>1105</v>
      </c>
      <c r="D484" t="s">
        <v>222</v>
      </c>
      <c r="E484">
        <v>-0.1532195536406262</v>
      </c>
      <c r="F484">
        <v>1.6593129956155271E-2</v>
      </c>
      <c r="G484">
        <v>-0.27174652705154329</v>
      </c>
      <c r="H484">
        <v>567.06848751614905</v>
      </c>
      <c r="I484">
        <v>50.257150000000003</v>
      </c>
      <c r="J484">
        <v>2264.2448441970801</v>
      </c>
      <c r="K484">
        <v>4</v>
      </c>
      <c r="L484">
        <v>4.3123601273136396</v>
      </c>
      <c r="M484">
        <v>356234.21524927998</v>
      </c>
      <c r="N484">
        <v>360910.65859749803</v>
      </c>
      <c r="O484">
        <v>366644.773979522</v>
      </c>
      <c r="P484">
        <v>367199.87268309598</v>
      </c>
      <c r="Q484">
        <v>371004.24174407101</v>
      </c>
      <c r="R484">
        <v>395040.31131882698</v>
      </c>
      <c r="S484">
        <v>369505.67892871564</v>
      </c>
      <c r="T484">
        <v>13548.216001149171</v>
      </c>
      <c r="U484">
        <v>3.6665785598826659</v>
      </c>
      <c r="V484">
        <v>322442.73470912001</v>
      </c>
      <c r="W484">
        <v>334125.48023883201</v>
      </c>
      <c r="X484">
        <v>340256.25531477499</v>
      </c>
      <c r="Y484">
        <v>332274.823420909</v>
      </c>
      <c r="Z484">
        <v>9049.8108867156625</v>
      </c>
      <c r="AA484">
        <v>2.723592113764159</v>
      </c>
      <c r="AB484">
        <v>309538.03378182102</v>
      </c>
      <c r="AC484">
        <v>401556.29099701199</v>
      </c>
      <c r="AD484">
        <v>410245.90139432403</v>
      </c>
      <c r="AE484">
        <v>373780.07539105229</v>
      </c>
      <c r="AF484">
        <v>55804.634796815662</v>
      </c>
      <c r="AG484">
        <v>14.929804575172264</v>
      </c>
      <c r="AH484">
        <v>271376.19257464301</v>
      </c>
      <c r="AI484">
        <v>309689.99000016</v>
      </c>
      <c r="AJ484">
        <v>337136.41345170198</v>
      </c>
      <c r="AK484">
        <v>306067.532008835</v>
      </c>
      <c r="AL484">
        <v>33029.431025588099</v>
      </c>
      <c r="AM484">
        <v>10.79155008987842</v>
      </c>
    </row>
    <row r="485" spans="1:39" x14ac:dyDescent="0.2">
      <c r="A485" t="s">
        <v>1328</v>
      </c>
      <c r="B485" t="s">
        <v>1330</v>
      </c>
      <c r="C485" t="s">
        <v>1329</v>
      </c>
      <c r="D485" t="s">
        <v>173</v>
      </c>
      <c r="E485">
        <v>-0.14537954377506257</v>
      </c>
      <c r="F485">
        <v>-0.28659158001911628</v>
      </c>
      <c r="G485">
        <v>-0.27123552458145722</v>
      </c>
      <c r="H485">
        <v>1118.1947659529999</v>
      </c>
      <c r="I485">
        <v>61.735050000000001</v>
      </c>
      <c r="J485">
        <v>3351.5624684583499</v>
      </c>
      <c r="K485">
        <v>3</v>
      </c>
      <c r="L485">
        <v>4.7370543463725197</v>
      </c>
      <c r="M485">
        <v>2784402.8110552202</v>
      </c>
      <c r="N485">
        <v>2946387.07384675</v>
      </c>
      <c r="O485">
        <v>2995743.5986427399</v>
      </c>
      <c r="P485">
        <v>3437755.7408833499</v>
      </c>
      <c r="Q485">
        <v>3454581.2550339601</v>
      </c>
      <c r="R485">
        <v>3764189.1871218299</v>
      </c>
      <c r="S485">
        <v>3230509.9444306418</v>
      </c>
      <c r="T485">
        <v>377577.78632067778</v>
      </c>
      <c r="U485">
        <v>11.68786949477178</v>
      </c>
      <c r="V485">
        <v>2839745.9578463002</v>
      </c>
      <c r="W485">
        <v>2898163.1639643698</v>
      </c>
      <c r="X485">
        <v>3024605.0535998</v>
      </c>
      <c r="Y485">
        <v>2920838.0584701565</v>
      </c>
      <c r="Z485">
        <v>94492.510027709723</v>
      </c>
      <c r="AA485">
        <v>3.2351163651024848</v>
      </c>
      <c r="AB485">
        <v>1974651.32768689</v>
      </c>
      <c r="AC485">
        <v>2517453.0260043801</v>
      </c>
      <c r="AD485">
        <v>3453367.1588899498</v>
      </c>
      <c r="AE485">
        <v>2648490.50419374</v>
      </c>
      <c r="AF485">
        <v>748016.20495836216</v>
      </c>
      <c r="AG485">
        <v>28.243114474978082</v>
      </c>
      <c r="AH485">
        <v>2651980.2731436202</v>
      </c>
      <c r="AI485">
        <v>2667643.5902602798</v>
      </c>
      <c r="AJ485">
        <v>2710870.99163215</v>
      </c>
      <c r="AK485">
        <v>2676831.61834535</v>
      </c>
      <c r="AL485">
        <v>30501.542192040801</v>
      </c>
      <c r="AM485">
        <v>1.1394643571527652</v>
      </c>
    </row>
    <row r="486" spans="1:39" x14ac:dyDescent="0.2">
      <c r="A486" t="s">
        <v>4564</v>
      </c>
      <c r="B486" t="s">
        <v>4567</v>
      </c>
      <c r="C486" t="s">
        <v>4565</v>
      </c>
      <c r="D486" t="s">
        <v>4566</v>
      </c>
      <c r="E486">
        <v>-0.32021718603649396</v>
      </c>
      <c r="F486">
        <v>-0.27689647846114851</v>
      </c>
      <c r="G486">
        <v>-0.27104228186324181</v>
      </c>
      <c r="H486">
        <v>777.71003809517401</v>
      </c>
      <c r="I486">
        <v>60.272849999999998</v>
      </c>
      <c r="J486">
        <v>2330.10828488488</v>
      </c>
      <c r="K486">
        <v>3</v>
      </c>
      <c r="L486">
        <v>4.8512508165542503</v>
      </c>
      <c r="M486">
        <v>444635.02487882302</v>
      </c>
      <c r="N486">
        <v>567336.41121433605</v>
      </c>
      <c r="O486">
        <v>825021.80567482905</v>
      </c>
      <c r="P486">
        <v>1570897.7048033399</v>
      </c>
      <c r="Q486">
        <v>1678822.7547036901</v>
      </c>
      <c r="R486">
        <v>1873662.0990376</v>
      </c>
      <c r="S486">
        <v>1160062.6333854364</v>
      </c>
      <c r="T486">
        <v>620086.30213089893</v>
      </c>
      <c r="U486">
        <v>53.452829552942958</v>
      </c>
      <c r="V486">
        <v>546779.48806650797</v>
      </c>
      <c r="W486">
        <v>551119.354966118</v>
      </c>
      <c r="X486">
        <v>1689555.1919515301</v>
      </c>
      <c r="Y486">
        <v>929151.34499471867</v>
      </c>
      <c r="Z486">
        <v>658532.62368785881</v>
      </c>
      <c r="AA486">
        <v>70.87463492738118</v>
      </c>
      <c r="AB486">
        <v>566020.51725516201</v>
      </c>
      <c r="AC486">
        <v>672455.621805578</v>
      </c>
      <c r="AD486">
        <v>1633947.86287192</v>
      </c>
      <c r="AE486">
        <v>957474.66731088667</v>
      </c>
      <c r="AF486">
        <v>588255.1284133282</v>
      </c>
      <c r="AG486">
        <v>61.438192413536207</v>
      </c>
      <c r="AH486">
        <v>481267.75725282897</v>
      </c>
      <c r="AI486">
        <v>488867.91512332502</v>
      </c>
      <c r="AJ486">
        <v>1913967.7892817201</v>
      </c>
      <c r="AK486">
        <v>961367.82055262476</v>
      </c>
      <c r="AL486">
        <v>824984.52465298946</v>
      </c>
      <c r="AM486">
        <v>85.813619617386621</v>
      </c>
    </row>
    <row r="487" spans="1:39" x14ac:dyDescent="0.2">
      <c r="A487" t="s">
        <v>1163</v>
      </c>
      <c r="B487" t="s">
        <v>1165</v>
      </c>
      <c r="C487" t="s">
        <v>1164</v>
      </c>
      <c r="D487" t="s">
        <v>62</v>
      </c>
      <c r="E487">
        <v>-7.3030469987170832E-2</v>
      </c>
      <c r="F487">
        <v>-0.33528511965228452</v>
      </c>
      <c r="G487">
        <v>-0.27092089648446249</v>
      </c>
      <c r="H487">
        <v>695.13815986347697</v>
      </c>
      <c r="I487">
        <v>68.903083333333299</v>
      </c>
      <c r="J487">
        <v>2776.5235335863899</v>
      </c>
      <c r="K487">
        <v>4</v>
      </c>
      <c r="L487">
        <v>5.4347345567096896</v>
      </c>
      <c r="M487">
        <v>625838.63968729798</v>
      </c>
      <c r="N487">
        <v>637334.52447272697</v>
      </c>
      <c r="O487">
        <v>648367.60432296095</v>
      </c>
      <c r="P487">
        <v>666287.18325403496</v>
      </c>
      <c r="Q487">
        <v>667266.80567375699</v>
      </c>
      <c r="R487">
        <v>835383.12155223405</v>
      </c>
      <c r="S487">
        <v>680079.64649383537</v>
      </c>
      <c r="T487">
        <v>77779.761110393883</v>
      </c>
      <c r="U487">
        <v>11.43686059587124</v>
      </c>
      <c r="V487">
        <v>550070.04021711403</v>
      </c>
      <c r="W487">
        <v>662599.91248733504</v>
      </c>
      <c r="X487">
        <v>726860.80011486902</v>
      </c>
      <c r="Y487">
        <v>646510.25093977281</v>
      </c>
      <c r="Z487">
        <v>89486.876707384596</v>
      </c>
      <c r="AA487">
        <v>13.841524798300679</v>
      </c>
      <c r="AB487">
        <v>498985.53185670899</v>
      </c>
      <c r="AC487">
        <v>503121.60897107102</v>
      </c>
      <c r="AD487">
        <v>615042.29665041401</v>
      </c>
      <c r="AE487">
        <v>539049.81249273138</v>
      </c>
      <c r="AF487">
        <v>65843.906474447009</v>
      </c>
      <c r="AG487">
        <v>12.214809271515117</v>
      </c>
      <c r="AH487">
        <v>505452.10391126003</v>
      </c>
      <c r="AI487">
        <v>536941.76478447695</v>
      </c>
      <c r="AJ487">
        <v>648536.46814664896</v>
      </c>
      <c r="AK487">
        <v>563643.44561412872</v>
      </c>
      <c r="AL487">
        <v>75186.558915192349</v>
      </c>
      <c r="AM487">
        <v>13.339383168604288</v>
      </c>
    </row>
    <row r="488" spans="1:39" x14ac:dyDescent="0.2">
      <c r="A488" t="s">
        <v>1316</v>
      </c>
      <c r="B488" t="s">
        <v>1319</v>
      </c>
      <c r="C488" t="s">
        <v>1317</v>
      </c>
      <c r="D488" t="s">
        <v>1318</v>
      </c>
      <c r="E488">
        <v>-0.10164032633381113</v>
      </c>
      <c r="F488">
        <v>-0.43561090373909372</v>
      </c>
      <c r="G488">
        <v>-0.27047076451568203</v>
      </c>
      <c r="H488">
        <v>741.03861618884696</v>
      </c>
      <c r="I488">
        <v>51.712699999999998</v>
      </c>
      <c r="J488">
        <v>2220.0940191659001</v>
      </c>
      <c r="K488">
        <v>3</v>
      </c>
      <c r="L488">
        <v>5.4223970128878198</v>
      </c>
      <c r="M488">
        <v>421393.86280599399</v>
      </c>
      <c r="N488">
        <v>445143.25301915</v>
      </c>
      <c r="O488">
        <v>546138.82955289201</v>
      </c>
      <c r="P488">
        <v>596710.18851574406</v>
      </c>
      <c r="Q488">
        <v>638950.65937031095</v>
      </c>
      <c r="R488">
        <v>670329.57705687499</v>
      </c>
      <c r="S488">
        <v>553111.061720161</v>
      </c>
      <c r="T488">
        <v>102043.69745036391</v>
      </c>
      <c r="U488">
        <v>18.449042970323294</v>
      </c>
      <c r="V488">
        <v>360633.58256534202</v>
      </c>
      <c r="W488">
        <v>488713.74640349898</v>
      </c>
      <c r="X488">
        <v>697105.97858354705</v>
      </c>
      <c r="Y488">
        <v>515484.435850796</v>
      </c>
      <c r="Z488">
        <v>169826.14840085921</v>
      </c>
      <c r="AA488">
        <v>32.944961397440601</v>
      </c>
      <c r="AB488">
        <v>277555.91129629401</v>
      </c>
      <c r="AC488">
        <v>285041.88370371301</v>
      </c>
      <c r="AD488">
        <v>664280.97173796699</v>
      </c>
      <c r="AE488">
        <v>408959.58891265799</v>
      </c>
      <c r="AF488">
        <v>221146.48163964128</v>
      </c>
      <c r="AG488">
        <v>54.075387308468713</v>
      </c>
      <c r="AH488">
        <v>353902.76446656801</v>
      </c>
      <c r="AI488">
        <v>466374.371498694</v>
      </c>
      <c r="AJ488">
        <v>555391.34112174704</v>
      </c>
      <c r="AK488">
        <v>458556.15902900306</v>
      </c>
      <c r="AL488">
        <v>100971.55522867982</v>
      </c>
      <c r="AM488">
        <v>22.019452413961254</v>
      </c>
    </row>
    <row r="489" spans="1:39" x14ac:dyDescent="0.2">
      <c r="A489" t="s">
        <v>1099</v>
      </c>
      <c r="B489" t="s">
        <v>1102</v>
      </c>
      <c r="C489" t="s">
        <v>1100</v>
      </c>
      <c r="D489" t="s">
        <v>1101</v>
      </c>
      <c r="E489">
        <v>-0.18783341942809159</v>
      </c>
      <c r="F489">
        <v>-0.12364022718524265</v>
      </c>
      <c r="G489">
        <v>-0.26994162872305316</v>
      </c>
      <c r="H489">
        <v>823.40848111154003</v>
      </c>
      <c r="I489">
        <v>46.699683333333297</v>
      </c>
      <c r="J489">
        <v>1644.8024092893199</v>
      </c>
      <c r="K489">
        <v>2</v>
      </c>
      <c r="L489">
        <v>3.6717550148259601</v>
      </c>
      <c r="M489">
        <v>10419980.0879662</v>
      </c>
      <c r="N489">
        <v>10721750.962926099</v>
      </c>
      <c r="O489">
        <v>11613173.96397</v>
      </c>
      <c r="P489">
        <v>11945897.3940973</v>
      </c>
      <c r="Q489">
        <v>12711102.3576796</v>
      </c>
      <c r="R489">
        <v>12762840.843743799</v>
      </c>
      <c r="S489">
        <v>11695790.935063832</v>
      </c>
      <c r="T489">
        <v>981354.0423481235</v>
      </c>
      <c r="U489">
        <v>8.3906599202798393</v>
      </c>
      <c r="V489">
        <v>9607683.7568767108</v>
      </c>
      <c r="W489">
        <v>10037596.4180595</v>
      </c>
      <c r="X489">
        <v>11158737.0703249</v>
      </c>
      <c r="Y489">
        <v>10268005.748420371</v>
      </c>
      <c r="Z489">
        <v>800785.82650272967</v>
      </c>
      <c r="AA489">
        <v>7.798844742816029</v>
      </c>
      <c r="AB489">
        <v>9843855.3770024106</v>
      </c>
      <c r="AC489">
        <v>10550287.3621029</v>
      </c>
      <c r="AD489">
        <v>11811460.199873799</v>
      </c>
      <c r="AE489">
        <v>10735200.979659704</v>
      </c>
      <c r="AF489">
        <v>996750.70565068838</v>
      </c>
      <c r="AG489">
        <v>9.2848816481336574</v>
      </c>
      <c r="AH489">
        <v>9331339.0889270101</v>
      </c>
      <c r="AI489">
        <v>9776475.84818599</v>
      </c>
      <c r="AJ489">
        <v>9992006.4931513797</v>
      </c>
      <c r="AK489">
        <v>9699940.4767547939</v>
      </c>
      <c r="AL489">
        <v>336917.7971868288</v>
      </c>
      <c r="AM489">
        <v>3.4734006666765427</v>
      </c>
    </row>
    <row r="490" spans="1:39" x14ac:dyDescent="0.2">
      <c r="A490" t="s">
        <v>153</v>
      </c>
      <c r="B490" t="s">
        <v>156</v>
      </c>
      <c r="C490" t="s">
        <v>1230</v>
      </c>
      <c r="D490" t="s">
        <v>1231</v>
      </c>
      <c r="E490">
        <v>-0.35352692737541097</v>
      </c>
      <c r="F490">
        <v>-0.56783821632584752</v>
      </c>
      <c r="G490">
        <v>-0.269748443530481</v>
      </c>
      <c r="H490">
        <v>975.48825216102796</v>
      </c>
      <c r="I490">
        <v>53.903233333333297</v>
      </c>
      <c r="J490">
        <v>1948.9619513882999</v>
      </c>
      <c r="K490">
        <v>2</v>
      </c>
      <c r="L490">
        <v>4.4384789985093498</v>
      </c>
      <c r="M490">
        <v>792127.82375052897</v>
      </c>
      <c r="N490">
        <v>827956.94349257601</v>
      </c>
      <c r="O490">
        <v>937534.974767779</v>
      </c>
      <c r="P490">
        <v>988311.91955292097</v>
      </c>
      <c r="Q490">
        <v>1038439.73144327</v>
      </c>
      <c r="R490">
        <v>1119434.66653058</v>
      </c>
      <c r="S490">
        <v>950634.34325627575</v>
      </c>
      <c r="T490">
        <v>124874.80905384707</v>
      </c>
      <c r="U490">
        <v>13.135945481004239</v>
      </c>
      <c r="V490">
        <v>562561.47472315701</v>
      </c>
      <c r="W490">
        <v>794875.91930447903</v>
      </c>
      <c r="X490">
        <v>874656.94056729402</v>
      </c>
      <c r="Y490">
        <v>744031.44486497669</v>
      </c>
      <c r="Z490">
        <v>162141.18966471523</v>
      </c>
      <c r="AA490">
        <v>21.792249613071103</v>
      </c>
      <c r="AB490">
        <v>354329.714876685</v>
      </c>
      <c r="AC490">
        <v>574363.637541626</v>
      </c>
      <c r="AD490">
        <v>995277.19192075497</v>
      </c>
      <c r="AE490">
        <v>641323.51477968867</v>
      </c>
      <c r="AF490">
        <v>325677.96356537874</v>
      </c>
      <c r="AG490">
        <v>50.782164704697848</v>
      </c>
      <c r="AH490">
        <v>722915.99329036404</v>
      </c>
      <c r="AI490">
        <v>812606.77169411199</v>
      </c>
      <c r="AJ490">
        <v>830028.59533047106</v>
      </c>
      <c r="AK490">
        <v>788517.1201049824</v>
      </c>
      <c r="AL490">
        <v>57476.176492654988</v>
      </c>
      <c r="AM490">
        <v>7.2891475691742329</v>
      </c>
    </row>
    <row r="491" spans="1:39" x14ac:dyDescent="0.2">
      <c r="A491" t="s">
        <v>950</v>
      </c>
      <c r="B491" t="s">
        <v>953</v>
      </c>
      <c r="C491" t="s">
        <v>951</v>
      </c>
      <c r="D491" t="s">
        <v>952</v>
      </c>
      <c r="E491">
        <v>-0.17512719148172898</v>
      </c>
      <c r="F491">
        <v>-0.28846750188484704</v>
      </c>
      <c r="G491">
        <v>-0.26870861364574239</v>
      </c>
      <c r="H491">
        <v>666.84391725598005</v>
      </c>
      <c r="I491">
        <v>58.1543833333333</v>
      </c>
      <c r="J491">
        <v>2663.3465631564</v>
      </c>
      <c r="K491">
        <v>4</v>
      </c>
      <c r="L491">
        <v>5.7676478190937699</v>
      </c>
      <c r="M491">
        <v>582209.80682698905</v>
      </c>
      <c r="N491">
        <v>582779.32243115304</v>
      </c>
      <c r="O491">
        <v>589398.18065202795</v>
      </c>
      <c r="P491">
        <v>607582.06326581503</v>
      </c>
      <c r="Q491">
        <v>624522.77381502604</v>
      </c>
      <c r="R491">
        <v>626034.58037671901</v>
      </c>
      <c r="S491">
        <v>602087.78789462172</v>
      </c>
      <c r="T491">
        <v>20178.907934446237</v>
      </c>
      <c r="U491">
        <v>3.3514893243405197</v>
      </c>
      <c r="V491">
        <v>515854.28983759298</v>
      </c>
      <c r="W491">
        <v>530240.25169057504</v>
      </c>
      <c r="X491">
        <v>553693.82954071998</v>
      </c>
      <c r="Y491">
        <v>533262.790356296</v>
      </c>
      <c r="Z491">
        <v>19099.986812180388</v>
      </c>
      <c r="AA491">
        <v>3.5817212746868874</v>
      </c>
      <c r="AB491">
        <v>440047.40601976099</v>
      </c>
      <c r="AC491">
        <v>514704.159076376</v>
      </c>
      <c r="AD491">
        <v>524165.09868879901</v>
      </c>
      <c r="AE491">
        <v>492972.22126164538</v>
      </c>
      <c r="AF491">
        <v>46077.699550630496</v>
      </c>
      <c r="AG491">
        <v>9.3469160255532362</v>
      </c>
      <c r="AH491">
        <v>487040.01874998602</v>
      </c>
      <c r="AI491">
        <v>502454.70166801201</v>
      </c>
      <c r="AJ491">
        <v>509816.25595415098</v>
      </c>
      <c r="AK491">
        <v>499770.32545738301</v>
      </c>
      <c r="AL491">
        <v>11622.979481408383</v>
      </c>
      <c r="AM491">
        <v>2.3256641879989952</v>
      </c>
    </row>
    <row r="492" spans="1:39" x14ac:dyDescent="0.2">
      <c r="A492" t="s">
        <v>667</v>
      </c>
      <c r="B492" t="s">
        <v>670</v>
      </c>
      <c r="C492" t="s">
        <v>1024</v>
      </c>
      <c r="D492" t="s">
        <v>841</v>
      </c>
      <c r="E492">
        <v>-0.25287254121685099</v>
      </c>
      <c r="F492">
        <v>-0.29275013869518929</v>
      </c>
      <c r="G492">
        <v>-0.2683719846080897</v>
      </c>
      <c r="H492">
        <v>579.04097804309697</v>
      </c>
      <c r="I492">
        <v>44.504233333333303</v>
      </c>
      <c r="J492">
        <v>2312.1348063048699</v>
      </c>
      <c r="K492">
        <v>4</v>
      </c>
      <c r="L492">
        <v>4.1149607686762799</v>
      </c>
      <c r="M492">
        <v>352348.95631914801</v>
      </c>
      <c r="N492">
        <v>356411.64879174199</v>
      </c>
      <c r="O492">
        <v>358496.61169847898</v>
      </c>
      <c r="P492">
        <v>375490.05001719901</v>
      </c>
      <c r="Q492">
        <v>393416.10568492598</v>
      </c>
      <c r="R492">
        <v>404116.12124047498</v>
      </c>
      <c r="S492">
        <v>373379.9156253282</v>
      </c>
      <c r="T492">
        <v>21458.573947611781</v>
      </c>
      <c r="U492">
        <v>5.7471152168625483</v>
      </c>
      <c r="V492">
        <v>284834.65525369201</v>
      </c>
      <c r="W492">
        <v>327186.522118903</v>
      </c>
      <c r="X492">
        <v>328026.73212552402</v>
      </c>
      <c r="Y492">
        <v>313349.3031660397</v>
      </c>
      <c r="Z492">
        <v>24697.982658259185</v>
      </c>
      <c r="AA492">
        <v>7.8819331681015568</v>
      </c>
      <c r="AB492">
        <v>268569.97843594197</v>
      </c>
      <c r="AC492">
        <v>310803.65811971697</v>
      </c>
      <c r="AD492">
        <v>335046.19221871003</v>
      </c>
      <c r="AE492">
        <v>304806.6095914563</v>
      </c>
      <c r="AF492">
        <v>33641.420793581317</v>
      </c>
      <c r="AG492">
        <v>11.036972209583045</v>
      </c>
      <c r="AH492">
        <v>283320.05549467501</v>
      </c>
      <c r="AI492">
        <v>314256.187886692</v>
      </c>
      <c r="AJ492">
        <v>332426.41631293</v>
      </c>
      <c r="AK492">
        <v>310000.88656476565</v>
      </c>
      <c r="AL492">
        <v>24828.196877913895</v>
      </c>
      <c r="AM492">
        <v>8.0090728620309175</v>
      </c>
    </row>
    <row r="493" spans="1:39" x14ac:dyDescent="0.2">
      <c r="A493" t="s">
        <v>4535</v>
      </c>
      <c r="B493" t="s">
        <v>4538</v>
      </c>
      <c r="C493" t="s">
        <v>4536</v>
      </c>
      <c r="D493" t="s">
        <v>4537</v>
      </c>
      <c r="E493">
        <v>-0.51502472802767696</v>
      </c>
      <c r="F493">
        <v>-0.55869324908011819</v>
      </c>
      <c r="G493">
        <v>-0.26836891065829799</v>
      </c>
      <c r="H493">
        <v>929.45388598761303</v>
      </c>
      <c r="I493">
        <v>70.220533333333293</v>
      </c>
      <c r="J493">
        <v>4642.2330476036605</v>
      </c>
      <c r="K493">
        <v>5</v>
      </c>
      <c r="L493">
        <v>5.3331522663521902</v>
      </c>
      <c r="M493">
        <v>229207.674056866</v>
      </c>
      <c r="N493">
        <v>239651.797147039</v>
      </c>
      <c r="O493">
        <v>333345.68881270301</v>
      </c>
      <c r="P493">
        <v>874691.56696633506</v>
      </c>
      <c r="Q493">
        <v>890700.34945156798</v>
      </c>
      <c r="R493">
        <v>949616.87058475194</v>
      </c>
      <c r="S493">
        <v>586202.32450321049</v>
      </c>
      <c r="T493">
        <v>351992.65594296739</v>
      </c>
      <c r="U493">
        <v>60.046274337323894</v>
      </c>
      <c r="V493">
        <v>265470.20448691602</v>
      </c>
      <c r="W493">
        <v>294558.70672244002</v>
      </c>
      <c r="X493">
        <v>670610.72687690496</v>
      </c>
      <c r="Y493">
        <v>410213.21269542031</v>
      </c>
      <c r="Z493">
        <v>225979.38907010717</v>
      </c>
      <c r="AA493">
        <v>55.088276553855145</v>
      </c>
      <c r="AB493">
        <v>194334.65539090699</v>
      </c>
      <c r="AC493">
        <v>474447.16169972799</v>
      </c>
      <c r="AD493">
        <v>525166.05157454801</v>
      </c>
      <c r="AE493">
        <v>397982.62288839434</v>
      </c>
      <c r="AF493">
        <v>178178.20418594065</v>
      </c>
      <c r="AG493">
        <v>44.770347733475511</v>
      </c>
      <c r="AH493">
        <v>136044.53786511</v>
      </c>
      <c r="AI493">
        <v>351214.99716451799</v>
      </c>
      <c r="AJ493">
        <v>972837.43239318102</v>
      </c>
      <c r="AK493">
        <v>486698.98914093635</v>
      </c>
      <c r="AL493">
        <v>434537.13436778501</v>
      </c>
      <c r="AM493">
        <v>89.28252247549942</v>
      </c>
    </row>
    <row r="494" spans="1:39" x14ac:dyDescent="0.2">
      <c r="A494" t="s">
        <v>1621</v>
      </c>
      <c r="B494" t="s">
        <v>1623</v>
      </c>
      <c r="C494" t="s">
        <v>1622</v>
      </c>
      <c r="D494" t="s">
        <v>222</v>
      </c>
      <c r="E494">
        <v>-0.26271556538664087</v>
      </c>
      <c r="F494">
        <v>-0.11253660537486568</v>
      </c>
      <c r="G494">
        <v>-0.2681473619013956</v>
      </c>
      <c r="H494">
        <v>511.77296636718302</v>
      </c>
      <c r="I494">
        <v>46.978749999999998</v>
      </c>
      <c r="J494">
        <v>1021.53137980061</v>
      </c>
      <c r="K494">
        <v>2</v>
      </c>
      <c r="L494">
        <v>4.6399187449686998</v>
      </c>
      <c r="M494">
        <v>253928.59628011199</v>
      </c>
      <c r="N494">
        <v>269848.32530578098</v>
      </c>
      <c r="O494">
        <v>288491.21418223501</v>
      </c>
      <c r="P494">
        <v>292397.39898611401</v>
      </c>
      <c r="Q494">
        <v>314569.481479407</v>
      </c>
      <c r="R494">
        <v>323258.688314114</v>
      </c>
      <c r="S494">
        <v>290415.61742462718</v>
      </c>
      <c r="T494">
        <v>26168.77321284921</v>
      </c>
      <c r="U494">
        <v>9.0108009496565398</v>
      </c>
      <c r="V494">
        <v>222555.98354971199</v>
      </c>
      <c r="W494">
        <v>245945.88185685701</v>
      </c>
      <c r="X494">
        <v>257697.652953015</v>
      </c>
      <c r="Y494">
        <v>242066.50611986135</v>
      </c>
      <c r="Z494">
        <v>17889.1419356646</v>
      </c>
      <c r="AA494">
        <v>7.390176452915231</v>
      </c>
      <c r="AB494">
        <v>264258.547189645</v>
      </c>
      <c r="AC494">
        <v>268335.04914702103</v>
      </c>
      <c r="AD494">
        <v>273275.17816357</v>
      </c>
      <c r="AE494">
        <v>268622.92483341199</v>
      </c>
      <c r="AF494">
        <v>4515.2035212266155</v>
      </c>
      <c r="AG494">
        <v>1.6808705079906134</v>
      </c>
      <c r="AH494">
        <v>229897.718278318</v>
      </c>
      <c r="AI494">
        <v>236145.85201412701</v>
      </c>
      <c r="AJ494">
        <v>257426.92253184499</v>
      </c>
      <c r="AK494">
        <v>241156.83094142997</v>
      </c>
      <c r="AL494">
        <v>14432.487798903836</v>
      </c>
      <c r="AM494">
        <v>5.9846896074070033</v>
      </c>
    </row>
    <row r="495" spans="1:39" x14ac:dyDescent="0.2">
      <c r="A495" t="s">
        <v>2023</v>
      </c>
      <c r="B495" t="s">
        <v>2026</v>
      </c>
      <c r="C495" t="s">
        <v>2024</v>
      </c>
      <c r="D495" t="s">
        <v>2025</v>
      </c>
      <c r="E495">
        <v>-0.42057061975898097</v>
      </c>
      <c r="F495">
        <v>-0.28870495431796772</v>
      </c>
      <c r="G495">
        <v>-0.2680882495676008</v>
      </c>
      <c r="H495">
        <v>934.759321846381</v>
      </c>
      <c r="I495">
        <v>51.085416666666703</v>
      </c>
      <c r="J495">
        <v>2801.2561361385001</v>
      </c>
      <c r="K495">
        <v>3</v>
      </c>
      <c r="L495">
        <v>4.8646764643572196</v>
      </c>
      <c r="M495">
        <v>410550.82318718202</v>
      </c>
      <c r="N495">
        <v>410906.40539226303</v>
      </c>
      <c r="O495">
        <v>460564.62041395501</v>
      </c>
      <c r="P495">
        <v>691748.28834848199</v>
      </c>
      <c r="Q495">
        <v>743361.26753557299</v>
      </c>
      <c r="R495">
        <v>744643.05309176201</v>
      </c>
      <c r="S495">
        <v>576962.40966153622</v>
      </c>
      <c r="T495">
        <v>166010.2611511742</v>
      </c>
      <c r="U495">
        <v>28.773150273093336</v>
      </c>
      <c r="V495">
        <v>392711.19250939798</v>
      </c>
      <c r="W495">
        <v>398556.58523141401</v>
      </c>
      <c r="X495">
        <v>501928.36851618497</v>
      </c>
      <c r="Y495">
        <v>431065.38208566559</v>
      </c>
      <c r="Z495">
        <v>61438.703505263802</v>
      </c>
      <c r="AA495">
        <v>14.252757483794904</v>
      </c>
      <c r="AB495">
        <v>340542.87423196598</v>
      </c>
      <c r="AC495">
        <v>400341.93583480699</v>
      </c>
      <c r="AD495">
        <v>676082.798199023</v>
      </c>
      <c r="AE495">
        <v>472322.53608859866</v>
      </c>
      <c r="AF495">
        <v>178976.71707131845</v>
      </c>
      <c r="AG495">
        <v>37.892902285260817</v>
      </c>
      <c r="AH495">
        <v>427328.449380295</v>
      </c>
      <c r="AI495">
        <v>430162.76635294198</v>
      </c>
      <c r="AJ495">
        <v>579870.81698322797</v>
      </c>
      <c r="AK495">
        <v>479120.67757215496</v>
      </c>
      <c r="AL495">
        <v>87263.688219604577</v>
      </c>
      <c r="AM495">
        <v>18.213300386406882</v>
      </c>
    </row>
    <row r="496" spans="1:39" x14ac:dyDescent="0.2">
      <c r="A496" t="s">
        <v>1370</v>
      </c>
      <c r="B496" t="s">
        <v>1372</v>
      </c>
      <c r="C496" t="s">
        <v>1371</v>
      </c>
      <c r="D496" t="s">
        <v>41</v>
      </c>
      <c r="E496">
        <v>-0.325396705032997</v>
      </c>
      <c r="F496">
        <v>-0.25066253032425612</v>
      </c>
      <c r="G496">
        <v>-0.26772806384597725</v>
      </c>
      <c r="H496">
        <v>814.44903581253698</v>
      </c>
      <c r="I496">
        <v>62.982783333333302</v>
      </c>
      <c r="J496">
        <v>1626.88351869131</v>
      </c>
      <c r="K496">
        <v>2</v>
      </c>
      <c r="L496">
        <v>4.4285427546420397</v>
      </c>
      <c r="M496">
        <v>511904.40751159302</v>
      </c>
      <c r="N496">
        <v>512024.51006393501</v>
      </c>
      <c r="O496">
        <v>519157.992011216</v>
      </c>
      <c r="P496">
        <v>547911.46185236005</v>
      </c>
      <c r="Q496">
        <v>571750.83069683902</v>
      </c>
      <c r="R496">
        <v>663213.53111666499</v>
      </c>
      <c r="S496">
        <v>554327.12220876792</v>
      </c>
      <c r="T496">
        <v>58355.911089709247</v>
      </c>
      <c r="U496">
        <v>10.527341844141541</v>
      </c>
      <c r="V496">
        <v>368831.57259639102</v>
      </c>
      <c r="W496">
        <v>444824.60420067998</v>
      </c>
      <c r="X496">
        <v>513534.17040930898</v>
      </c>
      <c r="Y496">
        <v>442396.78240212664</v>
      </c>
      <c r="Z496">
        <v>72381.842975057923</v>
      </c>
      <c r="AA496">
        <v>16.361295075890673</v>
      </c>
      <c r="AB496">
        <v>371538.60412763897</v>
      </c>
      <c r="AC496">
        <v>478289.65187044302</v>
      </c>
      <c r="AD496">
        <v>547924.77486200898</v>
      </c>
      <c r="AE496">
        <v>465917.6769533637</v>
      </c>
      <c r="AF496">
        <v>88841.542248517697</v>
      </c>
      <c r="AG496">
        <v>19.068077182529898</v>
      </c>
      <c r="AH496">
        <v>438439.75839953701</v>
      </c>
      <c r="AI496">
        <v>468432.57165762997</v>
      </c>
      <c r="AJ496">
        <v>474444.18781778897</v>
      </c>
      <c r="AK496">
        <v>460438.83929165197</v>
      </c>
      <c r="AL496">
        <v>19287.419534184322</v>
      </c>
      <c r="AM496">
        <v>4.1889210657937683</v>
      </c>
    </row>
    <row r="497" spans="1:39" x14ac:dyDescent="0.2">
      <c r="A497" t="s">
        <v>950</v>
      </c>
      <c r="B497" t="s">
        <v>953</v>
      </c>
      <c r="C497" t="s">
        <v>1498</v>
      </c>
      <c r="D497" t="s">
        <v>1499</v>
      </c>
      <c r="E497">
        <v>-0.39949775254306807</v>
      </c>
      <c r="F497">
        <v>-0.56312489600000004</v>
      </c>
      <c r="G497">
        <v>-0.26712485340501807</v>
      </c>
      <c r="H497">
        <v>864.47108180159796</v>
      </c>
      <c r="I497">
        <v>60.257150000000003</v>
      </c>
      <c r="J497">
        <v>2590.39141600415</v>
      </c>
      <c r="K497">
        <v>3</v>
      </c>
      <c r="L497">
        <v>5.8026332547905497</v>
      </c>
      <c r="M497">
        <v>670198.87454094202</v>
      </c>
      <c r="N497">
        <v>710500.27327258198</v>
      </c>
      <c r="O497">
        <v>965671.286316282</v>
      </c>
      <c r="P497">
        <v>1088282.4205260801</v>
      </c>
      <c r="Q497">
        <v>1095933.6205393299</v>
      </c>
      <c r="R497">
        <v>1126521.42173554</v>
      </c>
      <c r="S497">
        <v>942851.31615512597</v>
      </c>
      <c r="T497">
        <v>203551.57469447009</v>
      </c>
      <c r="U497">
        <v>21.588936792763626</v>
      </c>
      <c r="V497">
        <v>506973.41404483101</v>
      </c>
      <c r="W497">
        <v>732527.71790399996</v>
      </c>
      <c r="X497">
        <v>904888.30691596901</v>
      </c>
      <c r="Y497">
        <v>714796.47962160001</v>
      </c>
      <c r="Z497">
        <v>199549.14958584137</v>
      </c>
      <c r="AA497">
        <v>27.916918350168569</v>
      </c>
      <c r="AB497">
        <v>403979.73270197201</v>
      </c>
      <c r="AC497">
        <v>460089.44235184701</v>
      </c>
      <c r="AD497">
        <v>1050393.84269606</v>
      </c>
      <c r="AE497">
        <v>638154.33924995968</v>
      </c>
      <c r="AF497">
        <v>358110.50114505686</v>
      </c>
      <c r="AG497">
        <v>56.116597368272068</v>
      </c>
      <c r="AH497">
        <v>611823.26098162599</v>
      </c>
      <c r="AI497">
        <v>768673.68669822603</v>
      </c>
      <c r="AJ497">
        <v>969957.68414359796</v>
      </c>
      <c r="AK497">
        <v>783484.87727448344</v>
      </c>
      <c r="AL497">
        <v>179526.02816333869</v>
      </c>
      <c r="AM497">
        <v>22.913783452701431</v>
      </c>
    </row>
    <row r="498" spans="1:39" x14ac:dyDescent="0.2">
      <c r="A498" t="s">
        <v>1111</v>
      </c>
      <c r="B498" t="s">
        <v>1113</v>
      </c>
      <c r="C498" t="s">
        <v>1112</v>
      </c>
      <c r="D498" t="s">
        <v>85</v>
      </c>
      <c r="E498">
        <v>-0.20182449392307286</v>
      </c>
      <c r="F498">
        <v>-0.11172682830486733</v>
      </c>
      <c r="G498">
        <v>-0.2670268692480442</v>
      </c>
      <c r="H498">
        <v>526.27950669439497</v>
      </c>
      <c r="I498">
        <v>47.253183333333297</v>
      </c>
      <c r="J498">
        <v>1575.81669068255</v>
      </c>
      <c r="K498">
        <v>3</v>
      </c>
      <c r="L498">
        <v>5.5836010155339002</v>
      </c>
      <c r="M498">
        <v>462716.29406435002</v>
      </c>
      <c r="N498">
        <v>463062.13803872297</v>
      </c>
      <c r="O498">
        <v>493697.75363977998</v>
      </c>
      <c r="P498">
        <v>495375.55071546597</v>
      </c>
      <c r="Q498">
        <v>509700.12474227097</v>
      </c>
      <c r="R498">
        <v>520333.55480609799</v>
      </c>
      <c r="S498">
        <v>490814.23600111465</v>
      </c>
      <c r="T498">
        <v>23735.460916297416</v>
      </c>
      <c r="U498">
        <v>4.8359357115801975</v>
      </c>
      <c r="V498">
        <v>408566.33908738499</v>
      </c>
      <c r="W498">
        <v>415097.26260181202</v>
      </c>
      <c r="X498">
        <v>456552.187310423</v>
      </c>
      <c r="Y498">
        <v>426738.59633320663</v>
      </c>
      <c r="Z498">
        <v>26025.005200871532</v>
      </c>
      <c r="AA498">
        <v>6.098582463478567</v>
      </c>
      <c r="AB498">
        <v>408804.55496345699</v>
      </c>
      <c r="AC498">
        <v>474740.686052759</v>
      </c>
      <c r="AD498">
        <v>479170.520067562</v>
      </c>
      <c r="AE498">
        <v>454238.587027926</v>
      </c>
      <c r="AF498">
        <v>39409.317547707862</v>
      </c>
      <c r="AG498">
        <v>8.6759070394178188</v>
      </c>
      <c r="AH498">
        <v>348266.79047142999</v>
      </c>
      <c r="AI498">
        <v>419008.04285348201</v>
      </c>
      <c r="AJ498">
        <v>456369.79580486298</v>
      </c>
      <c r="AK498">
        <v>407881.54304325831</v>
      </c>
      <c r="AL498">
        <v>54903.681015486502</v>
      </c>
      <c r="AM498">
        <v>13.460692681959291</v>
      </c>
    </row>
    <row r="499" spans="1:39" x14ac:dyDescent="0.2">
      <c r="A499" t="s">
        <v>1128</v>
      </c>
      <c r="B499" t="s">
        <v>1131</v>
      </c>
      <c r="C499" t="s">
        <v>1129</v>
      </c>
      <c r="D499" t="s">
        <v>1130</v>
      </c>
      <c r="E499">
        <v>1.2686918395458553E-2</v>
      </c>
      <c r="F499">
        <v>-3.3122469399523985E-2</v>
      </c>
      <c r="G499">
        <v>-0.26699538126478145</v>
      </c>
      <c r="H499">
        <v>527.01731759710594</v>
      </c>
      <c r="I499">
        <v>47.810049999999997</v>
      </c>
      <c r="J499">
        <v>2104.0401645208999</v>
      </c>
      <c r="K499">
        <v>4</v>
      </c>
      <c r="L499">
        <v>4.5420065975870196</v>
      </c>
      <c r="M499">
        <v>515775.172399198</v>
      </c>
      <c r="N499">
        <v>516658.40160016</v>
      </c>
      <c r="O499">
        <v>525465.27326708101</v>
      </c>
      <c r="P499">
        <v>533698.766015028</v>
      </c>
      <c r="Q499">
        <v>555587.53043827799</v>
      </c>
      <c r="R499">
        <v>560460.25793022802</v>
      </c>
      <c r="S499">
        <v>534607.56694166211</v>
      </c>
      <c r="T499">
        <v>19337.836347873879</v>
      </c>
      <c r="U499">
        <v>3.6172021392252534</v>
      </c>
      <c r="V499">
        <v>513711.98250682501</v>
      </c>
      <c r="W499">
        <v>549871.35246900702</v>
      </c>
      <c r="X499">
        <v>554405.42120754905</v>
      </c>
      <c r="Y499">
        <v>539329.58539446036</v>
      </c>
      <c r="Z499">
        <v>22301.023028392519</v>
      </c>
      <c r="AA499">
        <v>4.1349526583233462</v>
      </c>
      <c r="AB499">
        <v>453006.27495266101</v>
      </c>
      <c r="AC499">
        <v>521723.27547845599</v>
      </c>
      <c r="AD499">
        <v>592690.86630229105</v>
      </c>
      <c r="AE499">
        <v>522473.47224446927</v>
      </c>
      <c r="AF499">
        <v>69845.317391498509</v>
      </c>
      <c r="AG499">
        <v>13.36820357432757</v>
      </c>
      <c r="AH499">
        <v>396282.70514841197</v>
      </c>
      <c r="AI499">
        <v>463603.79618261399</v>
      </c>
      <c r="AJ499">
        <v>472967.98399740702</v>
      </c>
      <c r="AK499">
        <v>444284.82844281103</v>
      </c>
      <c r="AL499">
        <v>41833.896351352378</v>
      </c>
      <c r="AM499">
        <v>9.4160083066481057</v>
      </c>
    </row>
    <row r="500" spans="1:39" x14ac:dyDescent="0.2">
      <c r="A500" t="s">
        <v>316</v>
      </c>
      <c r="B500" t="s">
        <v>318</v>
      </c>
      <c r="C500" t="s">
        <v>985</v>
      </c>
      <c r="D500" t="s">
        <v>206</v>
      </c>
      <c r="E500">
        <v>0.14691965174068641</v>
      </c>
      <c r="F500">
        <v>-0.13082631574286815</v>
      </c>
      <c r="G500">
        <v>-0.26694632076323749</v>
      </c>
      <c r="H500">
        <v>698.13297954714301</v>
      </c>
      <c r="I500">
        <v>60.063733333333303</v>
      </c>
      <c r="J500">
        <v>2788.50281232105</v>
      </c>
      <c r="K500">
        <v>4</v>
      </c>
      <c r="L500">
        <v>4.4046486511721596</v>
      </c>
      <c r="M500">
        <v>6379963.6009522798</v>
      </c>
      <c r="N500">
        <v>6389673.6021529604</v>
      </c>
      <c r="O500">
        <v>6718897.7689458597</v>
      </c>
      <c r="P500">
        <v>7539052.1656317897</v>
      </c>
      <c r="Q500">
        <v>7574993.0445512403</v>
      </c>
      <c r="R500">
        <v>8051594.46739583</v>
      </c>
      <c r="S500">
        <v>7109029.1082716594</v>
      </c>
      <c r="T500">
        <v>705929.59933207044</v>
      </c>
      <c r="U500">
        <v>9.9300423247766858</v>
      </c>
      <c r="V500">
        <v>7020484.9419824798</v>
      </c>
      <c r="W500">
        <v>7330423.2744846502</v>
      </c>
      <c r="X500">
        <v>9262505.1260527596</v>
      </c>
      <c r="Y500">
        <v>7871137.7808399638</v>
      </c>
      <c r="Z500">
        <v>1214883.8460864981</v>
      </c>
      <c r="AA500">
        <v>15.4346662441075</v>
      </c>
      <c r="AB500">
        <v>6206633.2919522002</v>
      </c>
      <c r="AC500">
        <v>6260660.3194519104</v>
      </c>
      <c r="AD500">
        <v>7010910.0269717202</v>
      </c>
      <c r="AE500">
        <v>6492734.5461252769</v>
      </c>
      <c r="AF500">
        <v>449565.4586797629</v>
      </c>
      <c r="AG500">
        <v>6.9241312036706288</v>
      </c>
      <c r="AH500">
        <v>5276099.8187066503</v>
      </c>
      <c r="AI500">
        <v>6150904.8508247798</v>
      </c>
      <c r="AJ500">
        <v>6297442.4636786804</v>
      </c>
      <c r="AK500">
        <v>5908149.0444033705</v>
      </c>
      <c r="AL500">
        <v>552252.64668727235</v>
      </c>
      <c r="AM500">
        <v>9.3473039108653886</v>
      </c>
    </row>
    <row r="501" spans="1:39" x14ac:dyDescent="0.2">
      <c r="A501" t="s">
        <v>1965</v>
      </c>
      <c r="B501" t="s">
        <v>1968</v>
      </c>
      <c r="C501" t="s">
        <v>1966</v>
      </c>
      <c r="D501" t="s">
        <v>1967</v>
      </c>
      <c r="E501">
        <v>-0.15304241140773167</v>
      </c>
      <c r="F501">
        <v>-0.51872180568681081</v>
      </c>
      <c r="G501">
        <v>-0.266497117236488</v>
      </c>
      <c r="H501">
        <v>612.84011206820605</v>
      </c>
      <c r="I501">
        <v>58.056316666666703</v>
      </c>
      <c r="J501">
        <v>2447.3313424052999</v>
      </c>
      <c r="K501">
        <v>4</v>
      </c>
      <c r="L501">
        <v>5.3999539975097601</v>
      </c>
      <c r="M501">
        <v>1831403.63416052</v>
      </c>
      <c r="N501">
        <v>2062043.6976213399</v>
      </c>
      <c r="O501">
        <v>2129720.43499478</v>
      </c>
      <c r="P501">
        <v>2873600.4952742499</v>
      </c>
      <c r="Q501">
        <v>2985190.1731686099</v>
      </c>
      <c r="R501">
        <v>3026918.27300076</v>
      </c>
      <c r="S501">
        <v>2484812.7847033767</v>
      </c>
      <c r="T501">
        <v>534262.02766943071</v>
      </c>
      <c r="U501">
        <v>21.501097827505262</v>
      </c>
      <c r="V501">
        <v>1589244.46943889</v>
      </c>
      <c r="W501">
        <v>2370472.72255767</v>
      </c>
      <c r="X501">
        <v>2744445.9054220002</v>
      </c>
      <c r="Y501">
        <v>2234721.0324728531</v>
      </c>
      <c r="Z501">
        <v>589443.78904610104</v>
      </c>
      <c r="AA501">
        <v>26.376616162861549</v>
      </c>
      <c r="AB501">
        <v>1248575.1765090399</v>
      </c>
      <c r="AC501">
        <v>1249162.0778534301</v>
      </c>
      <c r="AD501">
        <v>2705385.8907423099</v>
      </c>
      <c r="AE501">
        <v>1734374.3817015933</v>
      </c>
      <c r="AF501">
        <v>840920.6853981202</v>
      </c>
      <c r="AG501">
        <v>48.485534280845037</v>
      </c>
      <c r="AH501">
        <v>1697124.75300195</v>
      </c>
      <c r="AI501">
        <v>2037289.9115426601</v>
      </c>
      <c r="AJ501">
        <v>2462725.2517315801</v>
      </c>
      <c r="AK501">
        <v>2065713.3054253969</v>
      </c>
      <c r="AL501">
        <v>383590.86003660725</v>
      </c>
      <c r="AM501">
        <v>18.569414208116044</v>
      </c>
    </row>
    <row r="502" spans="1:39" x14ac:dyDescent="0.2">
      <c r="A502" t="s">
        <v>1247</v>
      </c>
      <c r="B502" t="s">
        <v>1250</v>
      </c>
      <c r="C502" t="s">
        <v>3571</v>
      </c>
      <c r="D502" t="s">
        <v>3572</v>
      </c>
      <c r="E502">
        <v>-0.26570034656197611</v>
      </c>
      <c r="F502">
        <v>-0.50598827460032936</v>
      </c>
      <c r="G502">
        <v>-0.26631702072736979</v>
      </c>
      <c r="H502">
        <v>952.20622089124095</v>
      </c>
      <c r="I502">
        <v>64.173716666666706</v>
      </c>
      <c r="J502">
        <v>3804.7957776974399</v>
      </c>
      <c r="K502">
        <v>4</v>
      </c>
      <c r="L502">
        <v>4.8737932082715503</v>
      </c>
      <c r="M502">
        <v>74958816.478866205</v>
      </c>
      <c r="N502">
        <v>79370231.0802145</v>
      </c>
      <c r="O502">
        <v>81891226.429924995</v>
      </c>
      <c r="P502">
        <v>189292122.41077101</v>
      </c>
      <c r="Q502">
        <v>201880423.95774001</v>
      </c>
      <c r="R502">
        <v>203238787.551543</v>
      </c>
      <c r="S502">
        <v>138438601.31817663</v>
      </c>
      <c r="T502">
        <v>65614587.792335182</v>
      </c>
      <c r="U502">
        <v>47.396164919011035</v>
      </c>
      <c r="V502">
        <v>62323499.337365203</v>
      </c>
      <c r="W502">
        <v>90634460.575261697</v>
      </c>
      <c r="X502">
        <v>192499585.90102401</v>
      </c>
      <c r="Y502">
        <v>115152515.27121697</v>
      </c>
      <c r="Z502">
        <v>68463892.91307269</v>
      </c>
      <c r="AA502">
        <v>59.45496956954932</v>
      </c>
      <c r="AB502">
        <v>37494735.569261096</v>
      </c>
      <c r="AC502">
        <v>50789136.639848799</v>
      </c>
      <c r="AD502">
        <v>204172312.120087</v>
      </c>
      <c r="AE502">
        <v>97485394.776398972</v>
      </c>
      <c r="AF502">
        <v>92632386.475684628</v>
      </c>
      <c r="AG502">
        <v>95.021809870241967</v>
      </c>
      <c r="AH502">
        <v>71652316.979238406</v>
      </c>
      <c r="AI502">
        <v>92742542.179622605</v>
      </c>
      <c r="AJ502">
        <v>180915053.77758899</v>
      </c>
      <c r="AK502">
        <v>115103304.31215</v>
      </c>
      <c r="AL502">
        <v>57961963.178683035</v>
      </c>
      <c r="AM502">
        <v>50.356471975379016</v>
      </c>
    </row>
    <row r="503" spans="1:39" x14ac:dyDescent="0.2">
      <c r="A503" t="s">
        <v>938</v>
      </c>
      <c r="B503" t="s">
        <v>940</v>
      </c>
      <c r="C503" t="s">
        <v>939</v>
      </c>
      <c r="D503" t="s">
        <v>222</v>
      </c>
      <c r="E503">
        <v>-4.8782561571140574E-2</v>
      </c>
      <c r="F503">
        <v>-0.18358015417460957</v>
      </c>
      <c r="G503">
        <v>-0.26584611590720575</v>
      </c>
      <c r="H503">
        <v>686.36087912708501</v>
      </c>
      <c r="I503">
        <v>49.320650000000001</v>
      </c>
      <c r="J503">
        <v>2056.0608079806102</v>
      </c>
      <c r="K503">
        <v>3</v>
      </c>
      <c r="L503">
        <v>4.7459816791622602</v>
      </c>
      <c r="M503">
        <v>4559461.0454962403</v>
      </c>
      <c r="N503">
        <v>4579847.8795496896</v>
      </c>
      <c r="O503">
        <v>4613647.3783471202</v>
      </c>
      <c r="P503">
        <v>4637660.9261625698</v>
      </c>
      <c r="Q503">
        <v>4733165.1902780002</v>
      </c>
      <c r="R503">
        <v>4822326.8562419796</v>
      </c>
      <c r="S503">
        <v>4657684.8793459339</v>
      </c>
      <c r="T503">
        <v>100847.44732848948</v>
      </c>
      <c r="U503">
        <v>2.165183990348682</v>
      </c>
      <c r="V503">
        <v>3934735.4150299001</v>
      </c>
      <c r="W503">
        <v>4729290.7748352699</v>
      </c>
      <c r="X503">
        <v>4844449.4191402895</v>
      </c>
      <c r="Y503">
        <v>4502825.2030018196</v>
      </c>
      <c r="Z503">
        <v>495338.15090100624</v>
      </c>
      <c r="AA503">
        <v>11.000608030948833</v>
      </c>
      <c r="AB503">
        <v>3791535.23006482</v>
      </c>
      <c r="AC503">
        <v>4148182.5957009401</v>
      </c>
      <c r="AD503">
        <v>4363769.4441730101</v>
      </c>
      <c r="AE503">
        <v>4101162.4233129234</v>
      </c>
      <c r="AF503">
        <v>289000.29655270872</v>
      </c>
      <c r="AG503">
        <v>7.046789829875939</v>
      </c>
      <c r="AH503">
        <v>3842877.1958307801</v>
      </c>
      <c r="AI503">
        <v>3857568.3434452801</v>
      </c>
      <c r="AJ503">
        <v>3921095.0171872899</v>
      </c>
      <c r="AK503">
        <v>3873846.85215445</v>
      </c>
      <c r="AL503">
        <v>41572.217631317326</v>
      </c>
      <c r="AM503">
        <v>1.0731507779714324</v>
      </c>
    </row>
    <row r="504" spans="1:39" x14ac:dyDescent="0.2">
      <c r="A504" t="s">
        <v>1170</v>
      </c>
      <c r="B504" t="s">
        <v>1172</v>
      </c>
      <c r="C504" t="s">
        <v>1918</v>
      </c>
      <c r="D504" t="s">
        <v>66</v>
      </c>
      <c r="E504">
        <v>-0.13618565423451109</v>
      </c>
      <c r="F504">
        <v>-0.21754486679887061</v>
      </c>
      <c r="G504">
        <v>-0.26569232008927279</v>
      </c>
      <c r="H504">
        <v>610.088818716991</v>
      </c>
      <c r="I504">
        <v>50.157333333333298</v>
      </c>
      <c r="J504">
        <v>2436.3261690004401</v>
      </c>
      <c r="K504">
        <v>4</v>
      </c>
      <c r="L504">
        <v>3.67809266094077</v>
      </c>
      <c r="M504">
        <v>252494.17225169201</v>
      </c>
      <c r="N504">
        <v>275035.68811172701</v>
      </c>
      <c r="O504">
        <v>292996.88069913699</v>
      </c>
      <c r="P504">
        <v>303695.039183616</v>
      </c>
      <c r="Q504">
        <v>306913.31190378702</v>
      </c>
      <c r="R504">
        <v>312307.535885308</v>
      </c>
      <c r="S504">
        <v>290573.77133921121</v>
      </c>
      <c r="T504">
        <v>22842.347222086359</v>
      </c>
      <c r="U504">
        <v>7.8611180619673222</v>
      </c>
      <c r="V504">
        <v>243690.29224568201</v>
      </c>
      <c r="W504">
        <v>271542.29026325402</v>
      </c>
      <c r="X504">
        <v>277965.57719023502</v>
      </c>
      <c r="Y504">
        <v>264399.38656639034</v>
      </c>
      <c r="Z504">
        <v>18219.895565687999</v>
      </c>
      <c r="AA504">
        <v>6.8910506194056573</v>
      </c>
      <c r="AB504">
        <v>217118.976657591</v>
      </c>
      <c r="AC504">
        <v>248209.843361373</v>
      </c>
      <c r="AD504">
        <v>284375.70910897898</v>
      </c>
      <c r="AE504">
        <v>249901.50970931433</v>
      </c>
      <c r="AF504">
        <v>33660.263164211618</v>
      </c>
      <c r="AG504">
        <v>13.469411690775804</v>
      </c>
      <c r="AH504">
        <v>217380.39999064599</v>
      </c>
      <c r="AI504">
        <v>239453.499366109</v>
      </c>
      <c r="AJ504">
        <v>268263.43218414899</v>
      </c>
      <c r="AK504">
        <v>241699.11051363466</v>
      </c>
      <c r="AL504">
        <v>25515.736680932496</v>
      </c>
      <c r="AM504">
        <v>10.556818610837672</v>
      </c>
    </row>
    <row r="505" spans="1:39" x14ac:dyDescent="0.2">
      <c r="A505" t="s">
        <v>1870</v>
      </c>
      <c r="B505" t="s">
        <v>1872</v>
      </c>
      <c r="C505" t="s">
        <v>1880</v>
      </c>
      <c r="D505" t="s">
        <v>1022</v>
      </c>
      <c r="E505">
        <v>-0.64594073898133764</v>
      </c>
      <c r="F505">
        <v>-0.27681280234725064</v>
      </c>
      <c r="G505">
        <v>-0.26497923605123253</v>
      </c>
      <c r="H505">
        <v>608.72554669068597</v>
      </c>
      <c r="I505">
        <v>44.3494666666667</v>
      </c>
      <c r="J505">
        <v>3038.5913511190302</v>
      </c>
      <c r="K505">
        <v>5</v>
      </c>
      <c r="L505">
        <v>3.94398749567259</v>
      </c>
      <c r="M505">
        <v>730855.49596567999</v>
      </c>
      <c r="N505">
        <v>827806.41732223297</v>
      </c>
      <c r="O505">
        <v>881021.86409860104</v>
      </c>
      <c r="P505">
        <v>917071.69049684203</v>
      </c>
      <c r="Q505">
        <v>1261072.11041583</v>
      </c>
      <c r="R505">
        <v>1286011.9796819</v>
      </c>
      <c r="S505">
        <v>983973.25966351433</v>
      </c>
      <c r="T505">
        <v>233041.9087763248</v>
      </c>
      <c r="U505">
        <v>23.683764420185287</v>
      </c>
      <c r="V505">
        <v>516782.33426451398</v>
      </c>
      <c r="W505">
        <v>544618.81312852295</v>
      </c>
      <c r="X505">
        <v>825099.73694992601</v>
      </c>
      <c r="Y505">
        <v>628833.62811432092</v>
      </c>
      <c r="Z505">
        <v>170540.33686195407</v>
      </c>
      <c r="AA505">
        <v>27.120104466001955</v>
      </c>
      <c r="AB505">
        <v>719281.39597120997</v>
      </c>
      <c r="AC505">
        <v>843890.93430582504</v>
      </c>
      <c r="AD505">
        <v>873379.16432762495</v>
      </c>
      <c r="AE505">
        <v>812183.83153488673</v>
      </c>
      <c r="AF505">
        <v>81795.695655101372</v>
      </c>
      <c r="AG505">
        <v>10.071081506328644</v>
      </c>
      <c r="AH505">
        <v>668065.51169749501</v>
      </c>
      <c r="AI505">
        <v>743727.15999323095</v>
      </c>
      <c r="AJ505">
        <v>1044826.58992597</v>
      </c>
      <c r="AK505">
        <v>818873.08720556519</v>
      </c>
      <c r="AL505">
        <v>199304.81755196486</v>
      </c>
      <c r="AM505">
        <v>24.338914132848103</v>
      </c>
    </row>
    <row r="506" spans="1:39" x14ac:dyDescent="0.2">
      <c r="A506" t="s">
        <v>979</v>
      </c>
      <c r="B506" t="s">
        <v>981</v>
      </c>
      <c r="C506" t="s">
        <v>980</v>
      </c>
      <c r="D506" t="s">
        <v>66</v>
      </c>
      <c r="E506">
        <v>-0.22982660172350133</v>
      </c>
      <c r="F506">
        <v>-0.19554834250058864</v>
      </c>
      <c r="G506">
        <v>-0.26485260132492683</v>
      </c>
      <c r="H506">
        <v>801.62903771633103</v>
      </c>
      <c r="I506">
        <v>59.985750000000003</v>
      </c>
      <c r="J506">
        <v>3202.4870449977998</v>
      </c>
      <c r="K506">
        <v>4</v>
      </c>
      <c r="L506">
        <v>4.1483549276955696</v>
      </c>
      <c r="M506">
        <v>2422553.84743965</v>
      </c>
      <c r="N506">
        <v>2432469.62785827</v>
      </c>
      <c r="O506">
        <v>2596138.4842988099</v>
      </c>
      <c r="P506">
        <v>2675066.9141576202</v>
      </c>
      <c r="Q506">
        <v>2678585.8247277099</v>
      </c>
      <c r="R506">
        <v>2782707.4719018601</v>
      </c>
      <c r="S506">
        <v>2597920.3617306533</v>
      </c>
      <c r="T506">
        <v>144731.00450006625</v>
      </c>
      <c r="U506">
        <v>5.5710331475923676</v>
      </c>
      <c r="V506">
        <v>2077456.05402384</v>
      </c>
      <c r="W506">
        <v>2228280.3055486502</v>
      </c>
      <c r="X506">
        <v>2340295.02177455</v>
      </c>
      <c r="Y506">
        <v>2215343.7937823469</v>
      </c>
      <c r="Z506">
        <v>131896.15515463092</v>
      </c>
      <c r="AA506">
        <v>5.953755598784026</v>
      </c>
      <c r="AB506">
        <v>2175900.5335262301</v>
      </c>
      <c r="AC506">
        <v>2259909.9666574802</v>
      </c>
      <c r="AD506">
        <v>2370020.67511342</v>
      </c>
      <c r="AE506">
        <v>2268610.3917657104</v>
      </c>
      <c r="AF506">
        <v>97352.094945386765</v>
      </c>
      <c r="AG506">
        <v>4.2912654944516699</v>
      </c>
      <c r="AH506">
        <v>2122655.87270717</v>
      </c>
      <c r="AI506">
        <v>2144690.45266819</v>
      </c>
      <c r="AJ506">
        <v>2219274.4859174499</v>
      </c>
      <c r="AK506">
        <v>2162206.937097603</v>
      </c>
      <c r="AL506">
        <v>50635.062207366056</v>
      </c>
      <c r="AM506">
        <v>2.3418231316626454</v>
      </c>
    </row>
    <row r="507" spans="1:39" x14ac:dyDescent="0.2">
      <c r="A507" t="s">
        <v>2503</v>
      </c>
      <c r="B507" t="s">
        <v>2505</v>
      </c>
      <c r="C507" t="s">
        <v>2504</v>
      </c>
      <c r="D507" t="s">
        <v>89</v>
      </c>
      <c r="E507">
        <v>-0.10353795990190982</v>
      </c>
      <c r="F507">
        <v>-0.24751317865639558</v>
      </c>
      <c r="G507">
        <v>-0.26395233236892246</v>
      </c>
      <c r="H507">
        <v>915.79379012372101</v>
      </c>
      <c r="I507">
        <v>70.675383333333301</v>
      </c>
      <c r="J507">
        <v>2744.3595409705199</v>
      </c>
      <c r="K507">
        <v>3</v>
      </c>
      <c r="L507">
        <v>5.6862298921876899</v>
      </c>
      <c r="M507">
        <v>531322.80955597304</v>
      </c>
      <c r="N507">
        <v>545549.30310651497</v>
      </c>
      <c r="O507">
        <v>556188.86242631695</v>
      </c>
      <c r="P507">
        <v>561120.96043545997</v>
      </c>
      <c r="Q507">
        <v>611859.30445752002</v>
      </c>
      <c r="R507">
        <v>668447.89157060499</v>
      </c>
      <c r="S507">
        <v>579081.52192539827</v>
      </c>
      <c r="T507">
        <v>51599.788730894012</v>
      </c>
      <c r="U507">
        <v>8.9106260132992965</v>
      </c>
      <c r="V507">
        <v>468583.35129292699</v>
      </c>
      <c r="W507">
        <v>503941.86714031501</v>
      </c>
      <c r="X507">
        <v>644411.15316462098</v>
      </c>
      <c r="Y507">
        <v>538978.79053262097</v>
      </c>
      <c r="Z507">
        <v>93002.921880748603</v>
      </c>
      <c r="AA507">
        <v>17.25539548390072</v>
      </c>
      <c r="AB507">
        <v>380852.23654298403</v>
      </c>
      <c r="AC507">
        <v>440243.46056981001</v>
      </c>
      <c r="AD507">
        <v>642267.30529795703</v>
      </c>
      <c r="AE507">
        <v>487787.66747025034</v>
      </c>
      <c r="AF507">
        <v>137039.40400624101</v>
      </c>
      <c r="AG507">
        <v>28.094069027400927</v>
      </c>
      <c r="AH507">
        <v>398698.90371682699</v>
      </c>
      <c r="AI507">
        <v>502120.284348279</v>
      </c>
      <c r="AJ507">
        <v>545963.796317028</v>
      </c>
      <c r="AK507">
        <v>482260.99479404464</v>
      </c>
      <c r="AL507">
        <v>75614.355015012625</v>
      </c>
      <c r="AM507">
        <v>15.679135536827863</v>
      </c>
    </row>
    <row r="508" spans="1:39" x14ac:dyDescent="0.2">
      <c r="A508" t="s">
        <v>1909</v>
      </c>
      <c r="B508" t="s">
        <v>1912</v>
      </c>
      <c r="C508" t="s">
        <v>1910</v>
      </c>
      <c r="D508" t="s">
        <v>1911</v>
      </c>
      <c r="E508">
        <v>-0.14882629489269303</v>
      </c>
      <c r="F508">
        <v>-0.42833023594630182</v>
      </c>
      <c r="G508">
        <v>-0.2638758505150649</v>
      </c>
      <c r="H508">
        <v>847.76461279945602</v>
      </c>
      <c r="I508">
        <v>61.625300000000003</v>
      </c>
      <c r="J508">
        <v>2540.2720089977302</v>
      </c>
      <c r="K508">
        <v>3</v>
      </c>
      <c r="L508">
        <v>4.1546895522725498</v>
      </c>
      <c r="M508">
        <v>2288604.1526169502</v>
      </c>
      <c r="N508">
        <v>2347614.4687675298</v>
      </c>
      <c r="O508">
        <v>2398109.6626002402</v>
      </c>
      <c r="P508">
        <v>2590060.7251891498</v>
      </c>
      <c r="Q508">
        <v>2613793.9247091399</v>
      </c>
      <c r="R508">
        <v>2653552.7375727301</v>
      </c>
      <c r="S508">
        <v>2481955.9452426233</v>
      </c>
      <c r="T508">
        <v>155548.1292340722</v>
      </c>
      <c r="U508">
        <v>6.2671591545460172</v>
      </c>
      <c r="V508">
        <v>1585247.2866001299</v>
      </c>
      <c r="W508">
        <v>2562887.4059374402</v>
      </c>
      <c r="X508">
        <v>2567918.7648783601</v>
      </c>
      <c r="Y508">
        <v>2238684.4858053103</v>
      </c>
      <c r="Z508">
        <v>565898.80599099188</v>
      </c>
      <c r="AA508">
        <v>25.27818500459318</v>
      </c>
      <c r="AB508">
        <v>1189186.4217596899</v>
      </c>
      <c r="AC508">
        <v>1707204.71363784</v>
      </c>
      <c r="AD508">
        <v>2636792.3766810498</v>
      </c>
      <c r="AE508">
        <v>1844394.5040261932</v>
      </c>
      <c r="AF508">
        <v>733489.2835761453</v>
      </c>
      <c r="AG508">
        <v>39.768568057158376</v>
      </c>
      <c r="AH508">
        <v>1865150.19506973</v>
      </c>
      <c r="AI508">
        <v>2131093.1074432302</v>
      </c>
      <c r="AJ508">
        <v>2205028.6447213902</v>
      </c>
      <c r="AK508">
        <v>2067090.649078117</v>
      </c>
      <c r="AL508">
        <v>178750.03815940174</v>
      </c>
      <c r="AM508">
        <v>8.6474213522818086</v>
      </c>
    </row>
    <row r="509" spans="1:39" x14ac:dyDescent="0.2">
      <c r="A509" t="s">
        <v>1469</v>
      </c>
      <c r="B509" t="s">
        <v>1472</v>
      </c>
      <c r="C509" t="s">
        <v>1470</v>
      </c>
      <c r="D509" t="s">
        <v>1471</v>
      </c>
      <c r="E509">
        <v>-9.7296527283135481E-2</v>
      </c>
      <c r="F509">
        <v>-0.28522851430851809</v>
      </c>
      <c r="G509">
        <v>-0.26325844751876948</v>
      </c>
      <c r="H509">
        <v>865.224311850189</v>
      </c>
      <c r="I509">
        <v>77.465149999999994</v>
      </c>
      <c r="J509">
        <v>3456.8681415332399</v>
      </c>
      <c r="K509">
        <v>4</v>
      </c>
      <c r="L509">
        <v>4.8797393653164196</v>
      </c>
      <c r="M509">
        <v>1937534.21036403</v>
      </c>
      <c r="N509">
        <v>2146498.1230143001</v>
      </c>
      <c r="O509">
        <v>2232909.07554702</v>
      </c>
      <c r="P509">
        <v>2354538.2546218401</v>
      </c>
      <c r="Q509">
        <v>2929141.7051333101</v>
      </c>
      <c r="R509">
        <v>3229318.97062989</v>
      </c>
      <c r="S509">
        <v>2471656.7232183982</v>
      </c>
      <c r="T509">
        <v>499014.37630791729</v>
      </c>
      <c r="U509">
        <v>20.189469339340125</v>
      </c>
      <c r="V509">
        <v>1656979.51702146</v>
      </c>
      <c r="W509">
        <v>1754284.0689936399</v>
      </c>
      <c r="X509">
        <v>3520124.8111340799</v>
      </c>
      <c r="Y509">
        <v>2310462.7990497262</v>
      </c>
      <c r="Z509">
        <v>1048727.172132297</v>
      </c>
      <c r="AA509">
        <v>45.390350909940189</v>
      </c>
      <c r="AB509">
        <v>1115991.16652695</v>
      </c>
      <c r="AC509">
        <v>1737093.7381303899</v>
      </c>
      <c r="AD509">
        <v>3231725.7675356301</v>
      </c>
      <c r="AE509">
        <v>2028270.2240643234</v>
      </c>
      <c r="AF509">
        <v>1087506.7976555203</v>
      </c>
      <c r="AG509">
        <v>53.617451203140654</v>
      </c>
      <c r="AH509">
        <v>1701316.8471523901</v>
      </c>
      <c r="AI509">
        <v>1993410.60781558</v>
      </c>
      <c r="AJ509">
        <v>2483454.8447859501</v>
      </c>
      <c r="AK509">
        <v>2059394.0999179734</v>
      </c>
      <c r="AL509">
        <v>395221.87155834021</v>
      </c>
      <c r="AM509">
        <v>19.191172373179182</v>
      </c>
    </row>
    <row r="510" spans="1:39" x14ac:dyDescent="0.2">
      <c r="A510" t="s">
        <v>1521</v>
      </c>
      <c r="B510" t="s">
        <v>1524</v>
      </c>
      <c r="C510" t="s">
        <v>1522</v>
      </c>
      <c r="D510" t="s">
        <v>1523</v>
      </c>
      <c r="E510">
        <v>-9.0771762144543883E-2</v>
      </c>
      <c r="F510">
        <v>-0.47179292698512509</v>
      </c>
      <c r="G510">
        <v>-0.26309298219802407</v>
      </c>
      <c r="H510">
        <v>476.504934480538</v>
      </c>
      <c r="I510">
        <v>41.146250000000002</v>
      </c>
      <c r="J510">
        <v>1901.9906320546299</v>
      </c>
      <c r="K510">
        <v>4</v>
      </c>
      <c r="L510">
        <v>4.7776776042319398</v>
      </c>
      <c r="M510">
        <v>539012.87112202996</v>
      </c>
      <c r="N510">
        <v>589263.35317999194</v>
      </c>
      <c r="O510">
        <v>626928.58623706701</v>
      </c>
      <c r="P510">
        <v>655710.25724521</v>
      </c>
      <c r="Q510">
        <v>672547.44523056399</v>
      </c>
      <c r="R510">
        <v>711838.45267015102</v>
      </c>
      <c r="S510">
        <v>632550.16094750224</v>
      </c>
      <c r="T510">
        <v>61769.540117530094</v>
      </c>
      <c r="U510">
        <v>9.765160762113311</v>
      </c>
      <c r="V510">
        <v>513877.35925182101</v>
      </c>
      <c r="W510">
        <v>575563.26378032099</v>
      </c>
      <c r="X510">
        <v>692491.68530443998</v>
      </c>
      <c r="Y510">
        <v>593977.43611219397</v>
      </c>
      <c r="Z510">
        <v>90719.792078733924</v>
      </c>
      <c r="AA510">
        <v>15.273272444914596</v>
      </c>
      <c r="AB510">
        <v>280924.10110429098</v>
      </c>
      <c r="AC510">
        <v>401956.18919803802</v>
      </c>
      <c r="AD510">
        <v>685454.60512781597</v>
      </c>
      <c r="AE510">
        <v>456111.6318100483</v>
      </c>
      <c r="AF510">
        <v>207631.50325699351</v>
      </c>
      <c r="AG510">
        <v>45.522080292717348</v>
      </c>
      <c r="AH510">
        <v>380665.31230013497</v>
      </c>
      <c r="AI510">
        <v>568536.835357968</v>
      </c>
      <c r="AJ510">
        <v>632109.04894405196</v>
      </c>
      <c r="AK510">
        <v>527103.73220071837</v>
      </c>
      <c r="AL510">
        <v>130742.1687991035</v>
      </c>
      <c r="AM510">
        <v>24.803878404207079</v>
      </c>
    </row>
    <row r="511" spans="1:39" x14ac:dyDescent="0.2">
      <c r="A511" t="s">
        <v>1409</v>
      </c>
      <c r="B511" t="s">
        <v>1411</v>
      </c>
      <c r="C511" t="s">
        <v>1410</v>
      </c>
      <c r="D511" t="s">
        <v>116</v>
      </c>
      <c r="E511">
        <v>0.21840563575925237</v>
      </c>
      <c r="F511">
        <v>-0.27440567671705218</v>
      </c>
      <c r="G511">
        <v>-0.26286645191072733</v>
      </c>
      <c r="H511">
        <v>415.47349751495898</v>
      </c>
      <c r="I511">
        <v>38.307049999999997</v>
      </c>
      <c r="J511">
        <v>1657.86488419231</v>
      </c>
      <c r="K511">
        <v>4</v>
      </c>
      <c r="L511">
        <v>2.3477193402861598</v>
      </c>
      <c r="M511">
        <v>44790.394170275496</v>
      </c>
      <c r="N511">
        <v>55683.044285889497</v>
      </c>
      <c r="O511">
        <v>62030.970558787601</v>
      </c>
      <c r="P511">
        <v>68532.082419420898</v>
      </c>
      <c r="Q511">
        <v>77862.082055702107</v>
      </c>
      <c r="R511">
        <v>78197.662823715495</v>
      </c>
      <c r="S511">
        <v>64516.039385631848</v>
      </c>
      <c r="T511">
        <v>13074.637472377126</v>
      </c>
      <c r="U511">
        <v>20.265716241857422</v>
      </c>
      <c r="V511">
        <v>62983.411322294298</v>
      </c>
      <c r="W511">
        <v>76522.2380018447</v>
      </c>
      <c r="X511">
        <v>85677.350649935805</v>
      </c>
      <c r="Y511">
        <v>75060.999991358272</v>
      </c>
      <c r="Z511">
        <v>11417.317239357792</v>
      </c>
      <c r="AA511">
        <v>15.210718270036717</v>
      </c>
      <c r="AB511">
        <v>18036.078781733399</v>
      </c>
      <c r="AC511">
        <v>67116.288883480898</v>
      </c>
      <c r="AD511">
        <v>74871.444958049702</v>
      </c>
      <c r="AE511">
        <v>53341.270874421323</v>
      </c>
      <c r="AF511">
        <v>30820.091709166405</v>
      </c>
      <c r="AG511">
        <v>57.779072759111052</v>
      </c>
      <c r="AH511">
        <v>37708.0458244279</v>
      </c>
      <c r="AI511">
        <v>59301.495283434699</v>
      </c>
      <c r="AJ511">
        <v>64299.335324468899</v>
      </c>
      <c r="AK511">
        <v>53769.625477443835</v>
      </c>
      <c r="AL511">
        <v>14132.422190890393</v>
      </c>
      <c r="AM511">
        <v>26.283281807158755</v>
      </c>
    </row>
    <row r="512" spans="1:39" x14ac:dyDescent="0.2">
      <c r="A512" t="s">
        <v>1413</v>
      </c>
      <c r="B512" t="s">
        <v>1415</v>
      </c>
      <c r="C512" t="s">
        <v>1414</v>
      </c>
      <c r="D512" t="s">
        <v>52</v>
      </c>
      <c r="E512">
        <v>-3.3778566181743783E-2</v>
      </c>
      <c r="F512">
        <v>-7.5799517551452311E-2</v>
      </c>
      <c r="G512">
        <v>-0.26244705839078541</v>
      </c>
      <c r="H512">
        <v>621.83179330922098</v>
      </c>
      <c r="I512">
        <v>50.314183333333297</v>
      </c>
      <c r="J512">
        <v>1241.64903368468</v>
      </c>
      <c r="K512">
        <v>2</v>
      </c>
      <c r="L512">
        <v>4.2167364667921596</v>
      </c>
      <c r="M512">
        <v>37446.271362830703</v>
      </c>
      <c r="N512">
        <v>39101.090587421997</v>
      </c>
      <c r="O512">
        <v>39913.121165093602</v>
      </c>
      <c r="P512">
        <v>41349.336121287597</v>
      </c>
      <c r="Q512">
        <v>43157.510509537096</v>
      </c>
      <c r="R512">
        <v>43195.239764938902</v>
      </c>
      <c r="S512">
        <v>40693.761585184984</v>
      </c>
      <c r="T512">
        <v>2299.9749100935765</v>
      </c>
      <c r="U512">
        <v>5.6519103186836084</v>
      </c>
      <c r="V512">
        <v>36892.974060450397</v>
      </c>
      <c r="W512">
        <v>39321.067036326502</v>
      </c>
      <c r="X512">
        <v>43042.0937201489</v>
      </c>
      <c r="Y512">
        <v>39752.044938975268</v>
      </c>
      <c r="Z512">
        <v>3097.1316749133066</v>
      </c>
      <c r="AA512">
        <v>7.7911254117060391</v>
      </c>
      <c r="AB512">
        <v>37678.000357963901</v>
      </c>
      <c r="AC512">
        <v>38564.072842482703</v>
      </c>
      <c r="AD512">
        <v>39590.622257593299</v>
      </c>
      <c r="AE512">
        <v>38610.898486013299</v>
      </c>
      <c r="AF512">
        <v>957.17036801424865</v>
      </c>
      <c r="AG512">
        <v>2.4790160435167836</v>
      </c>
      <c r="AH512">
        <v>30985.623921917599</v>
      </c>
      <c r="AI512">
        <v>31375.860660242099</v>
      </c>
      <c r="AJ512">
        <v>39414.345742818397</v>
      </c>
      <c r="AK512">
        <v>33925.276774992701</v>
      </c>
      <c r="AL512">
        <v>4757.6758798960691</v>
      </c>
      <c r="AM512">
        <v>14.023985453239071</v>
      </c>
    </row>
    <row r="513" spans="1:39" x14ac:dyDescent="0.2">
      <c r="A513" t="s">
        <v>1002</v>
      </c>
      <c r="B513" t="s">
        <v>1004</v>
      </c>
      <c r="C513" t="s">
        <v>1003</v>
      </c>
      <c r="D513" t="s">
        <v>522</v>
      </c>
      <c r="E513">
        <v>-8.1814603244188489E-2</v>
      </c>
      <c r="F513">
        <v>-0.19310857249182631</v>
      </c>
      <c r="G513">
        <v>-0.26236413285750115</v>
      </c>
      <c r="H513">
        <v>686.60892368476198</v>
      </c>
      <c r="I513">
        <v>64.158133333333296</v>
      </c>
      <c r="J513">
        <v>2742.4065888715299</v>
      </c>
      <c r="K513">
        <v>4</v>
      </c>
      <c r="L513">
        <v>2.0204453803177702</v>
      </c>
      <c r="M513">
        <v>308867.07301501499</v>
      </c>
      <c r="N513">
        <v>333639.476786012</v>
      </c>
      <c r="O513">
        <v>335269.96186534798</v>
      </c>
      <c r="P513">
        <v>340837.21758874197</v>
      </c>
      <c r="Q513">
        <v>344683.064490107</v>
      </c>
      <c r="R513">
        <v>346358.36811373802</v>
      </c>
      <c r="S513">
        <v>334942.52697649365</v>
      </c>
      <c r="T513">
        <v>13723.566082047222</v>
      </c>
      <c r="U513">
        <v>4.0972898263857509</v>
      </c>
      <c r="V513">
        <v>284837.50989815401</v>
      </c>
      <c r="W513">
        <v>304358.33521642798</v>
      </c>
      <c r="X513">
        <v>360234.03945445397</v>
      </c>
      <c r="Y513">
        <v>316476.62818967865</v>
      </c>
      <c r="Z513">
        <v>39131.814878978665</v>
      </c>
      <c r="AA513">
        <v>12.36483562872302</v>
      </c>
      <c r="AB513">
        <v>286764.36088963499</v>
      </c>
      <c r="AC513">
        <v>292463.30759025901</v>
      </c>
      <c r="AD513">
        <v>299714.04191814602</v>
      </c>
      <c r="AE513">
        <v>292980.57013268</v>
      </c>
      <c r="AF513">
        <v>6490.3181808281533</v>
      </c>
      <c r="AG513">
        <v>2.2152725615520952</v>
      </c>
      <c r="AH513">
        <v>251797.154295199</v>
      </c>
      <c r="AI513">
        <v>290103.11340134498</v>
      </c>
      <c r="AJ513">
        <v>295845.17405360797</v>
      </c>
      <c r="AK513">
        <v>279248.48058338399</v>
      </c>
      <c r="AL513">
        <v>23946.279489074368</v>
      </c>
      <c r="AM513">
        <v>8.5752586510220876</v>
      </c>
    </row>
    <row r="514" spans="1:39" x14ac:dyDescent="0.2">
      <c r="A514" t="s">
        <v>231</v>
      </c>
      <c r="B514" t="s">
        <v>233</v>
      </c>
      <c r="C514" t="s">
        <v>1729</v>
      </c>
      <c r="D514" t="s">
        <v>89</v>
      </c>
      <c r="E514">
        <v>-0.32554619469407198</v>
      </c>
      <c r="F514">
        <v>-0.28264768297613935</v>
      </c>
      <c r="G514">
        <v>-0.26219854480046023</v>
      </c>
      <c r="H514">
        <v>665.33883324330395</v>
      </c>
      <c r="I514">
        <v>45.131033333333299</v>
      </c>
      <c r="J514">
        <v>2657.3262271057001</v>
      </c>
      <c r="K514">
        <v>4</v>
      </c>
      <c r="L514">
        <v>4.8858017491742496</v>
      </c>
      <c r="M514">
        <v>2324265.0246630199</v>
      </c>
      <c r="N514">
        <v>2380685.0217254199</v>
      </c>
      <c r="O514">
        <v>2428258.1103091501</v>
      </c>
      <c r="P514">
        <v>2518158.3690347201</v>
      </c>
      <c r="Q514">
        <v>2810702.8558434998</v>
      </c>
      <c r="R514">
        <v>3069212.6121036601</v>
      </c>
      <c r="S514">
        <v>2588546.9989465782</v>
      </c>
      <c r="T514">
        <v>291235.74882636691</v>
      </c>
      <c r="U514">
        <v>11.250935329545367</v>
      </c>
      <c r="V514">
        <v>1909195.3647412499</v>
      </c>
      <c r="W514">
        <v>2095109.24892943</v>
      </c>
      <c r="X514">
        <v>2192647.49433761</v>
      </c>
      <c r="Y514">
        <v>2065650.7026694298</v>
      </c>
      <c r="Z514">
        <v>144003.93016856289</v>
      </c>
      <c r="AA514">
        <v>6.9713591936171664</v>
      </c>
      <c r="AB514">
        <v>2063750.8811087101</v>
      </c>
      <c r="AC514">
        <v>2153688.92488393</v>
      </c>
      <c r="AD514">
        <v>2166545.4980296702</v>
      </c>
      <c r="AE514">
        <v>2127995.1013407703</v>
      </c>
      <c r="AF514">
        <v>56007.256165447121</v>
      </c>
      <c r="AG514">
        <v>2.6319259912844273</v>
      </c>
      <c r="AH514">
        <v>1804916.74213463</v>
      </c>
      <c r="AI514">
        <v>2038901.06610424</v>
      </c>
      <c r="AJ514">
        <v>2631300.1221984299</v>
      </c>
      <c r="AK514">
        <v>2158372.6434791</v>
      </c>
      <c r="AL514">
        <v>425948.9007636293</v>
      </c>
      <c r="AM514">
        <v>19.734724772875108</v>
      </c>
    </row>
    <row r="515" spans="1:39" x14ac:dyDescent="0.2">
      <c r="A515" t="s">
        <v>208</v>
      </c>
      <c r="B515" t="s">
        <v>210</v>
      </c>
      <c r="C515" t="s">
        <v>1069</v>
      </c>
      <c r="D515" t="s">
        <v>536</v>
      </c>
      <c r="E515">
        <v>-0.17555370842247836</v>
      </c>
      <c r="F515">
        <v>-0.1213601080879077</v>
      </c>
      <c r="G515">
        <v>-0.26186999498474189</v>
      </c>
      <c r="H515">
        <v>639.99455495705297</v>
      </c>
      <c r="I515">
        <v>46.498833333333302</v>
      </c>
      <c r="J515">
        <v>1916.9618354705201</v>
      </c>
      <c r="K515">
        <v>3</v>
      </c>
      <c r="L515">
        <v>4.7781411790756199</v>
      </c>
      <c r="M515">
        <v>1800332.11134985</v>
      </c>
      <c r="N515">
        <v>2019789.30183613</v>
      </c>
      <c r="O515">
        <v>2080628.7200392201</v>
      </c>
      <c r="P515">
        <v>2090730.2658905301</v>
      </c>
      <c r="Q515">
        <v>2127788.7273875</v>
      </c>
      <c r="R515">
        <v>2143046.61106714</v>
      </c>
      <c r="S515">
        <v>2043719.2895950619</v>
      </c>
      <c r="T515">
        <v>126740.59172800842</v>
      </c>
      <c r="U515">
        <v>6.2014677051426439</v>
      </c>
      <c r="V515">
        <v>1335792.7602526101</v>
      </c>
      <c r="W515">
        <v>1950221.0528569201</v>
      </c>
      <c r="X515">
        <v>2142682.7401545201</v>
      </c>
      <c r="Y515">
        <v>1809565.5177546833</v>
      </c>
      <c r="Z515">
        <v>421433.08434756187</v>
      </c>
      <c r="AA515">
        <v>23.289186283261955</v>
      </c>
      <c r="AB515">
        <v>1673264.38479158</v>
      </c>
      <c r="AC515">
        <v>1830302.1241252201</v>
      </c>
      <c r="AD515">
        <v>2132932.9018704402</v>
      </c>
      <c r="AE515">
        <v>1878833.1369290799</v>
      </c>
      <c r="AF515">
        <v>233645.52382016275</v>
      </c>
      <c r="AG515">
        <v>12.435671866105807</v>
      </c>
      <c r="AH515">
        <v>1539869.06121283</v>
      </c>
      <c r="AI515">
        <v>1747206.0211475601</v>
      </c>
      <c r="AJ515">
        <v>1826348.5622002301</v>
      </c>
      <c r="AK515">
        <v>1704474.5481868733</v>
      </c>
      <c r="AL515">
        <v>147942.92888658066</v>
      </c>
      <c r="AM515">
        <v>8.6796795554356763</v>
      </c>
    </row>
    <row r="516" spans="1:39" x14ac:dyDescent="0.2">
      <c r="A516" t="s">
        <v>1537</v>
      </c>
      <c r="B516" t="s">
        <v>1539</v>
      </c>
      <c r="C516" t="s">
        <v>1538</v>
      </c>
      <c r="D516" t="s">
        <v>222</v>
      </c>
      <c r="E516">
        <v>-7.0609443802198746E-2</v>
      </c>
      <c r="F516">
        <v>0.10360893225045727</v>
      </c>
      <c r="G516">
        <v>-0.26185901125390249</v>
      </c>
      <c r="H516">
        <v>470.93285322684397</v>
      </c>
      <c r="I516">
        <v>50.432899999999997</v>
      </c>
      <c r="J516">
        <v>1409.77673027989</v>
      </c>
      <c r="K516">
        <v>3</v>
      </c>
      <c r="L516">
        <v>4.73146655814877</v>
      </c>
      <c r="M516">
        <v>190787.341331334</v>
      </c>
      <c r="N516">
        <v>192161.42295102499</v>
      </c>
      <c r="O516">
        <v>200953.35612556699</v>
      </c>
      <c r="P516">
        <v>202888.080103363</v>
      </c>
      <c r="Q516">
        <v>203010.59214993799</v>
      </c>
      <c r="R516">
        <v>211394.56680038699</v>
      </c>
      <c r="S516">
        <v>200199.22657693565</v>
      </c>
      <c r="T516">
        <v>7671.0877295422288</v>
      </c>
      <c r="U516">
        <v>3.8317269555455877</v>
      </c>
      <c r="V516">
        <v>173027.31647095</v>
      </c>
      <c r="W516">
        <v>191941.643703048</v>
      </c>
      <c r="X516">
        <v>206941.56544270099</v>
      </c>
      <c r="Y516">
        <v>190636.841872233</v>
      </c>
      <c r="Z516">
        <v>16994.733057413756</v>
      </c>
      <c r="AA516">
        <v>8.9147160068901172</v>
      </c>
      <c r="AB516">
        <v>186357.70976582399</v>
      </c>
      <c r="AC516">
        <v>216250.057681028</v>
      </c>
      <c r="AD516">
        <v>242709.14390542399</v>
      </c>
      <c r="AE516">
        <v>215105.63711742533</v>
      </c>
      <c r="AF516">
        <v>28193.142893569155</v>
      </c>
      <c r="AG516">
        <v>13.106649956448436</v>
      </c>
      <c r="AH516">
        <v>155290.425307347</v>
      </c>
      <c r="AI516">
        <v>168425.50922026599</v>
      </c>
      <c r="AJ516">
        <v>177190.06457285999</v>
      </c>
      <c r="AK516">
        <v>166968.66636682433</v>
      </c>
      <c r="AL516">
        <v>11022.265797675975</v>
      </c>
      <c r="AM516">
        <v>6.6013977577448228</v>
      </c>
    </row>
    <row r="517" spans="1:39" x14ac:dyDescent="0.2">
      <c r="A517" t="s">
        <v>1140</v>
      </c>
      <c r="B517" t="s">
        <v>1142</v>
      </c>
      <c r="C517" t="s">
        <v>1141</v>
      </c>
      <c r="D517" t="s">
        <v>467</v>
      </c>
      <c r="E517">
        <v>-8.3265570130167291E-2</v>
      </c>
      <c r="F517">
        <v>0.20044934321374075</v>
      </c>
      <c r="G517">
        <v>-0.26153665028815448</v>
      </c>
      <c r="H517">
        <v>830.45150062792902</v>
      </c>
      <c r="I517">
        <v>76.946866666666693</v>
      </c>
      <c r="J517">
        <v>3317.7768966442</v>
      </c>
      <c r="K517">
        <v>4</v>
      </c>
      <c r="L517">
        <v>2.28787582742518</v>
      </c>
      <c r="M517">
        <v>460446.34291365999</v>
      </c>
      <c r="N517">
        <v>486969.06418505101</v>
      </c>
      <c r="O517">
        <v>526457.49996754702</v>
      </c>
      <c r="P517">
        <v>538707.81162380998</v>
      </c>
      <c r="Q517">
        <v>570055.95315547497</v>
      </c>
      <c r="R517">
        <v>579791.05307153496</v>
      </c>
      <c r="S517">
        <v>527071.28748617973</v>
      </c>
      <c r="T517">
        <v>46497.12281030837</v>
      </c>
      <c r="U517">
        <v>8.8217901286318057</v>
      </c>
      <c r="V517">
        <v>406395.30636949302</v>
      </c>
      <c r="W517">
        <v>501838.60212546098</v>
      </c>
      <c r="X517">
        <v>584303.34177491802</v>
      </c>
      <c r="Y517">
        <v>497512.41675662406</v>
      </c>
      <c r="Z517">
        <v>89032.882550991373</v>
      </c>
      <c r="AA517">
        <v>17.895610150076912</v>
      </c>
      <c r="AB517">
        <v>398692.24200147099</v>
      </c>
      <c r="AC517">
        <v>698092.11621607002</v>
      </c>
      <c r="AD517">
        <v>720119.21093851898</v>
      </c>
      <c r="AE517">
        <v>605634.52305202</v>
      </c>
      <c r="AF517">
        <v>179555.36469368229</v>
      </c>
      <c r="AG517">
        <v>29.647478447700653</v>
      </c>
      <c r="AH517">
        <v>420909.38492683403</v>
      </c>
      <c r="AI517">
        <v>423462.73710814997</v>
      </c>
      <c r="AJ517">
        <v>474674.77446649002</v>
      </c>
      <c r="AK517">
        <v>439682.29883382469</v>
      </c>
      <c r="AL517">
        <v>30331.253106613749</v>
      </c>
      <c r="AM517">
        <v>6.8984476261750221</v>
      </c>
    </row>
    <row r="518" spans="1:39" x14ac:dyDescent="0.2">
      <c r="A518" t="s">
        <v>1655</v>
      </c>
      <c r="B518" t="s">
        <v>1657</v>
      </c>
      <c r="C518" t="s">
        <v>1656</v>
      </c>
      <c r="D518" t="s">
        <v>89</v>
      </c>
      <c r="E518">
        <v>-7.4558912377759468E-2</v>
      </c>
      <c r="F518">
        <v>0.17449926011406178</v>
      </c>
      <c r="G518">
        <v>-0.26133955972659551</v>
      </c>
      <c r="H518">
        <v>722.89873217056504</v>
      </c>
      <c r="I518">
        <v>64.548866666666697</v>
      </c>
      <c r="J518">
        <v>1443.78291140737</v>
      </c>
      <c r="K518">
        <v>2</v>
      </c>
      <c r="L518">
        <v>5.1084169150490304</v>
      </c>
      <c r="M518">
        <v>758084.09897720604</v>
      </c>
      <c r="N518">
        <v>782814.97512502898</v>
      </c>
      <c r="O518">
        <v>787064.70978567598</v>
      </c>
      <c r="P518">
        <v>810639.38399402797</v>
      </c>
      <c r="Q518">
        <v>822660.29794013803</v>
      </c>
      <c r="R518">
        <v>888254.11635625595</v>
      </c>
      <c r="S518">
        <v>808252.93036305567</v>
      </c>
      <c r="T518">
        <v>45224.769899474173</v>
      </c>
      <c r="U518">
        <v>5.5953734531045685</v>
      </c>
      <c r="V518">
        <v>743665.22079049097</v>
      </c>
      <c r="W518">
        <v>759082.311468267</v>
      </c>
      <c r="X518">
        <v>799882.01648843603</v>
      </c>
      <c r="Y518">
        <v>767543.18291573133</v>
      </c>
      <c r="Z518">
        <v>29047.75015167287</v>
      </c>
      <c r="AA518">
        <v>3.7845102136568678</v>
      </c>
      <c r="AB518">
        <v>817918.41741465498</v>
      </c>
      <c r="AC518">
        <v>953798.596512552</v>
      </c>
      <c r="AD518">
        <v>964799.37886830606</v>
      </c>
      <c r="AE518">
        <v>912172.1309318376</v>
      </c>
      <c r="AF518">
        <v>81811.222866694938</v>
      </c>
      <c r="AG518">
        <v>8.9688360444776958</v>
      </c>
      <c r="AH518">
        <v>593209.32523907803</v>
      </c>
      <c r="AI518">
        <v>620757.22897795204</v>
      </c>
      <c r="AJ518">
        <v>809040.96057685802</v>
      </c>
      <c r="AK518">
        <v>674335.83826462936</v>
      </c>
      <c r="AL518">
        <v>117468.39674127547</v>
      </c>
      <c r="AM518">
        <v>17.41986560340241</v>
      </c>
    </row>
    <row r="519" spans="1:39" x14ac:dyDescent="0.2">
      <c r="A519" t="s">
        <v>1423</v>
      </c>
      <c r="B519" t="s">
        <v>1426</v>
      </c>
      <c r="C519" t="s">
        <v>1424</v>
      </c>
      <c r="D519" t="s">
        <v>1425</v>
      </c>
      <c r="E519">
        <v>-0.37316848208504816</v>
      </c>
      <c r="F519">
        <v>-0.37742962262990398</v>
      </c>
      <c r="G519">
        <v>-0.26117443178916633</v>
      </c>
      <c r="H519">
        <v>589.01956583609001</v>
      </c>
      <c r="I519">
        <v>41.146250000000002</v>
      </c>
      <c r="J519">
        <v>2352.0491574768398</v>
      </c>
      <c r="K519">
        <v>4</v>
      </c>
      <c r="L519">
        <v>4.9320967706165701</v>
      </c>
      <c r="M519">
        <v>8174310.1776258796</v>
      </c>
      <c r="N519">
        <v>8207268.1845498299</v>
      </c>
      <c r="O519">
        <v>9809292.4945019297</v>
      </c>
      <c r="P519">
        <v>10322134.8861348</v>
      </c>
      <c r="Q519">
        <v>11720105.775087001</v>
      </c>
      <c r="R519">
        <v>11853082.633812999</v>
      </c>
      <c r="S519">
        <v>10014365.691952074</v>
      </c>
      <c r="T519">
        <v>1617319.499280306</v>
      </c>
      <c r="U519">
        <v>16.149994408333278</v>
      </c>
      <c r="V519">
        <v>7058690.7449302999</v>
      </c>
      <c r="W519">
        <v>7949474.0071155196</v>
      </c>
      <c r="X519">
        <v>8187658.6976935295</v>
      </c>
      <c r="Y519">
        <v>7731941.1499131164</v>
      </c>
      <c r="Z519">
        <v>595090.38604533032</v>
      </c>
      <c r="AA519">
        <v>7.6965198584318939</v>
      </c>
      <c r="AB519">
        <v>5324763.8269346599</v>
      </c>
      <c r="AC519">
        <v>7119022.6414739797</v>
      </c>
      <c r="AD519">
        <v>10683626.9315223</v>
      </c>
      <c r="AE519">
        <v>7709137.7999769794</v>
      </c>
      <c r="AF519">
        <v>2727733.5589549346</v>
      </c>
      <c r="AG519">
        <v>35.383121040631551</v>
      </c>
      <c r="AH519">
        <v>6778654.4282823699</v>
      </c>
      <c r="AI519">
        <v>8291196.7387549104</v>
      </c>
      <c r="AJ519">
        <v>9998361.0742783602</v>
      </c>
      <c r="AK519">
        <v>8356070.7471052138</v>
      </c>
      <c r="AL519">
        <v>1610833.3865695887</v>
      </c>
      <c r="AM519">
        <v>19.277402445732385</v>
      </c>
    </row>
    <row r="520" spans="1:39" x14ac:dyDescent="0.2">
      <c r="A520" t="s">
        <v>1313</v>
      </c>
      <c r="B520" t="s">
        <v>1315</v>
      </c>
      <c r="C520" t="s">
        <v>1314</v>
      </c>
      <c r="D520" t="s">
        <v>52</v>
      </c>
      <c r="E520">
        <v>1.502238867797687E-2</v>
      </c>
      <c r="F520">
        <v>-1.4777892799506918E-2</v>
      </c>
      <c r="G520">
        <v>-0.2608128107665959</v>
      </c>
      <c r="H520">
        <v>945.81755310862002</v>
      </c>
      <c r="I520">
        <v>76.261683333333295</v>
      </c>
      <c r="J520">
        <v>2834.4308299252202</v>
      </c>
      <c r="K520">
        <v>3</v>
      </c>
      <c r="L520">
        <v>4.7501561984481899</v>
      </c>
      <c r="M520">
        <v>1259513.89521614</v>
      </c>
      <c r="N520">
        <v>1261051.2043690199</v>
      </c>
      <c r="O520">
        <v>1267248.3956695399</v>
      </c>
      <c r="P520">
        <v>1285911.3859473499</v>
      </c>
      <c r="Q520">
        <v>1303538.9530171501</v>
      </c>
      <c r="R520">
        <v>1347206.2837411701</v>
      </c>
      <c r="S520">
        <v>1287411.6863267282</v>
      </c>
      <c r="T520">
        <v>33815.539505104651</v>
      </c>
      <c r="U520">
        <v>2.6266298390989369</v>
      </c>
      <c r="V520">
        <v>1240470.4305002701</v>
      </c>
      <c r="W520">
        <v>1287090.20094684</v>
      </c>
      <c r="X520">
        <v>1375100.93413644</v>
      </c>
      <c r="Y520">
        <v>1300887.1885278502</v>
      </c>
      <c r="Z520">
        <v>68367.468704531551</v>
      </c>
      <c r="AA520">
        <v>5.2554494584499398</v>
      </c>
      <c r="AB520">
        <v>1261960.0787099099</v>
      </c>
      <c r="AC520">
        <v>1274994.6726746201</v>
      </c>
      <c r="AD520">
        <v>1285920.3810918001</v>
      </c>
      <c r="AE520">
        <v>1274291.7108254435</v>
      </c>
      <c r="AF520">
        <v>11995.609158310839</v>
      </c>
      <c r="AG520">
        <v>0.94135503326318315</v>
      </c>
      <c r="AH520">
        <v>965034.43078622303</v>
      </c>
      <c r="AI520">
        <v>1002070.28939972</v>
      </c>
      <c r="AJ520">
        <v>1256384.5021295799</v>
      </c>
      <c r="AK520">
        <v>1074496.4074385075</v>
      </c>
      <c r="AL520">
        <v>158604.45437808969</v>
      </c>
      <c r="AM520">
        <v>14.760817558821524</v>
      </c>
    </row>
    <row r="521" spans="1:39" x14ac:dyDescent="0.2">
      <c r="A521" t="s">
        <v>278</v>
      </c>
      <c r="B521" t="s">
        <v>281</v>
      </c>
      <c r="C521" t="s">
        <v>1235</v>
      </c>
      <c r="D521" t="s">
        <v>66</v>
      </c>
      <c r="E521">
        <v>-4.1113221553898197E-2</v>
      </c>
      <c r="F521">
        <v>-8.7599735110388349E-2</v>
      </c>
      <c r="G521">
        <v>-0.26049435707021512</v>
      </c>
      <c r="H521">
        <v>577.80497847912102</v>
      </c>
      <c r="I521">
        <v>52.579833333333298</v>
      </c>
      <c r="J521">
        <v>2307.1908080489702</v>
      </c>
      <c r="K521">
        <v>4</v>
      </c>
      <c r="L521">
        <v>4.9532555054654699</v>
      </c>
      <c r="M521">
        <v>5323972.4024897497</v>
      </c>
      <c r="N521">
        <v>5335681.5356835099</v>
      </c>
      <c r="O521">
        <v>5577531.5828355998</v>
      </c>
      <c r="P521">
        <v>5830722.7178577697</v>
      </c>
      <c r="Q521">
        <v>6114287.6225366499</v>
      </c>
      <c r="R521">
        <v>6399393.6832193201</v>
      </c>
      <c r="S521">
        <v>5763598.2574370997</v>
      </c>
      <c r="T521">
        <v>434218.60114879342</v>
      </c>
      <c r="U521">
        <v>7.5338110283536226</v>
      </c>
      <c r="V521">
        <v>5484589.4849546496</v>
      </c>
      <c r="W521">
        <v>5621728.45056378</v>
      </c>
      <c r="X521">
        <v>5698686.9551489502</v>
      </c>
      <c r="Y521">
        <v>5601668.2968891263</v>
      </c>
      <c r="Z521">
        <v>108449.24623983284</v>
      </c>
      <c r="AA521">
        <v>1.9360169237450184</v>
      </c>
      <c r="AB521">
        <v>4644944.9087193003</v>
      </c>
      <c r="AC521">
        <v>5772316.58090741</v>
      </c>
      <c r="AD521">
        <v>5854883.6099025002</v>
      </c>
      <c r="AE521">
        <v>5424048.3665097365</v>
      </c>
      <c r="AF521">
        <v>675985.18994503957</v>
      </c>
      <c r="AG521">
        <v>12.462742665033094</v>
      </c>
      <c r="AH521">
        <v>4600777.1813061005</v>
      </c>
      <c r="AI521">
        <v>4910691.4986856198</v>
      </c>
      <c r="AJ521">
        <v>4922918.1852651099</v>
      </c>
      <c r="AK521">
        <v>4811462.288418944</v>
      </c>
      <c r="AL521">
        <v>182561.04112197881</v>
      </c>
      <c r="AM521">
        <v>3.7942943367008852</v>
      </c>
    </row>
    <row r="522" spans="1:39" x14ac:dyDescent="0.2">
      <c r="A522" t="s">
        <v>1423</v>
      </c>
      <c r="B522" t="s">
        <v>1426</v>
      </c>
      <c r="C522" t="s">
        <v>4372</v>
      </c>
      <c r="D522" t="s">
        <v>52</v>
      </c>
      <c r="E522">
        <v>-3.9776605056275095E-2</v>
      </c>
      <c r="F522">
        <v>-0.19234053534456511</v>
      </c>
      <c r="G522">
        <v>-0.25966141391121217</v>
      </c>
      <c r="H522">
        <v>872.43059525243302</v>
      </c>
      <c r="I522">
        <v>58.672466666666701</v>
      </c>
      <c r="J522">
        <v>1742.84663757111</v>
      </c>
      <c r="K522">
        <v>2</v>
      </c>
      <c r="L522">
        <v>3.2358494620420002</v>
      </c>
      <c r="M522">
        <v>580302.74622996105</v>
      </c>
      <c r="N522">
        <v>680925.99514743104</v>
      </c>
      <c r="O522">
        <v>744639.58656398195</v>
      </c>
      <c r="P522">
        <v>1640433.42503311</v>
      </c>
      <c r="Q522">
        <v>1668018.10128331</v>
      </c>
      <c r="R522">
        <v>1781865.6268322901</v>
      </c>
      <c r="S522">
        <v>1182697.5801816806</v>
      </c>
      <c r="T522">
        <v>567557.84291703405</v>
      </c>
      <c r="U522">
        <v>47.988416686355983</v>
      </c>
      <c r="V522">
        <v>647967.62319110194</v>
      </c>
      <c r="W522">
        <v>898234.86422425497</v>
      </c>
      <c r="X522">
        <v>1905401.8948423101</v>
      </c>
      <c r="Y522">
        <v>1150534.7940858891</v>
      </c>
      <c r="Z522">
        <v>665602.49236078584</v>
      </c>
      <c r="AA522">
        <v>57.851574396723336</v>
      </c>
      <c r="AB522">
        <v>658263.16126624995</v>
      </c>
      <c r="AC522">
        <v>668794.85492313502</v>
      </c>
      <c r="AD522">
        <v>1778178.5558237501</v>
      </c>
      <c r="AE522">
        <v>1035078.8573377117</v>
      </c>
      <c r="AF522">
        <v>643564.76019150671</v>
      </c>
      <c r="AG522">
        <v>62.175432879268342</v>
      </c>
      <c r="AH522">
        <v>462467.80891400302</v>
      </c>
      <c r="AI522">
        <v>491794.59527461597</v>
      </c>
      <c r="AJ522">
        <v>2009402.4413213099</v>
      </c>
      <c r="AK522">
        <v>987888.28183664288</v>
      </c>
      <c r="AL522">
        <v>884778.72862106562</v>
      </c>
      <c r="AM522">
        <v>89.562630197021861</v>
      </c>
    </row>
    <row r="523" spans="1:39" x14ac:dyDescent="0.2">
      <c r="A523" t="s">
        <v>1531</v>
      </c>
      <c r="B523" t="s">
        <v>1533</v>
      </c>
      <c r="C523" t="s">
        <v>1532</v>
      </c>
      <c r="D523" t="s">
        <v>145</v>
      </c>
      <c r="E523">
        <v>-0.16527542961986472</v>
      </c>
      <c r="F523">
        <v>-0.11955993799075509</v>
      </c>
      <c r="G523">
        <v>-0.25947636839296417</v>
      </c>
      <c r="H523">
        <v>531.28515978953499</v>
      </c>
      <c r="I523">
        <v>46.931933333333298</v>
      </c>
      <c r="J523">
        <v>1590.8336499679699</v>
      </c>
      <c r="K523">
        <v>3</v>
      </c>
      <c r="L523">
        <v>2.26923547741369</v>
      </c>
      <c r="M523">
        <v>1939946.2307331699</v>
      </c>
      <c r="N523">
        <v>1958286.8968795401</v>
      </c>
      <c r="O523">
        <v>1960229.9076020999</v>
      </c>
      <c r="P523">
        <v>1996402.1658127401</v>
      </c>
      <c r="Q523">
        <v>2086344.77475607</v>
      </c>
      <c r="R523">
        <v>2144909.6607504101</v>
      </c>
      <c r="S523">
        <v>2014353.2727556715</v>
      </c>
      <c r="T523">
        <v>82654.91408131941</v>
      </c>
      <c r="U523">
        <v>4.1032978276072694</v>
      </c>
      <c r="V523">
        <v>1660893.48357207</v>
      </c>
      <c r="W523">
        <v>1746137.9782859101</v>
      </c>
      <c r="X523">
        <v>1981917.0146562499</v>
      </c>
      <c r="Y523">
        <v>1796316.1588380765</v>
      </c>
      <c r="Z523">
        <v>166290.15073083318</v>
      </c>
      <c r="AA523">
        <v>9.2572874720670431</v>
      </c>
      <c r="AB523">
        <v>1816449.3692439799</v>
      </c>
      <c r="AC523">
        <v>1823326.25670852</v>
      </c>
      <c r="AD523">
        <v>1922669.8322326399</v>
      </c>
      <c r="AE523">
        <v>1854148.4860617134</v>
      </c>
      <c r="AF523">
        <v>59440.760897779204</v>
      </c>
      <c r="AG523">
        <v>3.2058252801550857</v>
      </c>
      <c r="AH523">
        <v>1650789.5129276901</v>
      </c>
      <c r="AI523">
        <v>1658954.55598183</v>
      </c>
      <c r="AJ523">
        <v>1738574.15536938</v>
      </c>
      <c r="AK523">
        <v>1682772.7414263003</v>
      </c>
      <c r="AL523">
        <v>48497.58066702103</v>
      </c>
      <c r="AM523">
        <v>2.8820041751992607</v>
      </c>
    </row>
    <row r="524" spans="1:39" x14ac:dyDescent="0.2">
      <c r="A524" t="s">
        <v>1427</v>
      </c>
      <c r="B524" t="s">
        <v>1429</v>
      </c>
      <c r="C524" t="s">
        <v>1428</v>
      </c>
      <c r="D524" t="s">
        <v>62</v>
      </c>
      <c r="E524">
        <v>-0.14342327428568624</v>
      </c>
      <c r="F524">
        <v>-0.21016433786289143</v>
      </c>
      <c r="G524">
        <v>-0.25932312219392034</v>
      </c>
      <c r="H524">
        <v>556.28998536371705</v>
      </c>
      <c r="I524">
        <v>42.480150000000002</v>
      </c>
      <c r="J524">
        <v>1665.8481266905101</v>
      </c>
      <c r="K524">
        <v>3</v>
      </c>
      <c r="L524">
        <v>4.3153522928875603</v>
      </c>
      <c r="M524">
        <v>138526.03720481001</v>
      </c>
      <c r="N524">
        <v>152620.44237828199</v>
      </c>
      <c r="O524">
        <v>162052.55108218401</v>
      </c>
      <c r="P524">
        <v>170064.31488381399</v>
      </c>
      <c r="Q524">
        <v>176339.45056017299</v>
      </c>
      <c r="R524">
        <v>178782.909525875</v>
      </c>
      <c r="S524">
        <v>163064.28427252301</v>
      </c>
      <c r="T524">
        <v>15391.742299658912</v>
      </c>
      <c r="U524">
        <v>9.4390640895558047</v>
      </c>
      <c r="V524">
        <v>133595.25801386801</v>
      </c>
      <c r="W524">
        <v>152586.902554234</v>
      </c>
      <c r="X524">
        <v>156717.549172953</v>
      </c>
      <c r="Y524">
        <v>147633.23658035169</v>
      </c>
      <c r="Z524">
        <v>12331.431062410182</v>
      </c>
      <c r="AA524">
        <v>8.3527472187461029</v>
      </c>
      <c r="AB524">
        <v>127237.27355619401</v>
      </c>
      <c r="AC524">
        <v>129200.785337587</v>
      </c>
      <c r="AD524">
        <v>166439.20282619999</v>
      </c>
      <c r="AE524">
        <v>140959.08723999365</v>
      </c>
      <c r="AF524">
        <v>22088.256208758223</v>
      </c>
      <c r="AG524">
        <v>15.669976757973236</v>
      </c>
      <c r="AH524">
        <v>94937.273293308099</v>
      </c>
      <c r="AI524">
        <v>151933.16831250599</v>
      </c>
      <c r="AJ524">
        <v>161840.312329265</v>
      </c>
      <c r="AK524">
        <v>136236.91797835971</v>
      </c>
      <c r="AL524">
        <v>36107.940456024822</v>
      </c>
      <c r="AM524">
        <v>26.503785458329528</v>
      </c>
    </row>
    <row r="525" spans="1:39" x14ac:dyDescent="0.2">
      <c r="A525" t="s">
        <v>631</v>
      </c>
      <c r="B525" t="s">
        <v>633</v>
      </c>
      <c r="C525" t="s">
        <v>4519</v>
      </c>
      <c r="D525" t="s">
        <v>4520</v>
      </c>
      <c r="E525">
        <v>-0.36763006318968866</v>
      </c>
      <c r="F525">
        <v>-0.22643914450150929</v>
      </c>
      <c r="G525">
        <v>-0.2593113979031102</v>
      </c>
      <c r="H525">
        <v>813.08590558653805</v>
      </c>
      <c r="I525">
        <v>78.7467166666667</v>
      </c>
      <c r="J525">
        <v>2436.2358873589701</v>
      </c>
      <c r="K525">
        <v>3</v>
      </c>
      <c r="L525">
        <v>5.8941105353437502</v>
      </c>
      <c r="M525">
        <v>105052.24357675501</v>
      </c>
      <c r="N525">
        <v>107351.679292898</v>
      </c>
      <c r="O525">
        <v>122934.840685288</v>
      </c>
      <c r="P525">
        <v>234872.49538444</v>
      </c>
      <c r="Q525">
        <v>265274.705170236</v>
      </c>
      <c r="R525">
        <v>282498.25162319699</v>
      </c>
      <c r="S525">
        <v>186330.70262213566</v>
      </c>
      <c r="T525">
        <v>83306.143837429205</v>
      </c>
      <c r="U525">
        <v>44.708758495033237</v>
      </c>
      <c r="V525">
        <v>85641.622871595406</v>
      </c>
      <c r="W525">
        <v>90654.9743305843</v>
      </c>
      <c r="X525">
        <v>256952.83279878899</v>
      </c>
      <c r="Y525">
        <v>144416.47666698959</v>
      </c>
      <c r="Z525">
        <v>97491.574055300938</v>
      </c>
      <c r="AA525">
        <v>67.507237612580084</v>
      </c>
      <c r="AB525">
        <v>73279.273560275396</v>
      </c>
      <c r="AC525">
        <v>104377.734473844</v>
      </c>
      <c r="AD525">
        <v>300137.00291283103</v>
      </c>
      <c r="AE525">
        <v>159264.67031565015</v>
      </c>
      <c r="AF525">
        <v>122985.93064381897</v>
      </c>
      <c r="AG525">
        <v>77.221100197595888</v>
      </c>
      <c r="AH525">
        <v>82009.456110405401</v>
      </c>
      <c r="AI525">
        <v>116683.243631399</v>
      </c>
      <c r="AJ525">
        <v>268337.718236488</v>
      </c>
      <c r="AK525">
        <v>155676.80599276413</v>
      </c>
      <c r="AL525">
        <v>99095.553613438155</v>
      </c>
      <c r="AM525">
        <v>63.654667746744579</v>
      </c>
    </row>
    <row r="526" spans="1:39" x14ac:dyDescent="0.2">
      <c r="A526" t="s">
        <v>1054</v>
      </c>
      <c r="B526" t="s">
        <v>1057</v>
      </c>
      <c r="C526" t="s">
        <v>1055</v>
      </c>
      <c r="D526" t="s">
        <v>1056</v>
      </c>
      <c r="E526">
        <v>-0.2728425105769301</v>
      </c>
      <c r="F526">
        <v>-8.4818007131951062E-2</v>
      </c>
      <c r="G526">
        <v>-0.2584777665432158</v>
      </c>
      <c r="H526">
        <v>659.31872790386501</v>
      </c>
      <c r="I526">
        <v>44.573950000000004</v>
      </c>
      <c r="J526">
        <v>1974.9343543109601</v>
      </c>
      <c r="K526">
        <v>3</v>
      </c>
      <c r="L526">
        <v>4.6595745396484096</v>
      </c>
      <c r="M526">
        <v>1068466.2174753901</v>
      </c>
      <c r="N526">
        <v>1075994.35974296</v>
      </c>
      <c r="O526">
        <v>1078524.12225531</v>
      </c>
      <c r="P526">
        <v>1132855.25491486</v>
      </c>
      <c r="Q526">
        <v>1143942.1850385501</v>
      </c>
      <c r="R526">
        <v>1159537.6350885101</v>
      </c>
      <c r="S526">
        <v>1109886.6290859298</v>
      </c>
      <c r="T526">
        <v>40001.260766839187</v>
      </c>
      <c r="U526">
        <v>3.6040852929080742</v>
      </c>
      <c r="V526">
        <v>829144.18460325501</v>
      </c>
      <c r="W526">
        <v>897634.54585057904</v>
      </c>
      <c r="X526">
        <v>1029138.01954756</v>
      </c>
      <c r="Y526">
        <v>918638.91666713136</v>
      </c>
      <c r="Z526">
        <v>101637.94172936554</v>
      </c>
      <c r="AA526">
        <v>11.063970825241451</v>
      </c>
      <c r="AB526">
        <v>951868.56829540897</v>
      </c>
      <c r="AC526">
        <v>1032240.7653156701</v>
      </c>
      <c r="AD526">
        <v>1155438.5401770701</v>
      </c>
      <c r="AE526">
        <v>1046515.957929383</v>
      </c>
      <c r="AF526">
        <v>102533.01520044179</v>
      </c>
      <c r="AG526">
        <v>9.7975586921112701</v>
      </c>
      <c r="AH526">
        <v>887079.70365286199</v>
      </c>
      <c r="AI526">
        <v>912293.74248503498</v>
      </c>
      <c r="AJ526">
        <v>984120.70589956106</v>
      </c>
      <c r="AK526">
        <v>927831.38401248597</v>
      </c>
      <c r="AL526">
        <v>50351.790012249228</v>
      </c>
      <c r="AM526">
        <v>5.4268254857362788</v>
      </c>
    </row>
    <row r="527" spans="1:39" x14ac:dyDescent="0.2">
      <c r="A527" t="s">
        <v>1974</v>
      </c>
      <c r="B527" t="s">
        <v>1977</v>
      </c>
      <c r="C527" t="s">
        <v>1975</v>
      </c>
      <c r="D527" t="s">
        <v>1976</v>
      </c>
      <c r="E527">
        <v>-0.10457328160962831</v>
      </c>
      <c r="F527">
        <v>-0.28966484275468801</v>
      </c>
      <c r="G527">
        <v>-0.25813710379444299</v>
      </c>
      <c r="H527">
        <v>1078.529298227</v>
      </c>
      <c r="I527">
        <v>71.449033333333304</v>
      </c>
      <c r="J527">
        <v>3232.5660652803499</v>
      </c>
      <c r="K527">
        <v>3</v>
      </c>
      <c r="L527">
        <v>6.2016999108715103</v>
      </c>
      <c r="M527">
        <v>10391032.8258102</v>
      </c>
      <c r="N527">
        <v>11088543.4080502</v>
      </c>
      <c r="O527">
        <v>12013288.901277</v>
      </c>
      <c r="P527">
        <v>12317999.356675399</v>
      </c>
      <c r="Q527">
        <v>12715991.0584614</v>
      </c>
      <c r="R527">
        <v>12847585.908477001</v>
      </c>
      <c r="S527">
        <v>11895740.2431252</v>
      </c>
      <c r="T527">
        <v>968158.37123851571</v>
      </c>
      <c r="U527">
        <v>8.1386979830703261</v>
      </c>
      <c r="V527">
        <v>10868411.170869499</v>
      </c>
      <c r="W527">
        <v>10959613.761194799</v>
      </c>
      <c r="X527">
        <v>11363945.314602399</v>
      </c>
      <c r="Y527">
        <v>11063990.082222233</v>
      </c>
      <c r="Z527">
        <v>263741.03623571922</v>
      </c>
      <c r="AA527">
        <v>2.3837786754662935</v>
      </c>
      <c r="AB527">
        <v>7909004.2526262598</v>
      </c>
      <c r="AC527">
        <v>10075369.182231599</v>
      </c>
      <c r="AD527">
        <v>11211059.563508401</v>
      </c>
      <c r="AE527">
        <v>9731810.9994554203</v>
      </c>
      <c r="AF527">
        <v>1677622.2720700849</v>
      </c>
      <c r="AG527">
        <v>17.238541440683164</v>
      </c>
      <c r="AH527">
        <v>9107919.7428723704</v>
      </c>
      <c r="AI527">
        <v>9281599.9828081597</v>
      </c>
      <c r="AJ527">
        <v>11450954.164450301</v>
      </c>
      <c r="AK527">
        <v>9946824.6300436109</v>
      </c>
      <c r="AL527">
        <v>1305505.8209911876</v>
      </c>
      <c r="AM527">
        <v>13.12485008580536</v>
      </c>
    </row>
    <row r="528" spans="1:39" x14ac:dyDescent="0.2">
      <c r="A528" t="s">
        <v>60</v>
      </c>
      <c r="B528" t="s">
        <v>63</v>
      </c>
      <c r="C528" t="s">
        <v>1061</v>
      </c>
      <c r="D528" t="s">
        <v>1062</v>
      </c>
      <c r="E528">
        <v>-0.19680096741987504</v>
      </c>
      <c r="F528">
        <v>-0.42597403657076016</v>
      </c>
      <c r="G528">
        <v>-0.25806631539893959</v>
      </c>
      <c r="H528">
        <v>827.41934424928195</v>
      </c>
      <c r="I528">
        <v>61.846366666666697</v>
      </c>
      <c r="J528">
        <v>2479.23620334721</v>
      </c>
      <c r="K528">
        <v>3</v>
      </c>
      <c r="L528">
        <v>4.9464459457014698</v>
      </c>
      <c r="M528">
        <v>270077.02311463899</v>
      </c>
      <c r="N528">
        <v>302710.56451266399</v>
      </c>
      <c r="O528">
        <v>329322.58139537898</v>
      </c>
      <c r="P528">
        <v>349348.20789596101</v>
      </c>
      <c r="Q528">
        <v>367575.98710857698</v>
      </c>
      <c r="R528">
        <v>371020.70259874599</v>
      </c>
      <c r="S528">
        <v>331675.84443766094</v>
      </c>
      <c r="T528">
        <v>39466.67103816945</v>
      </c>
      <c r="U528">
        <v>11.899169535569625</v>
      </c>
      <c r="V528">
        <v>249636.90768852</v>
      </c>
      <c r="W528">
        <v>285349.394698783</v>
      </c>
      <c r="X528">
        <v>333158.36888821499</v>
      </c>
      <c r="Y528">
        <v>289381.55709183932</v>
      </c>
      <c r="Z528">
        <v>41906.471700753471</v>
      </c>
      <c r="AA528">
        <v>14.481389941327139</v>
      </c>
      <c r="AB528">
        <v>183656.80894880299</v>
      </c>
      <c r="AC528">
        <v>258534.57238655299</v>
      </c>
      <c r="AD528">
        <v>298443.45547630801</v>
      </c>
      <c r="AE528">
        <v>246878.27893722136</v>
      </c>
      <c r="AF528">
        <v>58274.311990707196</v>
      </c>
      <c r="AG528">
        <v>23.60447109465056</v>
      </c>
      <c r="AH528">
        <v>257273.52007511599</v>
      </c>
      <c r="AI528">
        <v>283624.178775754</v>
      </c>
      <c r="AJ528">
        <v>291152.24653458199</v>
      </c>
      <c r="AK528">
        <v>277349.98179515067</v>
      </c>
      <c r="AL528">
        <v>17789.496548311581</v>
      </c>
      <c r="AM528">
        <v>6.4140968869616923</v>
      </c>
    </row>
    <row r="529" spans="1:39" x14ac:dyDescent="0.2">
      <c r="A529" t="s">
        <v>1983</v>
      </c>
      <c r="B529" t="s">
        <v>1985</v>
      </c>
      <c r="C529" t="s">
        <v>1984</v>
      </c>
      <c r="D529" t="s">
        <v>518</v>
      </c>
      <c r="E529">
        <v>-0.23705338680088711</v>
      </c>
      <c r="F529">
        <v>-0.44577897902111241</v>
      </c>
      <c r="G529">
        <v>-0.2578265322394897</v>
      </c>
      <c r="H529">
        <v>573.987875974085</v>
      </c>
      <c r="I529">
        <v>61.4164666666667</v>
      </c>
      <c r="J529">
        <v>1718.9417985216101</v>
      </c>
      <c r="K529">
        <v>3</v>
      </c>
      <c r="L529">
        <v>5.4647417119780402</v>
      </c>
      <c r="M529">
        <v>833240.97415174101</v>
      </c>
      <c r="N529">
        <v>889455.67631021002</v>
      </c>
      <c r="O529">
        <v>913572.31890979805</v>
      </c>
      <c r="P529">
        <v>964213.98218517902</v>
      </c>
      <c r="Q529">
        <v>998718.71881078999</v>
      </c>
      <c r="R529">
        <v>1018484.3871054</v>
      </c>
      <c r="S529">
        <v>936281.00957885291</v>
      </c>
      <c r="T529">
        <v>70372.806023310564</v>
      </c>
      <c r="U529">
        <v>7.5162056373401027</v>
      </c>
      <c r="V529">
        <v>485692.19379104598</v>
      </c>
      <c r="W529">
        <v>798130.85096014396</v>
      </c>
      <c r="X529">
        <v>1099414.2666680799</v>
      </c>
      <c r="Y529">
        <v>794412.43713975663</v>
      </c>
      <c r="Z529">
        <v>306877.93279270746</v>
      </c>
      <c r="AA529">
        <v>38.629547882911616</v>
      </c>
      <c r="AB529">
        <v>439512.16380573198</v>
      </c>
      <c r="AC529">
        <v>581533.31570227095</v>
      </c>
      <c r="AD529">
        <v>1041172.76784907</v>
      </c>
      <c r="AE529">
        <v>687406.08245235763</v>
      </c>
      <c r="AF529">
        <v>314492.69096266333</v>
      </c>
      <c r="AG529">
        <v>45.750641286253099</v>
      </c>
      <c r="AH529">
        <v>601846.88055451203</v>
      </c>
      <c r="AI529">
        <v>683734.25691898202</v>
      </c>
      <c r="AJ529">
        <v>1063586.1770488999</v>
      </c>
      <c r="AK529">
        <v>783055.7715074647</v>
      </c>
      <c r="AL529">
        <v>246372.41510951592</v>
      </c>
      <c r="AM529">
        <v>31.462946072822263</v>
      </c>
    </row>
    <row r="530" spans="1:39" x14ac:dyDescent="0.2">
      <c r="A530" t="s">
        <v>979</v>
      </c>
      <c r="B530" t="s">
        <v>981</v>
      </c>
      <c r="C530" t="s">
        <v>1246</v>
      </c>
      <c r="D530" t="s">
        <v>222</v>
      </c>
      <c r="E530">
        <v>-1.4391825060185701E-2</v>
      </c>
      <c r="F530">
        <v>-0.14600958214101994</v>
      </c>
      <c r="G530">
        <v>-0.25707113381540569</v>
      </c>
      <c r="H530">
        <v>722.74058993680205</v>
      </c>
      <c r="I530">
        <v>65.256249999999994</v>
      </c>
      <c r="J530">
        <v>2165.1999404097701</v>
      </c>
      <c r="K530">
        <v>3</v>
      </c>
      <c r="L530">
        <v>5.60524576426468</v>
      </c>
      <c r="M530">
        <v>439130.694697392</v>
      </c>
      <c r="N530">
        <v>492426.18746453</v>
      </c>
      <c r="O530">
        <v>505926.13536472199</v>
      </c>
      <c r="P530">
        <v>542035.17096807703</v>
      </c>
      <c r="Q530">
        <v>548784.01766965794</v>
      </c>
      <c r="R530">
        <v>567367.33829056402</v>
      </c>
      <c r="S530">
        <v>515944.92407582374</v>
      </c>
      <c r="T530">
        <v>46813.04234648095</v>
      </c>
      <c r="U530">
        <v>9.0732634748435395</v>
      </c>
      <c r="V530">
        <v>486387.43618881598</v>
      </c>
      <c r="W530">
        <v>498306.17307325901</v>
      </c>
      <c r="X530">
        <v>547777.260322785</v>
      </c>
      <c r="Y530">
        <v>510823.62319495337</v>
      </c>
      <c r="Z530">
        <v>32552.919146548753</v>
      </c>
      <c r="AA530">
        <v>6.3726338541170184</v>
      </c>
      <c r="AB530">
        <v>405826.274493095</v>
      </c>
      <c r="AC530">
        <v>425774.38646856998</v>
      </c>
      <c r="AD530">
        <v>567249.94403464999</v>
      </c>
      <c r="AE530">
        <v>466283.53499877168</v>
      </c>
      <c r="AF530">
        <v>88006.49753311793</v>
      </c>
      <c r="AG530">
        <v>18.874030697513213</v>
      </c>
      <c r="AH530">
        <v>429574.71926364698</v>
      </c>
      <c r="AI530">
        <v>432554.46762977901</v>
      </c>
      <c r="AJ530">
        <v>433075.706633806</v>
      </c>
      <c r="AK530">
        <v>431734.96450907737</v>
      </c>
      <c r="AL530">
        <v>1888.8931057984926</v>
      </c>
      <c r="AM530">
        <v>0.43751219175549955</v>
      </c>
    </row>
    <row r="531" spans="1:39" x14ac:dyDescent="0.2">
      <c r="A531" t="s">
        <v>1672</v>
      </c>
      <c r="B531" t="s">
        <v>1675</v>
      </c>
      <c r="C531" t="s">
        <v>1673</v>
      </c>
      <c r="D531" t="s">
        <v>1674</v>
      </c>
      <c r="E531">
        <v>-0.24505391232394114</v>
      </c>
      <c r="F531">
        <v>-0.47105197724781633</v>
      </c>
      <c r="G531">
        <v>-0.25653879339039531</v>
      </c>
      <c r="H531">
        <v>737.04187754952602</v>
      </c>
      <c r="I531">
        <v>60.403783333333301</v>
      </c>
      <c r="J531">
        <v>2208.10380324794</v>
      </c>
      <c r="K531">
        <v>3</v>
      </c>
      <c r="L531">
        <v>5.4074960094507301</v>
      </c>
      <c r="M531">
        <v>3037046.0354576199</v>
      </c>
      <c r="N531">
        <v>3493985.9578734902</v>
      </c>
      <c r="O531">
        <v>3667254.3345486498</v>
      </c>
      <c r="P531">
        <v>3741386.7107464601</v>
      </c>
      <c r="Q531">
        <v>3758828.72465081</v>
      </c>
      <c r="R531">
        <v>3877607.1866965001</v>
      </c>
      <c r="S531">
        <v>3596018.158328922</v>
      </c>
      <c r="T531">
        <v>301617.86230740929</v>
      </c>
      <c r="U531">
        <v>8.3875511476163354</v>
      </c>
      <c r="V531">
        <v>2928304.0407675798</v>
      </c>
      <c r="W531">
        <v>3013320.7943234202</v>
      </c>
      <c r="X531">
        <v>3161165.7702798699</v>
      </c>
      <c r="Y531">
        <v>3034263.5351236234</v>
      </c>
      <c r="Z531">
        <v>117835.03325425809</v>
      </c>
      <c r="AA531">
        <v>3.8834805180973575</v>
      </c>
      <c r="AB531">
        <v>2123225.5598973101</v>
      </c>
      <c r="AC531">
        <v>2221755.6184034902</v>
      </c>
      <c r="AD531">
        <v>3437935.0533465198</v>
      </c>
      <c r="AE531">
        <v>2594305.4105491065</v>
      </c>
      <c r="AF531">
        <v>732263.80066351616</v>
      </c>
      <c r="AG531">
        <v>28.225813263386222</v>
      </c>
      <c r="AH531">
        <v>2769229.5634918702</v>
      </c>
      <c r="AI531">
        <v>3085239.3733968399</v>
      </c>
      <c r="AJ531">
        <v>3176144.6370941</v>
      </c>
      <c r="AK531">
        <v>3010204.5246609361</v>
      </c>
      <c r="AL531">
        <v>213582.86606090839</v>
      </c>
      <c r="AM531">
        <v>7.0952941672614749</v>
      </c>
    </row>
    <row r="532" spans="1:39" x14ac:dyDescent="0.2">
      <c r="A532" t="s">
        <v>91</v>
      </c>
      <c r="B532" t="s">
        <v>93</v>
      </c>
      <c r="C532" t="s">
        <v>2186</v>
      </c>
      <c r="D532" t="s">
        <v>2187</v>
      </c>
      <c r="E532">
        <v>0.15499983022634375</v>
      </c>
      <c r="F532">
        <v>-0.4217789968220354</v>
      </c>
      <c r="G532">
        <v>-0.25649721391426344</v>
      </c>
      <c r="H532">
        <v>977.18527229995698</v>
      </c>
      <c r="I532">
        <v>59.938966666666701</v>
      </c>
      <c r="J532">
        <v>2928.5339874992301</v>
      </c>
      <c r="K532">
        <v>3</v>
      </c>
      <c r="L532">
        <v>3.5739850328078</v>
      </c>
      <c r="M532">
        <v>8607217.5656912308</v>
      </c>
      <c r="N532">
        <v>8814035.1552682705</v>
      </c>
      <c r="O532">
        <v>10318833.302470401</v>
      </c>
      <c r="P532">
        <v>10449095.352143399</v>
      </c>
      <c r="Q532">
        <v>10809161.315562399</v>
      </c>
      <c r="R532">
        <v>14122694.831970699</v>
      </c>
      <c r="S532">
        <v>10520172.920517733</v>
      </c>
      <c r="T532">
        <v>1983813.113227176</v>
      </c>
      <c r="U532">
        <v>18.857229136966939</v>
      </c>
      <c r="V532">
        <v>8321725.1483204104</v>
      </c>
      <c r="W532">
        <v>12737801.1588923</v>
      </c>
      <c r="X532">
        <v>14080633.4291841</v>
      </c>
      <c r="Y532">
        <v>11713386.578798937</v>
      </c>
      <c r="Z532">
        <v>3013025.8994540581</v>
      </c>
      <c r="AA532">
        <v>25.722927175541123</v>
      </c>
      <c r="AB532">
        <v>5824199.4932788499</v>
      </c>
      <c r="AC532">
        <v>6550563.0161466897</v>
      </c>
      <c r="AD532">
        <v>11185276.4094689</v>
      </c>
      <c r="AE532">
        <v>7853346.306298147</v>
      </c>
      <c r="AF532">
        <v>2908301.850075033</v>
      </c>
      <c r="AG532">
        <v>37.032644896133796</v>
      </c>
      <c r="AH532">
        <v>7625025.43559107</v>
      </c>
      <c r="AI532">
        <v>7726150.16384375</v>
      </c>
      <c r="AJ532">
        <v>11068700.581248499</v>
      </c>
      <c r="AK532">
        <v>8806625.3935611062</v>
      </c>
      <c r="AL532">
        <v>1959666.9790373265</v>
      </c>
      <c r="AM532">
        <v>22.252189589784543</v>
      </c>
    </row>
    <row r="533" spans="1:39" x14ac:dyDescent="0.2">
      <c r="A533" t="s">
        <v>1547</v>
      </c>
      <c r="B533" t="s">
        <v>1549</v>
      </c>
      <c r="C533" t="s">
        <v>1548</v>
      </c>
      <c r="D533" t="s">
        <v>536</v>
      </c>
      <c r="E533">
        <v>3.8591861545050857E-2</v>
      </c>
      <c r="F533">
        <v>-4.6928956657406777E-3</v>
      </c>
      <c r="G533">
        <v>-0.25622267176867686</v>
      </c>
      <c r="H533">
        <v>585.31939421310506</v>
      </c>
      <c r="I533">
        <v>48.447249999999997</v>
      </c>
      <c r="J533">
        <v>2337.2484709849</v>
      </c>
      <c r="K533">
        <v>4</v>
      </c>
      <c r="L533">
        <v>5.2476445770822497</v>
      </c>
      <c r="M533">
        <v>165770.43217851501</v>
      </c>
      <c r="N533">
        <v>180058.25698087501</v>
      </c>
      <c r="O533">
        <v>180889.54455338899</v>
      </c>
      <c r="P533">
        <v>181617.05706195999</v>
      </c>
      <c r="Q533">
        <v>202986.53154627999</v>
      </c>
      <c r="R533">
        <v>206253.70086874301</v>
      </c>
      <c r="S533">
        <v>186262.58719829368</v>
      </c>
      <c r="T533">
        <v>15415.625894866109</v>
      </c>
      <c r="U533">
        <v>8.276286787778135</v>
      </c>
      <c r="V533">
        <v>188858.37235063</v>
      </c>
      <c r="W533">
        <v>191009.574832176</v>
      </c>
      <c r="X533">
        <v>194069.01364086699</v>
      </c>
      <c r="Y533">
        <v>191312.32027455766</v>
      </c>
      <c r="Z533">
        <v>2618.4798578646369</v>
      </c>
      <c r="AA533">
        <v>1.3686937956252807</v>
      </c>
      <c r="AB533">
        <v>163855.10893993999</v>
      </c>
      <c r="AC533">
        <v>181604.486840158</v>
      </c>
      <c r="AD533">
        <v>211513.45642656999</v>
      </c>
      <c r="AE533">
        <v>185657.68406888933</v>
      </c>
      <c r="AF533">
        <v>24086.32033168077</v>
      </c>
      <c r="AG533">
        <v>12.97351114362894</v>
      </c>
      <c r="AH533">
        <v>145659.063307373</v>
      </c>
      <c r="AI533">
        <v>158697.42387573799</v>
      </c>
      <c r="AJ533">
        <v>163503.792372353</v>
      </c>
      <c r="AK533">
        <v>155953.42651848801</v>
      </c>
      <c r="AL533">
        <v>9233.4029465350268</v>
      </c>
      <c r="AM533">
        <v>5.9206156303596336</v>
      </c>
    </row>
    <row r="534" spans="1:39" x14ac:dyDescent="0.2">
      <c r="A534" t="s">
        <v>1224</v>
      </c>
      <c r="B534" t="s">
        <v>1226</v>
      </c>
      <c r="C534" t="s">
        <v>2982</v>
      </c>
      <c r="D534" t="s">
        <v>45</v>
      </c>
      <c r="E534">
        <v>-0.21990335399296118</v>
      </c>
      <c r="F534">
        <v>-0.27332258521452446</v>
      </c>
      <c r="G534">
        <v>-0.25614074280592952</v>
      </c>
      <c r="H534">
        <v>642.03105942081902</v>
      </c>
      <c r="I534">
        <v>66.160150000000002</v>
      </c>
      <c r="J534">
        <v>1923.0713488618201</v>
      </c>
      <c r="K534">
        <v>3</v>
      </c>
      <c r="L534">
        <v>5.30241162976876</v>
      </c>
      <c r="M534">
        <v>1153710.84240239</v>
      </c>
      <c r="N534">
        <v>1235558.62675076</v>
      </c>
      <c r="O534">
        <v>1239638.6246726101</v>
      </c>
      <c r="P534">
        <v>1327429.80636829</v>
      </c>
      <c r="Q534">
        <v>1457186.8758948499</v>
      </c>
      <c r="R534">
        <v>1471723.16783963</v>
      </c>
      <c r="S534">
        <v>1314207.9906547552</v>
      </c>
      <c r="T534">
        <v>128790.10556829994</v>
      </c>
      <c r="U534">
        <v>9.7998267005008142</v>
      </c>
      <c r="V534">
        <v>1081366.6223582199</v>
      </c>
      <c r="W534">
        <v>1151514.2661647799</v>
      </c>
      <c r="X534">
        <v>1152346.5511531101</v>
      </c>
      <c r="Y534">
        <v>1128409.1465587032</v>
      </c>
      <c r="Z534">
        <v>40742.146322208508</v>
      </c>
      <c r="AA534">
        <v>3.6105827789910583</v>
      </c>
      <c r="AB534">
        <v>778857.85140960896</v>
      </c>
      <c r="AC534">
        <v>1187034.57172128</v>
      </c>
      <c r="AD534">
        <v>1296281.12265874</v>
      </c>
      <c r="AE534">
        <v>1087391.1819298763</v>
      </c>
      <c r="AF534">
        <v>272723.87914221757</v>
      </c>
      <c r="AG534">
        <v>25.080567478779219</v>
      </c>
      <c r="AH534">
        <v>962610.05512578203</v>
      </c>
      <c r="AI534">
        <v>1056040.1745385299</v>
      </c>
      <c r="AJ534">
        <v>1282606.5908643401</v>
      </c>
      <c r="AK534">
        <v>1100418.9401762174</v>
      </c>
      <c r="AL534">
        <v>164549.54223823591</v>
      </c>
      <c r="AM534">
        <v>14.953354239057854</v>
      </c>
    </row>
    <row r="535" spans="1:39" x14ac:dyDescent="0.2">
      <c r="A535" t="s">
        <v>1584</v>
      </c>
      <c r="B535" t="s">
        <v>1586</v>
      </c>
      <c r="C535" t="s">
        <v>1585</v>
      </c>
      <c r="D535" t="s">
        <v>261</v>
      </c>
      <c r="E535">
        <v>-0.37610131371912181</v>
      </c>
      <c r="F535">
        <v>0.16487327702372287</v>
      </c>
      <c r="G535">
        <v>-0.25608384746464996</v>
      </c>
      <c r="H535">
        <v>610.81598846717998</v>
      </c>
      <c r="I535">
        <v>43.7458666666667</v>
      </c>
      <c r="J535">
        <v>2439.2348480012001</v>
      </c>
      <c r="K535">
        <v>4</v>
      </c>
      <c r="L535">
        <v>4.8630245236057297</v>
      </c>
      <c r="M535">
        <v>86927.675475035998</v>
      </c>
      <c r="N535">
        <v>92315.950807322501</v>
      </c>
      <c r="O535">
        <v>96519.842685829499</v>
      </c>
      <c r="P535">
        <v>99621.128929549304</v>
      </c>
      <c r="Q535">
        <v>101401.852476609</v>
      </c>
      <c r="R535">
        <v>102192.790526346</v>
      </c>
      <c r="S535">
        <v>96496.540150115383</v>
      </c>
      <c r="T535">
        <v>5921.3757496201542</v>
      </c>
      <c r="U535">
        <v>6.1363606823711319</v>
      </c>
      <c r="V535">
        <v>61040.986789524402</v>
      </c>
      <c r="W535">
        <v>74210.853067267701</v>
      </c>
      <c r="X535">
        <v>87804.833055903306</v>
      </c>
      <c r="Y535">
        <v>74352.2243042318</v>
      </c>
      <c r="Z535">
        <v>13382.483181852822</v>
      </c>
      <c r="AA535">
        <v>17.998766421694192</v>
      </c>
      <c r="AB535">
        <v>102300.375571689</v>
      </c>
      <c r="AC535">
        <v>110908.068951464</v>
      </c>
      <c r="AD535">
        <v>111328.99000182599</v>
      </c>
      <c r="AE535">
        <v>108179.14484165965</v>
      </c>
      <c r="AF535">
        <v>5095.5117240394029</v>
      </c>
      <c r="AG535">
        <v>4.7102532854161803</v>
      </c>
      <c r="AH535">
        <v>70692.6797627825</v>
      </c>
      <c r="AI535">
        <v>79278.013725978497</v>
      </c>
      <c r="AJ535">
        <v>92435.704004678701</v>
      </c>
      <c r="AK535">
        <v>80802.132497813232</v>
      </c>
      <c r="AL535">
        <v>10951.346004894391</v>
      </c>
      <c r="AM535">
        <v>13.553288343213923</v>
      </c>
    </row>
    <row r="536" spans="1:39" x14ac:dyDescent="0.2">
      <c r="A536" t="s">
        <v>1706</v>
      </c>
      <c r="B536" t="s">
        <v>1708</v>
      </c>
      <c r="C536" t="s">
        <v>1707</v>
      </c>
      <c r="D536" t="s">
        <v>522</v>
      </c>
      <c r="E536">
        <v>-0.2775720111163224</v>
      </c>
      <c r="F536">
        <v>-0.35808249935300479</v>
      </c>
      <c r="G536">
        <v>-0.25591198720583486</v>
      </c>
      <c r="H536">
        <v>811.11120787936204</v>
      </c>
      <c r="I536">
        <v>71.265833333333305</v>
      </c>
      <c r="J536">
        <v>2430.3117942374502</v>
      </c>
      <c r="K536">
        <v>3</v>
      </c>
      <c r="L536">
        <v>5.6438498507902999</v>
      </c>
      <c r="M536">
        <v>814759.56503371999</v>
      </c>
      <c r="N536">
        <v>820543.74250497296</v>
      </c>
      <c r="O536">
        <v>821309.45376574399</v>
      </c>
      <c r="P536">
        <v>960277.39708490798</v>
      </c>
      <c r="Q536">
        <v>1108484.3574994199</v>
      </c>
      <c r="R536">
        <v>1122630.1462219299</v>
      </c>
      <c r="S536">
        <v>941334.11035178241</v>
      </c>
      <c r="T536">
        <v>145728.27627583995</v>
      </c>
      <c r="U536">
        <v>15.481036400707968</v>
      </c>
      <c r="V536">
        <v>745888.45138687105</v>
      </c>
      <c r="W536">
        <v>754334.77311442501</v>
      </c>
      <c r="X536">
        <v>829517.27592498995</v>
      </c>
      <c r="Y536">
        <v>776580.16680876201</v>
      </c>
      <c r="Z536">
        <v>46038.985966992208</v>
      </c>
      <c r="AA536">
        <v>5.9284267014160834</v>
      </c>
      <c r="AB536">
        <v>689070.650821032</v>
      </c>
      <c r="AC536">
        <v>722758.43534295401</v>
      </c>
      <c r="AD536">
        <v>791459.97173069196</v>
      </c>
      <c r="AE536">
        <v>734429.68596489262</v>
      </c>
      <c r="AF536">
        <v>52182.917007344557</v>
      </c>
      <c r="AG536">
        <v>7.1052298136324268</v>
      </c>
      <c r="AH536">
        <v>686173.070756956</v>
      </c>
      <c r="AI536">
        <v>748465.29580725206</v>
      </c>
      <c r="AJ536">
        <v>930343.77947506797</v>
      </c>
      <c r="AK536">
        <v>788327.38201309217</v>
      </c>
      <c r="AL536">
        <v>126872.27114892926</v>
      </c>
      <c r="AM536">
        <v>16.09385568023086</v>
      </c>
    </row>
    <row r="537" spans="1:39" x14ac:dyDescent="0.2">
      <c r="A537" t="s">
        <v>959</v>
      </c>
      <c r="B537" t="s">
        <v>961</v>
      </c>
      <c r="C537" t="s">
        <v>3208</v>
      </c>
      <c r="D537" t="s">
        <v>1146</v>
      </c>
      <c r="E537">
        <v>-0.23314014296562421</v>
      </c>
      <c r="F537">
        <v>-0.38924190241769718</v>
      </c>
      <c r="G537">
        <v>-0.25535786869245886</v>
      </c>
      <c r="H537">
        <v>863.76200764202304</v>
      </c>
      <c r="I537">
        <v>65.470533333333293</v>
      </c>
      <c r="J537">
        <v>2588.2641935254301</v>
      </c>
      <c r="K537">
        <v>3</v>
      </c>
      <c r="L537">
        <v>5.4061718704140702</v>
      </c>
      <c r="M537">
        <v>19396346.510080598</v>
      </c>
      <c r="N537">
        <v>21667133.255861402</v>
      </c>
      <c r="O537">
        <v>23020975.9506029</v>
      </c>
      <c r="P537">
        <v>30915773.687785</v>
      </c>
      <c r="Q537">
        <v>31399483.1424051</v>
      </c>
      <c r="R537">
        <v>31995129.225725502</v>
      </c>
      <c r="S537">
        <v>26399140.295410082</v>
      </c>
      <c r="T537">
        <v>5649097.3377972078</v>
      </c>
      <c r="U537">
        <v>21.398792818944166</v>
      </c>
      <c r="V537">
        <v>19509559.106052201</v>
      </c>
      <c r="W537">
        <v>20365437.8189229</v>
      </c>
      <c r="X537">
        <v>27504670.418897498</v>
      </c>
      <c r="Y537">
        <v>22459889.114624199</v>
      </c>
      <c r="Z537">
        <v>4389817.2967385985</v>
      </c>
      <c r="AA537">
        <v>19.545142339461854</v>
      </c>
      <c r="AB537">
        <v>13262728.855084499</v>
      </c>
      <c r="AC537">
        <v>14064229.7150106</v>
      </c>
      <c r="AD537">
        <v>33142704.7472222</v>
      </c>
      <c r="AE537">
        <v>20156554.439105768</v>
      </c>
      <c r="AF537">
        <v>11253473.942559242</v>
      </c>
      <c r="AG537">
        <v>55.830345293173501</v>
      </c>
      <c r="AH537">
        <v>20570389.453603499</v>
      </c>
      <c r="AI537">
        <v>22078741.490638301</v>
      </c>
      <c r="AJ537">
        <v>23700828.331875902</v>
      </c>
      <c r="AK537">
        <v>22116653.092039231</v>
      </c>
      <c r="AL537">
        <v>1565563.7514296351</v>
      </c>
      <c r="AM537">
        <v>7.0786648635961607</v>
      </c>
    </row>
    <row r="538" spans="1:39" x14ac:dyDescent="0.2">
      <c r="A538" t="s">
        <v>736</v>
      </c>
      <c r="B538" t="s">
        <v>738</v>
      </c>
      <c r="C538" t="s">
        <v>1261</v>
      </c>
      <c r="D538" t="s">
        <v>301</v>
      </c>
      <c r="E538">
        <v>-0.12037525548390972</v>
      </c>
      <c r="F538">
        <v>8.6734945058929772E-2</v>
      </c>
      <c r="G538">
        <v>-0.25487247060553198</v>
      </c>
      <c r="H538">
        <v>737.70573141968305</v>
      </c>
      <c r="I538">
        <v>41.704050000000002</v>
      </c>
      <c r="J538">
        <v>2210.09536485841</v>
      </c>
      <c r="K538">
        <v>3</v>
      </c>
      <c r="L538">
        <v>4.1368786059864799</v>
      </c>
      <c r="M538">
        <v>389686.14552513399</v>
      </c>
      <c r="N538">
        <v>416748.50555977999</v>
      </c>
      <c r="O538">
        <v>433797.138049145</v>
      </c>
      <c r="P538">
        <v>446228.75423350302</v>
      </c>
      <c r="Q538">
        <v>450459.12944693503</v>
      </c>
      <c r="R538">
        <v>479523.35985992098</v>
      </c>
      <c r="S538">
        <v>436073.83877906972</v>
      </c>
      <c r="T538">
        <v>30751.877124209688</v>
      </c>
      <c r="U538">
        <v>7.0519885371499367</v>
      </c>
      <c r="V538">
        <v>264032.16666827898</v>
      </c>
      <c r="W538">
        <v>436264.96231289901</v>
      </c>
      <c r="X538">
        <v>503199.07579368202</v>
      </c>
      <c r="Y538">
        <v>401165.40159161994</v>
      </c>
      <c r="Z538">
        <v>123386.33221418735</v>
      </c>
      <c r="AA538">
        <v>30.756972491808426</v>
      </c>
      <c r="AB538">
        <v>454239.12364195701</v>
      </c>
      <c r="AC538">
        <v>465609.12824232498</v>
      </c>
      <c r="AD538">
        <v>469435.98401932901</v>
      </c>
      <c r="AE538">
        <v>463094.74530120363</v>
      </c>
      <c r="AF538">
        <v>7904.2857054439928</v>
      </c>
      <c r="AG538">
        <v>1.7068398606645663</v>
      </c>
      <c r="AH538">
        <v>322982.10821844701</v>
      </c>
      <c r="AI538">
        <v>383724.69644493499</v>
      </c>
      <c r="AJ538">
        <v>389662.90643851698</v>
      </c>
      <c r="AK538">
        <v>365456.57036729966</v>
      </c>
      <c r="AL538">
        <v>36903.597868063036</v>
      </c>
      <c r="AM538">
        <v>10.097943465887978</v>
      </c>
    </row>
    <row r="539" spans="1:39" x14ac:dyDescent="0.2">
      <c r="A539" t="s">
        <v>1107</v>
      </c>
      <c r="B539" t="s">
        <v>1110</v>
      </c>
      <c r="C539" t="s">
        <v>1108</v>
      </c>
      <c r="D539" t="s">
        <v>1109</v>
      </c>
      <c r="E539">
        <v>-0.22426054643617499</v>
      </c>
      <c r="F539">
        <v>0.15720719442581316</v>
      </c>
      <c r="G539">
        <v>-0.2548206583882357</v>
      </c>
      <c r="H539">
        <v>615.62728423827002</v>
      </c>
      <c r="I539">
        <v>40.827283333333298</v>
      </c>
      <c r="J539">
        <v>1843.8600233141699</v>
      </c>
      <c r="K539">
        <v>3</v>
      </c>
      <c r="L539">
        <v>2.3653229809398799</v>
      </c>
      <c r="M539">
        <v>897390.50751176104</v>
      </c>
      <c r="N539">
        <v>900261.32497178495</v>
      </c>
      <c r="O539">
        <v>959490.38810163504</v>
      </c>
      <c r="P539">
        <v>1076479.16393198</v>
      </c>
      <c r="Q539">
        <v>1091500.30652009</v>
      </c>
      <c r="R539">
        <v>1097519.8912907201</v>
      </c>
      <c r="S539">
        <v>1003773.5970546618</v>
      </c>
      <c r="T539">
        <v>95669.846345865168</v>
      </c>
      <c r="U539">
        <v>9.5310184115806482</v>
      </c>
      <c r="V539">
        <v>571832.32969599904</v>
      </c>
      <c r="W539">
        <v>977737.64906919503</v>
      </c>
      <c r="X539">
        <v>1028222.02002748</v>
      </c>
      <c r="Y539">
        <v>859263.99959755794</v>
      </c>
      <c r="Z539">
        <v>250199.70338624052</v>
      </c>
      <c r="AA539">
        <v>29.117908291680234</v>
      </c>
      <c r="AB539">
        <v>1028126.05021724</v>
      </c>
      <c r="AC539">
        <v>1028366.09130265</v>
      </c>
      <c r="AD539">
        <v>1301511.0435162699</v>
      </c>
      <c r="AE539">
        <v>1119334.3950120534</v>
      </c>
      <c r="AF539">
        <v>157769.65123274593</v>
      </c>
      <c r="AG539">
        <v>14.09495249460703</v>
      </c>
      <c r="AH539">
        <v>818922.57449354196</v>
      </c>
      <c r="AI539">
        <v>838993.96135755104</v>
      </c>
      <c r="AJ539">
        <v>865845.25516615598</v>
      </c>
      <c r="AK539">
        <v>841253.93033908308</v>
      </c>
      <c r="AL539">
        <v>23542.835114406702</v>
      </c>
      <c r="AM539">
        <v>2.7985408763460189</v>
      </c>
    </row>
    <row r="540" spans="1:39" x14ac:dyDescent="0.2">
      <c r="A540" t="s">
        <v>1265</v>
      </c>
      <c r="B540" t="s">
        <v>1267</v>
      </c>
      <c r="C540" t="s">
        <v>1266</v>
      </c>
      <c r="D540" t="s">
        <v>222</v>
      </c>
      <c r="E540">
        <v>1.6631796050340899E-2</v>
      </c>
      <c r="F540">
        <v>-0.19747689813207006</v>
      </c>
      <c r="G540">
        <v>-0.25462858193655069</v>
      </c>
      <c r="H540">
        <v>604.65203410329696</v>
      </c>
      <c r="I540">
        <v>52.824516666666703</v>
      </c>
      <c r="J540">
        <v>1810.93427290925</v>
      </c>
      <c r="K540">
        <v>3</v>
      </c>
      <c r="L540">
        <v>5.2674244673174302</v>
      </c>
      <c r="M540">
        <v>443133.20207359898</v>
      </c>
      <c r="N540">
        <v>495107.81794508197</v>
      </c>
      <c r="O540">
        <v>518569.68349020201</v>
      </c>
      <c r="P540">
        <v>572838.78223403497</v>
      </c>
      <c r="Q540">
        <v>595835.89694859402</v>
      </c>
      <c r="R540">
        <v>596299.73992484005</v>
      </c>
      <c r="S540">
        <v>536964.18710272538</v>
      </c>
      <c r="T540">
        <v>61916.297981170639</v>
      </c>
      <c r="U540">
        <v>11.530805865331494</v>
      </c>
      <c r="V540">
        <v>528202.13286319305</v>
      </c>
      <c r="W540">
        <v>542135.58725612401</v>
      </c>
      <c r="X540">
        <v>559233.123169592</v>
      </c>
      <c r="Y540">
        <v>543190.28109630302</v>
      </c>
      <c r="Z540">
        <v>15542.357420010005</v>
      </c>
      <c r="AA540">
        <v>2.8613099241469082</v>
      </c>
      <c r="AB540">
        <v>383216.09755535499</v>
      </c>
      <c r="AC540">
        <v>478033.360805701</v>
      </c>
      <c r="AD540">
        <v>543568.68084593106</v>
      </c>
      <c r="AE540">
        <v>468272.71306899562</v>
      </c>
      <c r="AF540">
        <v>80620.657558533654</v>
      </c>
      <c r="AG540">
        <v>17.216603767099055</v>
      </c>
      <c r="AH540">
        <v>426291.88869371702</v>
      </c>
      <c r="AI540">
        <v>428480.889512608</v>
      </c>
      <c r="AJ540">
        <v>495482.03832875198</v>
      </c>
      <c r="AK540">
        <v>450084.93884502567</v>
      </c>
      <c r="AL540">
        <v>39330.273483638332</v>
      </c>
      <c r="AM540">
        <v>8.7384113728765822</v>
      </c>
    </row>
    <row r="541" spans="1:39" x14ac:dyDescent="0.2">
      <c r="A541" t="s">
        <v>1695</v>
      </c>
      <c r="B541" t="s">
        <v>1698</v>
      </c>
      <c r="C541" t="s">
        <v>1696</v>
      </c>
      <c r="D541" t="s">
        <v>1697</v>
      </c>
      <c r="E541">
        <v>-0.19100913272475659</v>
      </c>
      <c r="F541">
        <v>-0.38537148072235516</v>
      </c>
      <c r="G541">
        <v>-0.25389888846573105</v>
      </c>
      <c r="H541">
        <v>1067.0235380731499</v>
      </c>
      <c r="I541">
        <v>69.033666666666704</v>
      </c>
      <c r="J541">
        <v>4264.0650464250903</v>
      </c>
      <c r="K541">
        <v>4</v>
      </c>
      <c r="L541">
        <v>5.81360015387886</v>
      </c>
      <c r="M541">
        <v>5165407.4389081998</v>
      </c>
      <c r="N541">
        <v>6110241.8451491296</v>
      </c>
      <c r="O541">
        <v>6660072.5306016402</v>
      </c>
      <c r="P541">
        <v>7527196.7508392697</v>
      </c>
      <c r="Q541">
        <v>7606426.4767118897</v>
      </c>
      <c r="R541">
        <v>8416520.5192611795</v>
      </c>
      <c r="S541">
        <v>6914310.9269118859</v>
      </c>
      <c r="T541">
        <v>1173125.2522683959</v>
      </c>
      <c r="U541">
        <v>16.96662566478399</v>
      </c>
      <c r="V541">
        <v>4835574.2687950302</v>
      </c>
      <c r="W541">
        <v>5422426.2153757596</v>
      </c>
      <c r="X541">
        <v>7912658.6548093604</v>
      </c>
      <c r="Y541">
        <v>6056886.3796600504</v>
      </c>
      <c r="Z541">
        <v>1633712.5985653116</v>
      </c>
      <c r="AA541">
        <v>26.972812368605233</v>
      </c>
      <c r="AB541">
        <v>4069966.4855764201</v>
      </c>
      <c r="AC541">
        <v>5713612.4407500196</v>
      </c>
      <c r="AD541">
        <v>6096833.7785288896</v>
      </c>
      <c r="AE541">
        <v>5293470.9016184425</v>
      </c>
      <c r="AF541">
        <v>1076771.5358830804</v>
      </c>
      <c r="AG541">
        <v>20.341502879592007</v>
      </c>
      <c r="AH541">
        <v>4808459.36805047</v>
      </c>
      <c r="AI541">
        <v>5211224.1591271199</v>
      </c>
      <c r="AJ541">
        <v>7375899.0844720602</v>
      </c>
      <c r="AK541">
        <v>5798527.5372165507</v>
      </c>
      <c r="AL541">
        <v>1380807.9583349668</v>
      </c>
      <c r="AM541">
        <v>23.813079259735513</v>
      </c>
    </row>
    <row r="542" spans="1:39" x14ac:dyDescent="0.2">
      <c r="A542" t="s">
        <v>2526</v>
      </c>
      <c r="B542" t="s">
        <v>2528</v>
      </c>
      <c r="C542" t="s">
        <v>2527</v>
      </c>
      <c r="D542" t="s">
        <v>536</v>
      </c>
      <c r="E542">
        <v>-0.16826498434373871</v>
      </c>
      <c r="F542">
        <v>1.8926436319542789E-2</v>
      </c>
      <c r="G542">
        <v>-0.25312992609331308</v>
      </c>
      <c r="H542">
        <v>685.39477806960804</v>
      </c>
      <c r="I542">
        <v>57.699933333333298</v>
      </c>
      <c r="J542">
        <v>2053.1625048081901</v>
      </c>
      <c r="K542">
        <v>3</v>
      </c>
      <c r="L542">
        <v>5.7817521953186004</v>
      </c>
      <c r="M542">
        <v>84774.137162691695</v>
      </c>
      <c r="N542">
        <v>93582.268213679199</v>
      </c>
      <c r="O542">
        <v>95078.953609332297</v>
      </c>
      <c r="P542">
        <v>103076.44523055101</v>
      </c>
      <c r="Q542">
        <v>104879.34145764299</v>
      </c>
      <c r="R542">
        <v>106012.491768322</v>
      </c>
      <c r="S542">
        <v>97900.60624036986</v>
      </c>
      <c r="T542">
        <v>8248.7417056655595</v>
      </c>
      <c r="U542">
        <v>8.4256288315650334</v>
      </c>
      <c r="V542">
        <v>79335.170763234404</v>
      </c>
      <c r="W542">
        <v>90921.047486887401</v>
      </c>
      <c r="X542">
        <v>91112.632556307697</v>
      </c>
      <c r="Y542">
        <v>87122.950268809844</v>
      </c>
      <c r="Z542">
        <v>6745.0951387138866</v>
      </c>
      <c r="AA542">
        <v>7.742041698430226</v>
      </c>
      <c r="AB542">
        <v>89285.491038062595</v>
      </c>
      <c r="AC542">
        <v>94861.4216580715</v>
      </c>
      <c r="AD542">
        <v>113433.30757380401</v>
      </c>
      <c r="AE542">
        <v>99193.406756646044</v>
      </c>
      <c r="AF542">
        <v>12643.331524232772</v>
      </c>
      <c r="AG542">
        <v>12.746141036622536</v>
      </c>
      <c r="AH542">
        <v>52037.407186036202</v>
      </c>
      <c r="AI542">
        <v>74136.830286818702</v>
      </c>
      <c r="AJ542">
        <v>120263.34247288101</v>
      </c>
      <c r="AK542">
        <v>82145.85998191197</v>
      </c>
      <c r="AL542">
        <v>34810.960614924799</v>
      </c>
      <c r="AM542">
        <v>42.377011601789746</v>
      </c>
    </row>
    <row r="543" spans="1:39" x14ac:dyDescent="0.2">
      <c r="A543" t="s">
        <v>2545</v>
      </c>
      <c r="B543" t="s">
        <v>2548</v>
      </c>
      <c r="C543" t="s">
        <v>2546</v>
      </c>
      <c r="D543" t="s">
        <v>2547</v>
      </c>
      <c r="E543">
        <v>-5.859574366736766E-2</v>
      </c>
      <c r="F543">
        <v>-0.38345247611464439</v>
      </c>
      <c r="G543">
        <v>-0.25303527165389306</v>
      </c>
      <c r="H543">
        <v>887.09220263526197</v>
      </c>
      <c r="I543">
        <v>58.238766666666699</v>
      </c>
      <c r="J543">
        <v>2658.2547785051502</v>
      </c>
      <c r="K543">
        <v>3</v>
      </c>
      <c r="L543">
        <v>4.8925215452151596</v>
      </c>
      <c r="M543">
        <v>1728883.74058439</v>
      </c>
      <c r="N543">
        <v>1799988.09677597</v>
      </c>
      <c r="O543">
        <v>2138843.1221666099</v>
      </c>
      <c r="P543">
        <v>2447625.8139319099</v>
      </c>
      <c r="Q543">
        <v>2764018.7055590302</v>
      </c>
      <c r="R543">
        <v>2780960.5818345598</v>
      </c>
      <c r="S543">
        <v>2276720.0101420782</v>
      </c>
      <c r="T543">
        <v>462024.95563925151</v>
      </c>
      <c r="U543">
        <v>20.293446430877506</v>
      </c>
      <c r="V543">
        <v>1740289.9410952299</v>
      </c>
      <c r="W543">
        <v>2139898.1462441599</v>
      </c>
      <c r="X543">
        <v>2678119.8238005298</v>
      </c>
      <c r="Y543">
        <v>2186102.6370466403</v>
      </c>
      <c r="Z543">
        <v>470619.12780027877</v>
      </c>
      <c r="AA543">
        <v>21.527769091211162</v>
      </c>
      <c r="AB543">
        <v>1105868.7526564801</v>
      </c>
      <c r="AC543">
        <v>1283946.7267982501</v>
      </c>
      <c r="AD543">
        <v>2846191.0816723099</v>
      </c>
      <c r="AE543">
        <v>1745335.5203756802</v>
      </c>
      <c r="AF543">
        <v>957517.7107223121</v>
      </c>
      <c r="AG543">
        <v>54.861526597258973</v>
      </c>
      <c r="AH543">
        <v>1624781.4177747599</v>
      </c>
      <c r="AI543">
        <v>1769197.25254116</v>
      </c>
      <c r="AJ543">
        <v>2337407.5153889698</v>
      </c>
      <c r="AK543">
        <v>1910462.0619016299</v>
      </c>
      <c r="AL543">
        <v>376730.40562576201</v>
      </c>
      <c r="AM543">
        <v>19.71933455986942</v>
      </c>
    </row>
    <row r="544" spans="1:39" x14ac:dyDescent="0.2">
      <c r="A544" t="s">
        <v>661</v>
      </c>
      <c r="B544" t="s">
        <v>663</v>
      </c>
      <c r="C544" t="s">
        <v>1067</v>
      </c>
      <c r="D544" t="s">
        <v>1068</v>
      </c>
      <c r="E544">
        <v>-0.36368392406806654</v>
      </c>
      <c r="F544">
        <v>-0.12538154299307588</v>
      </c>
      <c r="G544">
        <v>-0.25301351654873727</v>
      </c>
      <c r="H544">
        <v>684.82133292390199</v>
      </c>
      <c r="I544">
        <v>44.573950000000004</v>
      </c>
      <c r="J544">
        <v>2735.25622582809</v>
      </c>
      <c r="K544">
        <v>4</v>
      </c>
      <c r="L544">
        <v>3.04609615325165</v>
      </c>
      <c r="M544">
        <v>1488227.8031720601</v>
      </c>
      <c r="N544">
        <v>1547353.16965093</v>
      </c>
      <c r="O544">
        <v>1550366.42660846</v>
      </c>
      <c r="P544">
        <v>1666087.58406975</v>
      </c>
      <c r="Q544">
        <v>1708306.84435742</v>
      </c>
      <c r="R544">
        <v>1723319.8533183001</v>
      </c>
      <c r="S544">
        <v>1613943.6135294866</v>
      </c>
      <c r="T544">
        <v>97844.147206553462</v>
      </c>
      <c r="U544">
        <v>6.0624266167874925</v>
      </c>
      <c r="V544">
        <v>1116159.1218507099</v>
      </c>
      <c r="W544">
        <v>1249428.41320534</v>
      </c>
      <c r="X544">
        <v>1397374.54860586</v>
      </c>
      <c r="Y544">
        <v>1254320.6945539701</v>
      </c>
      <c r="Z544">
        <v>140671.5318529869</v>
      </c>
      <c r="AA544">
        <v>11.214957423867503</v>
      </c>
      <c r="AB544">
        <v>1407379.2607309299</v>
      </c>
      <c r="AC544">
        <v>1447202.13816865</v>
      </c>
      <c r="AD544">
        <v>1584222.99278953</v>
      </c>
      <c r="AE544">
        <v>1479601.4638963698</v>
      </c>
      <c r="AF544">
        <v>92766.985629649818</v>
      </c>
      <c r="AG544">
        <v>6.2697278891140069</v>
      </c>
      <c r="AH544">
        <v>1265055.51137459</v>
      </c>
      <c r="AI544">
        <v>1366523.9124293099</v>
      </c>
      <c r="AJ544">
        <v>1431403.10291763</v>
      </c>
      <c r="AK544">
        <v>1354327.5089071766</v>
      </c>
      <c r="AL544">
        <v>83841.782526366573</v>
      </c>
      <c r="AM544">
        <v>6.1906578707848539</v>
      </c>
    </row>
    <row r="545" spans="1:39" x14ac:dyDescent="0.2">
      <c r="A545" t="s">
        <v>2875</v>
      </c>
      <c r="B545" t="s">
        <v>2877</v>
      </c>
      <c r="C545" t="s">
        <v>2876</v>
      </c>
      <c r="D545" t="s">
        <v>85</v>
      </c>
      <c r="E545">
        <v>0.18291915712073264</v>
      </c>
      <c r="F545">
        <v>-0.2978597933465037</v>
      </c>
      <c r="G545">
        <v>-0.2526033912785699</v>
      </c>
      <c r="H545">
        <v>756.95487045474397</v>
      </c>
      <c r="I545">
        <v>78.630899999999997</v>
      </c>
      <c r="J545">
        <v>1511.8951879757301</v>
      </c>
      <c r="K545">
        <v>2</v>
      </c>
      <c r="L545">
        <v>3.5835785350550502</v>
      </c>
      <c r="M545">
        <v>411649.69394762698</v>
      </c>
      <c r="N545">
        <v>441905.90263244999</v>
      </c>
      <c r="O545">
        <v>508902.69311563799</v>
      </c>
      <c r="P545">
        <v>561110.35666780395</v>
      </c>
      <c r="Q545">
        <v>592775.11946120101</v>
      </c>
      <c r="R545">
        <v>630441.23819108703</v>
      </c>
      <c r="S545">
        <v>524464.16733596788</v>
      </c>
      <c r="T545">
        <v>86053.00793869565</v>
      </c>
      <c r="U545">
        <v>16.407795479299299</v>
      </c>
      <c r="V545">
        <v>401225.34745483502</v>
      </c>
      <c r="W545">
        <v>593735.64793581096</v>
      </c>
      <c r="X545">
        <v>791120.32840766502</v>
      </c>
      <c r="Y545">
        <v>595360.44126610365</v>
      </c>
      <c r="Z545">
        <v>194952.56861112823</v>
      </c>
      <c r="AA545">
        <v>32.74530101404433</v>
      </c>
      <c r="AB545">
        <v>251666.329007508</v>
      </c>
      <c r="AC545">
        <v>469689.948588503</v>
      </c>
      <c r="AD545">
        <v>558532.83253729006</v>
      </c>
      <c r="AE545">
        <v>426629.703377767</v>
      </c>
      <c r="AF545">
        <v>157899.97240454165</v>
      </c>
      <c r="AG545">
        <v>37.011012396557454</v>
      </c>
      <c r="AH545">
        <v>343340.87128584401</v>
      </c>
      <c r="AI545">
        <v>374300.43766928802</v>
      </c>
      <c r="AJ545">
        <v>603033.45257482899</v>
      </c>
      <c r="AK545">
        <v>440224.92050998705</v>
      </c>
      <c r="AL545">
        <v>141843.53095046035</v>
      </c>
      <c r="AM545">
        <v>32.220695454073564</v>
      </c>
    </row>
    <row r="546" spans="1:39" x14ac:dyDescent="0.2">
      <c r="A546" t="s">
        <v>4180</v>
      </c>
      <c r="B546" t="s">
        <v>4182</v>
      </c>
      <c r="C546" t="s">
        <v>5029</v>
      </c>
      <c r="D546" t="s">
        <v>66</v>
      </c>
      <c r="E546">
        <v>-1.0617967121270835</v>
      </c>
      <c r="F546">
        <v>-0.60565043210160052</v>
      </c>
      <c r="G546">
        <v>-0.25217523517551355</v>
      </c>
      <c r="H546">
        <v>776.04995565553099</v>
      </c>
      <c r="I546">
        <v>72.3066666666667</v>
      </c>
      <c r="J546">
        <v>2325.1280375659499</v>
      </c>
      <c r="K546">
        <v>3</v>
      </c>
      <c r="L546">
        <v>1.50123827009276</v>
      </c>
      <c r="M546">
        <v>35390.369375495196</v>
      </c>
      <c r="N546">
        <v>44405.004416938697</v>
      </c>
      <c r="O546">
        <v>60150.066420052302</v>
      </c>
      <c r="P546">
        <v>171804.46587121399</v>
      </c>
      <c r="Q546">
        <v>174349.42826548</v>
      </c>
      <c r="R546">
        <v>191437.597733437</v>
      </c>
      <c r="S546">
        <v>112922.82201376953</v>
      </c>
      <c r="T546">
        <v>73342.732725963127</v>
      </c>
      <c r="U546">
        <v>64.949433088928558</v>
      </c>
      <c r="V546">
        <v>21890.954288421999</v>
      </c>
      <c r="W546">
        <v>36184.875541230802</v>
      </c>
      <c r="X546">
        <v>104206.157679276</v>
      </c>
      <c r="Y546">
        <v>54093.995836309601</v>
      </c>
      <c r="Z546">
        <v>43982.958286444511</v>
      </c>
      <c r="AA546">
        <v>81.308392191138083</v>
      </c>
      <c r="AB546">
        <v>34836.0153392059</v>
      </c>
      <c r="AC546">
        <v>43753.187304990999</v>
      </c>
      <c r="AD546">
        <v>144040.97388831599</v>
      </c>
      <c r="AE546">
        <v>74210.058844170955</v>
      </c>
      <c r="AF546">
        <v>60639.479803951115</v>
      </c>
      <c r="AG546">
        <v>81.713288937398843</v>
      </c>
      <c r="AH546">
        <v>32535.5290898489</v>
      </c>
      <c r="AI546">
        <v>72257.038561598602</v>
      </c>
      <c r="AJ546">
        <v>179647.430847554</v>
      </c>
      <c r="AK546">
        <v>94813.332833000502</v>
      </c>
      <c r="AL546">
        <v>76105.635258735798</v>
      </c>
      <c r="AM546">
        <v>80.268916812347996</v>
      </c>
    </row>
    <row r="547" spans="1:39" x14ac:dyDescent="0.2">
      <c r="A547" t="s">
        <v>1213</v>
      </c>
      <c r="B547" t="s">
        <v>1216</v>
      </c>
      <c r="C547" t="s">
        <v>1214</v>
      </c>
      <c r="D547" t="s">
        <v>1215</v>
      </c>
      <c r="E547">
        <v>8.0519447143940909E-2</v>
      </c>
      <c r="F547">
        <v>-1.9219774091557444E-2</v>
      </c>
      <c r="G547">
        <v>-0.25210082601982114</v>
      </c>
      <c r="H547">
        <v>1067.5159820475201</v>
      </c>
      <c r="I547">
        <v>69.687233333333296</v>
      </c>
      <c r="J547">
        <v>2133.01741116127</v>
      </c>
      <c r="K547">
        <v>2</v>
      </c>
      <c r="L547">
        <v>-7.2591397851427306E-2</v>
      </c>
      <c r="M547">
        <v>712842.46921468503</v>
      </c>
      <c r="N547">
        <v>880783.48000627605</v>
      </c>
      <c r="O547">
        <v>887809.01439452404</v>
      </c>
      <c r="P547">
        <v>916685.726363244</v>
      </c>
      <c r="Q547">
        <v>1014737.09924154</v>
      </c>
      <c r="R547">
        <v>1113139.121054</v>
      </c>
      <c r="S547">
        <v>920999.48504571151</v>
      </c>
      <c r="T547">
        <v>135477.86992535036</v>
      </c>
      <c r="U547">
        <v>14.709874666067401</v>
      </c>
      <c r="V547">
        <v>877119.96673572098</v>
      </c>
      <c r="W547">
        <v>953699.830782998</v>
      </c>
      <c r="X547">
        <v>1090771.15478362</v>
      </c>
      <c r="Y547">
        <v>973863.65076744638</v>
      </c>
      <c r="Z547">
        <v>108243.43982821134</v>
      </c>
      <c r="AA547">
        <v>11.114845465575273</v>
      </c>
      <c r="AB547">
        <v>855097.97359642002</v>
      </c>
      <c r="AC547">
        <v>931261.71839379205</v>
      </c>
      <c r="AD547">
        <v>940073.83459456905</v>
      </c>
      <c r="AE547">
        <v>908811.17552826041</v>
      </c>
      <c r="AF547">
        <v>46725.200848278786</v>
      </c>
      <c r="AG547">
        <v>5.1413541235470666</v>
      </c>
      <c r="AH547">
        <v>751375.71791199595</v>
      </c>
      <c r="AI547">
        <v>759259.61385801004</v>
      </c>
      <c r="AJ547">
        <v>809379.34080378199</v>
      </c>
      <c r="AK547">
        <v>773338.22419126274</v>
      </c>
      <c r="AL547">
        <v>31460.459609322414</v>
      </c>
      <c r="AM547">
        <v>4.068137152049216</v>
      </c>
    </row>
    <row r="548" spans="1:39" x14ac:dyDescent="0.2">
      <c r="A548" t="s">
        <v>614</v>
      </c>
      <c r="B548" t="s">
        <v>617</v>
      </c>
      <c r="C548" t="s">
        <v>1302</v>
      </c>
      <c r="D548" t="s">
        <v>1303</v>
      </c>
      <c r="E548">
        <v>-0.23871690935877832</v>
      </c>
      <c r="F548">
        <v>-0.11167393693813228</v>
      </c>
      <c r="G548">
        <v>-0.25080006941863536</v>
      </c>
      <c r="H548">
        <v>754.84787123984904</v>
      </c>
      <c r="I548">
        <v>45.131033333333299</v>
      </c>
      <c r="J548">
        <v>1507.68118954594</v>
      </c>
      <c r="K548">
        <v>2</v>
      </c>
      <c r="L548">
        <v>3.4977980894586298</v>
      </c>
      <c r="M548">
        <v>518970.56705477199</v>
      </c>
      <c r="N548">
        <v>521406.62419677002</v>
      </c>
      <c r="O548">
        <v>533538.93657212704</v>
      </c>
      <c r="P548">
        <v>577889.48290376703</v>
      </c>
      <c r="Q548">
        <v>583659.77013156004</v>
      </c>
      <c r="R548">
        <v>584339.89561063505</v>
      </c>
      <c r="S548">
        <v>553300.87941160519</v>
      </c>
      <c r="T548">
        <v>31862.298853228182</v>
      </c>
      <c r="U548">
        <v>5.7585845312791468</v>
      </c>
      <c r="V548">
        <v>400145.47795049998</v>
      </c>
      <c r="W548">
        <v>447530.45949607203</v>
      </c>
      <c r="X548">
        <v>559089.42009511497</v>
      </c>
      <c r="Y548">
        <v>468921.78584722895</v>
      </c>
      <c r="Z548">
        <v>81602.609139745051</v>
      </c>
      <c r="AA548">
        <v>17.402179127230941</v>
      </c>
      <c r="AB548">
        <v>425575.07724306599</v>
      </c>
      <c r="AC548">
        <v>534781.42364371195</v>
      </c>
      <c r="AD548">
        <v>575905.93134929996</v>
      </c>
      <c r="AE548">
        <v>512087.47741202591</v>
      </c>
      <c r="AF548">
        <v>77692.360118306518</v>
      </c>
      <c r="AG548">
        <v>15.17169693563805</v>
      </c>
      <c r="AH548">
        <v>452913.892488321</v>
      </c>
      <c r="AI548">
        <v>454592.27290980099</v>
      </c>
      <c r="AJ548">
        <v>487526.160903393</v>
      </c>
      <c r="AK548">
        <v>465010.77543383837</v>
      </c>
      <c r="AL548">
        <v>19516.945902004674</v>
      </c>
      <c r="AM548">
        <v>4.1970954079066374</v>
      </c>
    </row>
    <row r="549" spans="1:39" x14ac:dyDescent="0.2">
      <c r="A549" t="s">
        <v>2411</v>
      </c>
      <c r="B549" t="s">
        <v>2413</v>
      </c>
      <c r="C549" t="s">
        <v>2412</v>
      </c>
      <c r="D549" t="s">
        <v>1629</v>
      </c>
      <c r="E549">
        <v>-0.44793728066206062</v>
      </c>
      <c r="F549">
        <v>-0.32376201031780921</v>
      </c>
      <c r="G549">
        <v>-0.2503739338805801</v>
      </c>
      <c r="H549">
        <v>632.05117964804504</v>
      </c>
      <c r="I549">
        <v>49.872266666666697</v>
      </c>
      <c r="J549">
        <v>2524.1756127246599</v>
      </c>
      <c r="K549">
        <v>4</v>
      </c>
      <c r="L549">
        <v>5.1001959819081</v>
      </c>
      <c r="M549">
        <v>703208.03694870602</v>
      </c>
      <c r="N549">
        <v>747556.15337567602</v>
      </c>
      <c r="O549">
        <v>782634.438811598</v>
      </c>
      <c r="P549">
        <v>1043928.67031043</v>
      </c>
      <c r="Q549">
        <v>1080230.1102662</v>
      </c>
      <c r="R549">
        <v>1089822.6943864699</v>
      </c>
      <c r="S549">
        <v>907896.68401651329</v>
      </c>
      <c r="T549">
        <v>181437.45061346318</v>
      </c>
      <c r="U549">
        <v>19.984371989419351</v>
      </c>
      <c r="V549">
        <v>616551.41611844394</v>
      </c>
      <c r="W549">
        <v>620590.91919895797</v>
      </c>
      <c r="X549">
        <v>759568.28060817404</v>
      </c>
      <c r="Y549">
        <v>665570.20530852536</v>
      </c>
      <c r="Z549">
        <v>81429.773524879667</v>
      </c>
      <c r="AA549">
        <v>12.234588158454729</v>
      </c>
      <c r="AB549">
        <v>572800.87246482098</v>
      </c>
      <c r="AC549">
        <v>574726.11589399294</v>
      </c>
      <c r="AD549">
        <v>1028656.98732024</v>
      </c>
      <c r="AE549">
        <v>725394.65855968464</v>
      </c>
      <c r="AF549">
        <v>262634.64484816493</v>
      </c>
      <c r="AG549">
        <v>36.205759409593952</v>
      </c>
      <c r="AH549">
        <v>687033.141471287</v>
      </c>
      <c r="AI549">
        <v>703065.22957305401</v>
      </c>
      <c r="AJ549">
        <v>899649.27059358195</v>
      </c>
      <c r="AK549">
        <v>763249.21387930773</v>
      </c>
      <c r="AL549">
        <v>118397.58682493704</v>
      </c>
      <c r="AM549">
        <v>15.512310353150157</v>
      </c>
    </row>
    <row r="550" spans="1:39" x14ac:dyDescent="0.2">
      <c r="A550" t="s">
        <v>1265</v>
      </c>
      <c r="B550" t="s">
        <v>1267</v>
      </c>
      <c r="C550" t="s">
        <v>2424</v>
      </c>
      <c r="D550" t="s">
        <v>2425</v>
      </c>
      <c r="E550">
        <v>-0.29396777248180872</v>
      </c>
      <c r="F550">
        <v>-0.37894120778036833</v>
      </c>
      <c r="G550">
        <v>-0.24965977285010046</v>
      </c>
      <c r="H550">
        <v>612.52031287464695</v>
      </c>
      <c r="I550">
        <v>50.233699999999999</v>
      </c>
      <c r="J550">
        <v>3057.5651820388298</v>
      </c>
      <c r="K550">
        <v>5</v>
      </c>
      <c r="L550">
        <v>4.48170339198139</v>
      </c>
      <c r="M550">
        <v>660897.36871231103</v>
      </c>
      <c r="N550">
        <v>702957.36446952005</v>
      </c>
      <c r="O550">
        <v>757597.62402022595</v>
      </c>
      <c r="P550">
        <v>903839.09571268596</v>
      </c>
      <c r="Q550">
        <v>1041366.2600517099</v>
      </c>
      <c r="R550">
        <v>1181263.8434844799</v>
      </c>
      <c r="S550">
        <v>874653.59274182224</v>
      </c>
      <c r="T550">
        <v>205683.33467413177</v>
      </c>
      <c r="U550">
        <v>23.515976654182086</v>
      </c>
      <c r="V550">
        <v>634188.42130216805</v>
      </c>
      <c r="W550">
        <v>748062.20168782503</v>
      </c>
      <c r="X550">
        <v>757997.97800567595</v>
      </c>
      <c r="Y550">
        <v>713416.20033188967</v>
      </c>
      <c r="Z550">
        <v>68792.882191738347</v>
      </c>
      <c r="AA550">
        <v>9.642741804816751</v>
      </c>
      <c r="AB550">
        <v>417112.477873531</v>
      </c>
      <c r="AC550">
        <v>478118.25378704001</v>
      </c>
      <c r="AD550">
        <v>1122599.70684882</v>
      </c>
      <c r="AE550">
        <v>672610.14616979694</v>
      </c>
      <c r="AF550">
        <v>390894.33318197064</v>
      </c>
      <c r="AG550">
        <v>58.116032802646934</v>
      </c>
      <c r="AH550">
        <v>604775.71005189198</v>
      </c>
      <c r="AI550">
        <v>720454.31107571698</v>
      </c>
      <c r="AJ550">
        <v>881769.60086328001</v>
      </c>
      <c r="AK550">
        <v>735666.54066362977</v>
      </c>
      <c r="AL550">
        <v>139122.11482537206</v>
      </c>
      <c r="AM550">
        <v>18.911029268759844</v>
      </c>
    </row>
    <row r="551" spans="1:39" x14ac:dyDescent="0.2">
      <c r="A551" t="s">
        <v>1276</v>
      </c>
      <c r="B551" t="s">
        <v>1278</v>
      </c>
      <c r="C551" t="s">
        <v>3809</v>
      </c>
      <c r="D551" t="s">
        <v>3810</v>
      </c>
      <c r="E551">
        <v>-0.24650950446892164</v>
      </c>
      <c r="F551">
        <v>-0.52352454375005519</v>
      </c>
      <c r="G551">
        <v>-0.24910035402216194</v>
      </c>
      <c r="H551">
        <v>673.34080856457194</v>
      </c>
      <c r="I551">
        <v>47.030516666666699</v>
      </c>
      <c r="J551">
        <v>3361.6676604884601</v>
      </c>
      <c r="K551">
        <v>5</v>
      </c>
      <c r="L551">
        <v>5.6015632241578999</v>
      </c>
      <c r="M551">
        <v>5466873.5261060698</v>
      </c>
      <c r="N551">
        <v>6355443.59913655</v>
      </c>
      <c r="O551">
        <v>9207139.7486133799</v>
      </c>
      <c r="P551">
        <v>10196525.856511099</v>
      </c>
      <c r="Q551">
        <v>11295194.3378645</v>
      </c>
      <c r="R551">
        <v>13906130.245576199</v>
      </c>
      <c r="S551">
        <v>9404551.2189679667</v>
      </c>
      <c r="T551">
        <v>3140296.2644038899</v>
      </c>
      <c r="U551">
        <v>33.391239956992855</v>
      </c>
      <c r="V551">
        <v>5188806.4368979502</v>
      </c>
      <c r="W551">
        <v>8159650.0818511704</v>
      </c>
      <c r="X551">
        <v>10433773.525219001</v>
      </c>
      <c r="Y551">
        <v>7927410.0146560408</v>
      </c>
      <c r="Z551">
        <v>2630184.6942754504</v>
      </c>
      <c r="AA551">
        <v>33.17836076868506</v>
      </c>
      <c r="AB551">
        <v>5568496.0443745796</v>
      </c>
      <c r="AC551">
        <v>5943937.4293112699</v>
      </c>
      <c r="AD551">
        <v>8114965.00248098</v>
      </c>
      <c r="AE551">
        <v>6542466.1587222768</v>
      </c>
      <c r="AF551">
        <v>1374701.2470342903</v>
      </c>
      <c r="AG551">
        <v>21.011973370340904</v>
      </c>
      <c r="AH551">
        <v>4588233.8113790704</v>
      </c>
      <c r="AI551">
        <v>5109382.08778561</v>
      </c>
      <c r="AJ551">
        <v>14041943.3896947</v>
      </c>
      <c r="AK551">
        <v>7913186.4296197938</v>
      </c>
      <c r="AL551">
        <v>5314051.682873467</v>
      </c>
      <c r="AM551">
        <v>67.154385027281506</v>
      </c>
    </row>
    <row r="552" spans="1:39" x14ac:dyDescent="0.2">
      <c r="A552" t="s">
        <v>132</v>
      </c>
      <c r="B552" t="s">
        <v>135</v>
      </c>
      <c r="C552" t="s">
        <v>1725</v>
      </c>
      <c r="D552" t="s">
        <v>89</v>
      </c>
      <c r="E552">
        <v>-0.39612679134114731</v>
      </c>
      <c r="F552">
        <v>-0.193616028353088</v>
      </c>
      <c r="G552">
        <v>-0.24892461995148141</v>
      </c>
      <c r="H552">
        <v>701.87486995722702</v>
      </c>
      <c r="I552">
        <v>56.5414666666667</v>
      </c>
      <c r="J552">
        <v>1401.7351869806901</v>
      </c>
      <c r="K552">
        <v>2</v>
      </c>
      <c r="L552">
        <v>4.70489132654569</v>
      </c>
      <c r="M552">
        <v>3965014.9784434601</v>
      </c>
      <c r="N552">
        <v>4123456.3970701899</v>
      </c>
      <c r="O552">
        <v>4259209.6546243401</v>
      </c>
      <c r="P552">
        <v>4487648.7848360902</v>
      </c>
      <c r="Q552">
        <v>4497856.8684376301</v>
      </c>
      <c r="R552">
        <v>4522646.2918109903</v>
      </c>
      <c r="S552">
        <v>4309305.4958704496</v>
      </c>
      <c r="T552">
        <v>231714.34364482548</v>
      </c>
      <c r="U552">
        <v>5.3770693181737581</v>
      </c>
      <c r="V552">
        <v>2816981.8853775202</v>
      </c>
      <c r="W552">
        <v>3247711.9871300799</v>
      </c>
      <c r="X552">
        <v>3759173.5238724998</v>
      </c>
      <c r="Y552">
        <v>3274622.4654600336</v>
      </c>
      <c r="Z552">
        <v>471671.92124974099</v>
      </c>
      <c r="AA552">
        <v>14.403856512462983</v>
      </c>
      <c r="AB552">
        <v>3384422.3702298799</v>
      </c>
      <c r="AC552">
        <v>3890473.2200189498</v>
      </c>
      <c r="AD552">
        <v>4029420.8403170598</v>
      </c>
      <c r="AE552">
        <v>3768105.4768552966</v>
      </c>
      <c r="AF552">
        <v>339464.51217899797</v>
      </c>
      <c r="AG552">
        <v>9.0088909204925134</v>
      </c>
      <c r="AH552">
        <v>3480446.2432325999</v>
      </c>
      <c r="AI552">
        <v>3676279.8279750799</v>
      </c>
      <c r="AJ552">
        <v>3722418.8165001199</v>
      </c>
      <c r="AK552">
        <v>3626381.6292359331</v>
      </c>
      <c r="AL552">
        <v>128471.99784966707</v>
      </c>
      <c r="AM552">
        <v>3.5427048497577927</v>
      </c>
    </row>
    <row r="553" spans="1:39" x14ac:dyDescent="0.2">
      <c r="A553" t="s">
        <v>1282</v>
      </c>
      <c r="B553" t="s">
        <v>1285</v>
      </c>
      <c r="C553" t="s">
        <v>1283</v>
      </c>
      <c r="D553" t="s">
        <v>1284</v>
      </c>
      <c r="E553">
        <v>-0.11185548399956573</v>
      </c>
      <c r="F553">
        <v>-0.43612848345217581</v>
      </c>
      <c r="G553">
        <v>-0.2487979116471446</v>
      </c>
      <c r="H553">
        <v>860.43254079632402</v>
      </c>
      <c r="I553">
        <v>48.576316666666699</v>
      </c>
      <c r="J553">
        <v>1718.85052865889</v>
      </c>
      <c r="K553">
        <v>2</v>
      </c>
      <c r="L553">
        <v>3.5725507966787502</v>
      </c>
      <c r="M553">
        <v>111311.864137578</v>
      </c>
      <c r="N553">
        <v>111325.008238152</v>
      </c>
      <c r="O553">
        <v>130563.577361123</v>
      </c>
      <c r="P553">
        <v>140416.089162472</v>
      </c>
      <c r="Q553">
        <v>146096.746250775</v>
      </c>
      <c r="R553">
        <v>149306.87078745099</v>
      </c>
      <c r="S553">
        <v>131503.35932292519</v>
      </c>
      <c r="T553">
        <v>16882.619679079227</v>
      </c>
      <c r="U553">
        <v>12.838166086405106</v>
      </c>
      <c r="V553">
        <v>82862.481026988302</v>
      </c>
      <c r="W553">
        <v>124506.060728415</v>
      </c>
      <c r="X553">
        <v>157709.948688804</v>
      </c>
      <c r="Y553">
        <v>121692.83014806912</v>
      </c>
      <c r="Z553">
        <v>37502.953931260963</v>
      </c>
      <c r="AA553">
        <v>30.817718583444432</v>
      </c>
      <c r="AB553">
        <v>85648.987656750207</v>
      </c>
      <c r="AC553">
        <v>98083.988713399594</v>
      </c>
      <c r="AD553">
        <v>107855.493218257</v>
      </c>
      <c r="AE553">
        <v>97196.15652946895</v>
      </c>
      <c r="AF553">
        <v>11129.843071823852</v>
      </c>
      <c r="AG553">
        <v>11.450908625640347</v>
      </c>
      <c r="AH553">
        <v>100406.617483946</v>
      </c>
      <c r="AI553">
        <v>110940.431380571</v>
      </c>
      <c r="AJ553">
        <v>120671.59220969499</v>
      </c>
      <c r="AK553">
        <v>110672.88035807067</v>
      </c>
      <c r="AL553">
        <v>10135.136300072245</v>
      </c>
      <c r="AM553">
        <v>9.1577415056706393</v>
      </c>
    </row>
    <row r="554" spans="1:39" x14ac:dyDescent="0.2">
      <c r="A554" t="s">
        <v>2075</v>
      </c>
      <c r="B554" t="s">
        <v>2078</v>
      </c>
      <c r="C554" t="s">
        <v>2076</v>
      </c>
      <c r="D554" t="s">
        <v>2077</v>
      </c>
      <c r="E554">
        <v>-0.35876737614531423</v>
      </c>
      <c r="F554">
        <v>-0.40550789819867322</v>
      </c>
      <c r="G554">
        <v>-0.24850228732100968</v>
      </c>
      <c r="H554">
        <v>471.91440616422398</v>
      </c>
      <c r="I554">
        <v>44.35615</v>
      </c>
      <c r="J554">
        <v>1412.72138909203</v>
      </c>
      <c r="K554">
        <v>3</v>
      </c>
      <c r="L554">
        <v>4.1013860477577904</v>
      </c>
      <c r="M554">
        <v>359146.84838475997</v>
      </c>
      <c r="N554">
        <v>362445.74841315701</v>
      </c>
      <c r="O554">
        <v>463078.512741304</v>
      </c>
      <c r="P554">
        <v>510116.31965242099</v>
      </c>
      <c r="Q554">
        <v>515333.28604382701</v>
      </c>
      <c r="R554">
        <v>567443.49459503801</v>
      </c>
      <c r="S554">
        <v>462927.36830508447</v>
      </c>
      <c r="T554">
        <v>85748.204755129918</v>
      </c>
      <c r="U554">
        <v>18.52303636077507</v>
      </c>
      <c r="V554">
        <v>278282.93639687798</v>
      </c>
      <c r="W554">
        <v>362100.08137104602</v>
      </c>
      <c r="X554">
        <v>442631.72876846598</v>
      </c>
      <c r="Y554">
        <v>361004.91551212996</v>
      </c>
      <c r="Z554">
        <v>82179.869370142929</v>
      </c>
      <c r="AA554">
        <v>22.764196784844508</v>
      </c>
      <c r="AB554">
        <v>228543.10176329501</v>
      </c>
      <c r="AC554">
        <v>321886.40699788299</v>
      </c>
      <c r="AD554">
        <v>498059.955821387</v>
      </c>
      <c r="AE554">
        <v>349496.48819418834</v>
      </c>
      <c r="AF554">
        <v>136863.32997955545</v>
      </c>
      <c r="AG554">
        <v>39.160144551584452</v>
      </c>
      <c r="AH554">
        <v>363586.48947651399</v>
      </c>
      <c r="AI554">
        <v>373050.86592333397</v>
      </c>
      <c r="AJ554">
        <v>432397.52486117103</v>
      </c>
      <c r="AK554">
        <v>389678.29342033964</v>
      </c>
      <c r="AL554">
        <v>37297.361254561518</v>
      </c>
      <c r="AM554">
        <v>9.571321237113267</v>
      </c>
    </row>
    <row r="555" spans="1:39" x14ac:dyDescent="0.2">
      <c r="A555" t="s">
        <v>1254</v>
      </c>
      <c r="B555" t="s">
        <v>1256</v>
      </c>
      <c r="C555" t="s">
        <v>1255</v>
      </c>
      <c r="D555" t="s">
        <v>222</v>
      </c>
      <c r="E555">
        <v>-0.30534585973512923</v>
      </c>
      <c r="F555">
        <v>-6.9269670500165262E-2</v>
      </c>
      <c r="G555">
        <v>-0.24843088247985765</v>
      </c>
      <c r="H555">
        <v>607.32678417597504</v>
      </c>
      <c r="I555">
        <v>45.5651333333333</v>
      </c>
      <c r="J555">
        <v>1818.9585231272899</v>
      </c>
      <c r="K555">
        <v>3</v>
      </c>
      <c r="L555">
        <v>3.42566834434749</v>
      </c>
      <c r="M555">
        <v>599147.56621735496</v>
      </c>
      <c r="N555">
        <v>621048.84632723103</v>
      </c>
      <c r="O555">
        <v>624034.75019236398</v>
      </c>
      <c r="P555">
        <v>626477.73587513401</v>
      </c>
      <c r="Q555">
        <v>649523.23190898204</v>
      </c>
      <c r="R555">
        <v>698353.68275096396</v>
      </c>
      <c r="S555">
        <v>636430.96887867164</v>
      </c>
      <c r="T555">
        <v>34308.088660546222</v>
      </c>
      <c r="U555">
        <v>5.390700694687073</v>
      </c>
      <c r="V555">
        <v>439780.83981006901</v>
      </c>
      <c r="W555">
        <v>538895.82875552005</v>
      </c>
      <c r="X555">
        <v>566415.16192575102</v>
      </c>
      <c r="Y555">
        <v>515030.61016377999</v>
      </c>
      <c r="Z555">
        <v>66604.987637926577</v>
      </c>
      <c r="AA555">
        <v>12.932238652134901</v>
      </c>
      <c r="AB555">
        <v>561096.90832837205</v>
      </c>
      <c r="AC555">
        <v>600496.04130672896</v>
      </c>
      <c r="AD555">
        <v>658193.01215375203</v>
      </c>
      <c r="AE555">
        <v>606595.32059628435</v>
      </c>
      <c r="AF555">
        <v>48834.56000012943</v>
      </c>
      <c r="AG555">
        <v>8.0505995252526787</v>
      </c>
      <c r="AH555">
        <v>466799.618152701</v>
      </c>
      <c r="AI555">
        <v>569200.26366784004</v>
      </c>
      <c r="AJ555">
        <v>571264.83707441797</v>
      </c>
      <c r="AK555">
        <v>535754.90629831969</v>
      </c>
      <c r="AL555">
        <v>59725.952803381551</v>
      </c>
      <c r="AM555">
        <v>11.147999225251121</v>
      </c>
    </row>
    <row r="556" spans="1:39" x14ac:dyDescent="0.2">
      <c r="A556" t="s">
        <v>322</v>
      </c>
      <c r="B556" t="s">
        <v>324</v>
      </c>
      <c r="C556" t="s">
        <v>1312</v>
      </c>
      <c r="D556" t="s">
        <v>41</v>
      </c>
      <c r="E556">
        <v>0.10901410640574402</v>
      </c>
      <c r="F556">
        <v>9.5164552540306473E-3</v>
      </c>
      <c r="G556">
        <v>-0.2482414120078405</v>
      </c>
      <c r="H556">
        <v>626.36316731090301</v>
      </c>
      <c r="I556">
        <v>73.767533333333304</v>
      </c>
      <c r="J556">
        <v>1876.06767253207</v>
      </c>
      <c r="K556">
        <v>3</v>
      </c>
      <c r="L556">
        <v>3.8647646868234</v>
      </c>
      <c r="M556">
        <v>3233296.4468418802</v>
      </c>
      <c r="N556">
        <v>3246672.1273644501</v>
      </c>
      <c r="O556">
        <v>3469832.7614368298</v>
      </c>
      <c r="P556">
        <v>3973753.44723116</v>
      </c>
      <c r="Q556">
        <v>4418706.3912334098</v>
      </c>
      <c r="R556">
        <v>5307398.5436207801</v>
      </c>
      <c r="S556">
        <v>3941609.9529547519</v>
      </c>
      <c r="T556">
        <v>812558.06104555726</v>
      </c>
      <c r="U556">
        <v>20.61487744205737</v>
      </c>
      <c r="V556">
        <v>2860393.3256449401</v>
      </c>
      <c r="W556">
        <v>4841263.68776026</v>
      </c>
      <c r="X556">
        <v>5051315.2930951603</v>
      </c>
      <c r="Y556">
        <v>4250990.7688334538</v>
      </c>
      <c r="Z556">
        <v>1208863.663105878</v>
      </c>
      <c r="AA556">
        <v>28.437221552414975</v>
      </c>
      <c r="AB556">
        <v>3457357.3234164398</v>
      </c>
      <c r="AC556">
        <v>4182373.01988314</v>
      </c>
      <c r="AD556">
        <v>4263357.5125948098</v>
      </c>
      <c r="AE556">
        <v>3967695.951964797</v>
      </c>
      <c r="AF556">
        <v>443817.25840305584</v>
      </c>
      <c r="AG556">
        <v>11.185767855605928</v>
      </c>
      <c r="AH556">
        <v>3251788.5769855799</v>
      </c>
      <c r="AI556">
        <v>3306688.3360815798</v>
      </c>
      <c r="AJ556">
        <v>3397108.1960135</v>
      </c>
      <c r="AK556">
        <v>3318528.3696935535</v>
      </c>
      <c r="AL556">
        <v>73379.750037421443</v>
      </c>
      <c r="AM556">
        <v>2.2112135821275993</v>
      </c>
    </row>
    <row r="557" spans="1:39" x14ac:dyDescent="0.2">
      <c r="A557" t="s">
        <v>624</v>
      </c>
      <c r="B557" t="s">
        <v>627</v>
      </c>
      <c r="C557" t="s">
        <v>1241</v>
      </c>
      <c r="D557" t="s">
        <v>145</v>
      </c>
      <c r="E557">
        <v>-0.18703884295256717</v>
      </c>
      <c r="F557">
        <v>-0.2910187996614001</v>
      </c>
      <c r="G557">
        <v>-0.24824084595180715</v>
      </c>
      <c r="H557">
        <v>634.34808669388894</v>
      </c>
      <c r="I557">
        <v>49.977800000000002</v>
      </c>
      <c r="J557">
        <v>1266.68162045402</v>
      </c>
      <c r="K557">
        <v>2</v>
      </c>
      <c r="L557">
        <v>4.8776930643724796</v>
      </c>
      <c r="M557">
        <v>31657032.050772101</v>
      </c>
      <c r="N557">
        <v>31658219.977186799</v>
      </c>
      <c r="O557">
        <v>31938191.756324399</v>
      </c>
      <c r="P557">
        <v>32233135.331156701</v>
      </c>
      <c r="Q557">
        <v>33932682.861518502</v>
      </c>
      <c r="R557">
        <v>34093264.767855197</v>
      </c>
      <c r="S557">
        <v>32585421.124135617</v>
      </c>
      <c r="T557">
        <v>1127237.8645039878</v>
      </c>
      <c r="U557">
        <v>3.4593318902024461</v>
      </c>
      <c r="V557">
        <v>25951318.925294101</v>
      </c>
      <c r="W557">
        <v>29684945.876675598</v>
      </c>
      <c r="X557">
        <v>30233503.426764801</v>
      </c>
      <c r="Y557">
        <v>28623256.076244831</v>
      </c>
      <c r="Z557">
        <v>2330164.146667141</v>
      </c>
      <c r="AA557">
        <v>8.1408073926327464</v>
      </c>
      <c r="AB557">
        <v>25647335.8812893</v>
      </c>
      <c r="AC557">
        <v>26405944.757389799</v>
      </c>
      <c r="AD557">
        <v>27845325.836479101</v>
      </c>
      <c r="AE557">
        <v>26632868.825052734</v>
      </c>
      <c r="AF557">
        <v>1116427.7227578755</v>
      </c>
      <c r="AG557">
        <v>4.1919168756904091</v>
      </c>
      <c r="AH557">
        <v>23381105.8336244</v>
      </c>
      <c r="AI557">
        <v>27855229.808447901</v>
      </c>
      <c r="AJ557">
        <v>31066851.246766701</v>
      </c>
      <c r="AK557">
        <v>27434395.629613001</v>
      </c>
      <c r="AL557">
        <v>3860116.1502558445</v>
      </c>
      <c r="AM557">
        <v>14.070352423179283</v>
      </c>
    </row>
    <row r="558" spans="1:39" x14ac:dyDescent="0.2">
      <c r="A558" t="s">
        <v>1322</v>
      </c>
      <c r="B558" t="s">
        <v>1324</v>
      </c>
      <c r="C558" t="s">
        <v>1323</v>
      </c>
      <c r="D558" t="s">
        <v>62</v>
      </c>
      <c r="E558">
        <v>-7.8175109292953848E-2</v>
      </c>
      <c r="F558">
        <v>-0.19936197356915114</v>
      </c>
      <c r="G558">
        <v>-0.24802862788869109</v>
      </c>
      <c r="H558">
        <v>505.93524093281502</v>
      </c>
      <c r="I558">
        <v>50.338933333333301</v>
      </c>
      <c r="J558">
        <v>1514.7838933978101</v>
      </c>
      <c r="K558">
        <v>3</v>
      </c>
      <c r="L558">
        <v>5.0392906247739804</v>
      </c>
      <c r="M558">
        <v>1580010.59488263</v>
      </c>
      <c r="N558">
        <v>1621758.51332046</v>
      </c>
      <c r="O558">
        <v>1642605.44975981</v>
      </c>
      <c r="P558">
        <v>1656483.8675545701</v>
      </c>
      <c r="Q558">
        <v>1725009.5376160699</v>
      </c>
      <c r="R558">
        <v>1796074.4275092101</v>
      </c>
      <c r="S558">
        <v>1670323.7317737918</v>
      </c>
      <c r="T558">
        <v>77818.587723648336</v>
      </c>
      <c r="U558">
        <v>4.658892539412661</v>
      </c>
      <c r="V558">
        <v>1531308.9425137099</v>
      </c>
      <c r="W558">
        <v>1571480.5189016601</v>
      </c>
      <c r="X558">
        <v>1643878.50469648</v>
      </c>
      <c r="Y558">
        <v>1582222.6553706166</v>
      </c>
      <c r="Z558">
        <v>57048.415442003308</v>
      </c>
      <c r="AA558">
        <v>3.6055870675572144</v>
      </c>
      <c r="AB558">
        <v>1392963.81050803</v>
      </c>
      <c r="AC558">
        <v>1433606.03925006</v>
      </c>
      <c r="AD558">
        <v>1537663.58601779</v>
      </c>
      <c r="AE558">
        <v>1454744.4785919599</v>
      </c>
      <c r="AF558">
        <v>74629.96363058289</v>
      </c>
      <c r="AG558">
        <v>5.130108051883921</v>
      </c>
      <c r="AH558">
        <v>1297626.7466259899</v>
      </c>
      <c r="AI558">
        <v>1302316.57519101</v>
      </c>
      <c r="AJ558">
        <v>1619526.15416245</v>
      </c>
      <c r="AK558">
        <v>1406489.8253264835</v>
      </c>
      <c r="AL558">
        <v>184509.77393060073</v>
      </c>
      <c r="AM558">
        <v>13.118457781077167</v>
      </c>
    </row>
    <row r="559" spans="1:39" x14ac:dyDescent="0.2">
      <c r="A559" t="s">
        <v>1120</v>
      </c>
      <c r="B559" t="s">
        <v>1123</v>
      </c>
      <c r="C559" t="s">
        <v>1166</v>
      </c>
      <c r="D559" t="s">
        <v>70</v>
      </c>
      <c r="E559">
        <v>8.5442153374714822E-2</v>
      </c>
      <c r="F559">
        <v>-0.2427539797514397</v>
      </c>
      <c r="G559">
        <v>-0.24798287589646625</v>
      </c>
      <c r="H559">
        <v>1079.5705175396999</v>
      </c>
      <c r="I559">
        <v>58.781149999999997</v>
      </c>
      <c r="J559">
        <v>3235.6897232184701</v>
      </c>
      <c r="K559">
        <v>3</v>
      </c>
      <c r="L559">
        <v>4.2968514895974197</v>
      </c>
      <c r="M559">
        <v>1287553.6050137</v>
      </c>
      <c r="N559">
        <v>1380433.0902378401</v>
      </c>
      <c r="O559">
        <v>1490893.38234316</v>
      </c>
      <c r="P559">
        <v>1505166.86764272</v>
      </c>
      <c r="Q559">
        <v>1525634.1165356999</v>
      </c>
      <c r="R559">
        <v>1529989.40809947</v>
      </c>
      <c r="S559">
        <v>1453278.4116454318</v>
      </c>
      <c r="T559">
        <v>97977.931471952135</v>
      </c>
      <c r="U559">
        <v>6.7418555651025951</v>
      </c>
      <c r="V559">
        <v>1492364.1572376499</v>
      </c>
      <c r="W559">
        <v>1550295.8825795699</v>
      </c>
      <c r="X559">
        <v>1583181.24668691</v>
      </c>
      <c r="Y559">
        <v>1541947.0955013765</v>
      </c>
      <c r="Z559">
        <v>45980.567833232395</v>
      </c>
      <c r="AA559">
        <v>2.9819808972292554</v>
      </c>
      <c r="AB559">
        <v>1101999.5167919199</v>
      </c>
      <c r="AC559">
        <v>1139921.04179326</v>
      </c>
      <c r="AD559">
        <v>1442709.1330691201</v>
      </c>
      <c r="AE559">
        <v>1228209.8972181</v>
      </c>
      <c r="AF559">
        <v>186726.94543131784</v>
      </c>
      <c r="AG559">
        <v>15.203178695616689</v>
      </c>
      <c r="AH559">
        <v>1165541.7700888</v>
      </c>
      <c r="AI559">
        <v>1179807.57687598</v>
      </c>
      <c r="AJ559">
        <v>1325949.9645287001</v>
      </c>
      <c r="AK559">
        <v>1223766.4371644936</v>
      </c>
      <c r="AL559">
        <v>88780.534236205058</v>
      </c>
      <c r="AM559">
        <v>7.2546959566820961</v>
      </c>
    </row>
    <row r="560" spans="1:39" x14ac:dyDescent="0.2">
      <c r="A560" t="s">
        <v>1525</v>
      </c>
      <c r="B560" t="s">
        <v>1527</v>
      </c>
      <c r="C560" t="s">
        <v>1526</v>
      </c>
      <c r="D560" t="s">
        <v>89</v>
      </c>
      <c r="E560">
        <v>-0.26892927643772951</v>
      </c>
      <c r="F560">
        <v>-0.27423056983141614</v>
      </c>
      <c r="G560">
        <v>-0.24746697838023596</v>
      </c>
      <c r="H560">
        <v>651.340396356984</v>
      </c>
      <c r="I560">
        <v>46.931933333333298</v>
      </c>
      <c r="J560">
        <v>1950.99935967031</v>
      </c>
      <c r="K560">
        <v>3</v>
      </c>
      <c r="L560">
        <v>2.4724161056373299</v>
      </c>
      <c r="M560">
        <v>327308.32764533599</v>
      </c>
      <c r="N560">
        <v>340184.79165990901</v>
      </c>
      <c r="O560">
        <v>355138.91212014999</v>
      </c>
      <c r="P560">
        <v>357579.13857145701</v>
      </c>
      <c r="Q560">
        <v>398957.48134279001</v>
      </c>
      <c r="R560">
        <v>422632.98470893397</v>
      </c>
      <c r="S560">
        <v>366966.93934142933</v>
      </c>
      <c r="T560">
        <v>36442.352645618805</v>
      </c>
      <c r="U560">
        <v>9.9306909529832375</v>
      </c>
      <c r="V560">
        <v>267230.17393954599</v>
      </c>
      <c r="W560">
        <v>306984.31776239199</v>
      </c>
      <c r="X560">
        <v>339461.92544728401</v>
      </c>
      <c r="Y560">
        <v>304558.80571640731</v>
      </c>
      <c r="Z560">
        <v>36176.909942431739</v>
      </c>
      <c r="AA560">
        <v>11.87846460631258</v>
      </c>
      <c r="AB560">
        <v>288561.15270757501</v>
      </c>
      <c r="AC560">
        <v>289036.06577034999</v>
      </c>
      <c r="AD560">
        <v>332727.98563232197</v>
      </c>
      <c r="AE560">
        <v>303441.73470341571</v>
      </c>
      <c r="AF560">
        <v>25363.748849636722</v>
      </c>
      <c r="AG560">
        <v>8.3586883242765797</v>
      </c>
      <c r="AH560">
        <v>273499.840981894</v>
      </c>
      <c r="AI560">
        <v>279390.64219078998</v>
      </c>
      <c r="AJ560">
        <v>374479.87650568399</v>
      </c>
      <c r="AK560">
        <v>309123.45322612266</v>
      </c>
      <c r="AL560">
        <v>56676.908284093573</v>
      </c>
      <c r="AM560">
        <v>18.334716338276223</v>
      </c>
    </row>
    <row r="561" spans="1:39" x14ac:dyDescent="0.2">
      <c r="A561" t="s">
        <v>1436</v>
      </c>
      <c r="B561" t="s">
        <v>1438</v>
      </c>
      <c r="C561" t="s">
        <v>1437</v>
      </c>
      <c r="D561" t="s">
        <v>66</v>
      </c>
      <c r="E561">
        <v>-0.22267840296466357</v>
      </c>
      <c r="F561">
        <v>-0.15454356161886362</v>
      </c>
      <c r="G561">
        <v>-0.24739276063169788</v>
      </c>
      <c r="H561">
        <v>842.92663525357295</v>
      </c>
      <c r="I561">
        <v>61.766350000000003</v>
      </c>
      <c r="J561">
        <v>1683.8387175733901</v>
      </c>
      <c r="K561">
        <v>2</v>
      </c>
      <c r="L561">
        <v>5.7532998970853697</v>
      </c>
      <c r="M561">
        <v>1719051.1790694401</v>
      </c>
      <c r="N561">
        <v>1836974.3189005801</v>
      </c>
      <c r="O561">
        <v>1925469.00559882</v>
      </c>
      <c r="P561">
        <v>2029197.46731359</v>
      </c>
      <c r="Q561">
        <v>2060634.5442915</v>
      </c>
      <c r="R561">
        <v>2156081.41384211</v>
      </c>
      <c r="S561">
        <v>1954567.9881693402</v>
      </c>
      <c r="T561">
        <v>159731.35159927804</v>
      </c>
      <c r="U561">
        <v>8.1722074937328415</v>
      </c>
      <c r="V561">
        <v>1569436.24105154</v>
      </c>
      <c r="W561">
        <v>1586832.35617752</v>
      </c>
      <c r="X561">
        <v>1868767.1740443499</v>
      </c>
      <c r="Y561">
        <v>1675011.9237578034</v>
      </c>
      <c r="Z561">
        <v>168022.25735172955</v>
      </c>
      <c r="AA561">
        <v>10.031108135324807</v>
      </c>
      <c r="AB561">
        <v>1731225.2449451</v>
      </c>
      <c r="AC561">
        <v>1740432.80240222</v>
      </c>
      <c r="AD561">
        <v>1796390.7444460499</v>
      </c>
      <c r="AE561">
        <v>1756016.2639311235</v>
      </c>
      <c r="AF561">
        <v>35267.106292112803</v>
      </c>
      <c r="AG561">
        <v>2.0083587502294393</v>
      </c>
      <c r="AH561">
        <v>1448579.3257227901</v>
      </c>
      <c r="AI561">
        <v>1562877.25259645</v>
      </c>
      <c r="AJ561">
        <v>1928230.0086060099</v>
      </c>
      <c r="AK561">
        <v>1646562.1956417502</v>
      </c>
      <c r="AL561">
        <v>250536.56752449446</v>
      </c>
      <c r="AM561">
        <v>15.215736653473174</v>
      </c>
    </row>
    <row r="562" spans="1:39" x14ac:dyDescent="0.2">
      <c r="A562" t="s">
        <v>1534</v>
      </c>
      <c r="B562" t="s">
        <v>1536</v>
      </c>
      <c r="C562" t="s">
        <v>1535</v>
      </c>
      <c r="D562" t="s">
        <v>616</v>
      </c>
      <c r="E562">
        <v>-0.20115406846313888</v>
      </c>
      <c r="F562">
        <v>-0.16099349732518642</v>
      </c>
      <c r="G562">
        <v>-0.2471319372639611</v>
      </c>
      <c r="H562">
        <v>616.33993391295598</v>
      </c>
      <c r="I562">
        <v>60.608183333333301</v>
      </c>
      <c r="J562">
        <v>3076.6632872303799</v>
      </c>
      <c r="K562">
        <v>5</v>
      </c>
      <c r="L562">
        <v>3.2883883297479</v>
      </c>
      <c r="M562">
        <v>599165.34690392402</v>
      </c>
      <c r="N562">
        <v>684207.93910527404</v>
      </c>
      <c r="O562">
        <v>691765.23500806105</v>
      </c>
      <c r="P562">
        <v>701630.51559873205</v>
      </c>
      <c r="Q562">
        <v>735281.691591279</v>
      </c>
      <c r="R562">
        <v>745709.23622222606</v>
      </c>
      <c r="S562">
        <v>692959.99407158268</v>
      </c>
      <c r="T562">
        <v>52008.169213359884</v>
      </c>
      <c r="U562">
        <v>7.5052195881869981</v>
      </c>
      <c r="V562">
        <v>540282.39723153005</v>
      </c>
      <c r="W562">
        <v>573964.30261465604</v>
      </c>
      <c r="X562">
        <v>694076.31231898302</v>
      </c>
      <c r="Y562">
        <v>602774.33738838974</v>
      </c>
      <c r="Z562">
        <v>80843.40206367684</v>
      </c>
      <c r="AA562">
        <v>13.411885186410391</v>
      </c>
      <c r="AB562">
        <v>563896.15857709304</v>
      </c>
      <c r="AC562">
        <v>604532.52541150502</v>
      </c>
      <c r="AD562">
        <v>690940.14305615495</v>
      </c>
      <c r="AE562">
        <v>619789.60901491775</v>
      </c>
      <c r="AF562">
        <v>64881.641842205048</v>
      </c>
      <c r="AG562">
        <v>10.468333269627857</v>
      </c>
      <c r="AH562">
        <v>572734.81936760899</v>
      </c>
      <c r="AI562">
        <v>583212.76923003397</v>
      </c>
      <c r="AJ562">
        <v>595653.84265481902</v>
      </c>
      <c r="AK562">
        <v>583867.14375082066</v>
      </c>
      <c r="AL562">
        <v>11473.515660860452</v>
      </c>
      <c r="AM562">
        <v>1.9650901379984229</v>
      </c>
    </row>
    <row r="563" spans="1:39" x14ac:dyDescent="0.2">
      <c r="A563" t="s">
        <v>1224</v>
      </c>
      <c r="B563" t="s">
        <v>1226</v>
      </c>
      <c r="C563" t="s">
        <v>1225</v>
      </c>
      <c r="D563" t="s">
        <v>222</v>
      </c>
      <c r="E563">
        <v>-0.15456752299989915</v>
      </c>
      <c r="F563">
        <v>-0.21081140970301918</v>
      </c>
      <c r="G563">
        <v>-0.2466153488816055</v>
      </c>
      <c r="H563">
        <v>920.96291968068704</v>
      </c>
      <c r="I563">
        <v>67.285316666666702</v>
      </c>
      <c r="J563">
        <v>1839.9112864276201</v>
      </c>
      <c r="K563">
        <v>2</v>
      </c>
      <c r="L563">
        <v>1.96989647366889</v>
      </c>
      <c r="M563">
        <v>732727.871241902</v>
      </c>
      <c r="N563">
        <v>743503.41060741001</v>
      </c>
      <c r="O563">
        <v>814059.61770119704</v>
      </c>
      <c r="P563">
        <v>830776.35171225201</v>
      </c>
      <c r="Q563">
        <v>847073.64667200495</v>
      </c>
      <c r="R563">
        <v>915287.80457285198</v>
      </c>
      <c r="S563">
        <v>813904.78375126969</v>
      </c>
      <c r="T563">
        <v>68131.356396996111</v>
      </c>
      <c r="U563">
        <v>8.3709246778204385</v>
      </c>
      <c r="V563">
        <v>671490.73359409999</v>
      </c>
      <c r="W563">
        <v>744730.02927351801</v>
      </c>
      <c r="X563">
        <v>777419.43076462205</v>
      </c>
      <c r="Y563">
        <v>731213.39787741331</v>
      </c>
      <c r="Z563">
        <v>54242.480716544153</v>
      </c>
      <c r="AA563">
        <v>7.4181464499967777</v>
      </c>
      <c r="AB563">
        <v>514697.62508438202</v>
      </c>
      <c r="AC563">
        <v>690474.13990593003</v>
      </c>
      <c r="AD563">
        <v>904594.27812997706</v>
      </c>
      <c r="AE563">
        <v>703255.34770676307</v>
      </c>
      <c r="AF563">
        <v>195262.30939091952</v>
      </c>
      <c r="AG563">
        <v>27.765492296311439</v>
      </c>
      <c r="AH563">
        <v>611538.49268517399</v>
      </c>
      <c r="AI563">
        <v>719575.77303495398</v>
      </c>
      <c r="AJ563">
        <v>726937.23513146699</v>
      </c>
      <c r="AK563">
        <v>686017.16695053165</v>
      </c>
      <c r="AL563">
        <v>64605.359462613756</v>
      </c>
      <c r="AM563">
        <v>9.4174552146845052</v>
      </c>
    </row>
    <row r="564" spans="1:39" x14ac:dyDescent="0.2">
      <c r="A564" t="s">
        <v>686</v>
      </c>
      <c r="B564" t="s">
        <v>688</v>
      </c>
      <c r="C564" t="s">
        <v>2267</v>
      </c>
      <c r="D564" t="s">
        <v>2268</v>
      </c>
      <c r="E564">
        <v>-0.35835302770222144</v>
      </c>
      <c r="F564">
        <v>-0.33274982931070429</v>
      </c>
      <c r="G564">
        <v>-0.24640041146528274</v>
      </c>
      <c r="H564">
        <v>636.30910652443004</v>
      </c>
      <c r="I564">
        <v>46.8326833333333</v>
      </c>
      <c r="J564">
        <v>2541.2073202301999</v>
      </c>
      <c r="K564">
        <v>4</v>
      </c>
      <c r="L564">
        <v>4.7801248516652297</v>
      </c>
      <c r="M564">
        <v>18662662.365816101</v>
      </c>
      <c r="N564">
        <v>19483257.830103099</v>
      </c>
      <c r="O564">
        <v>20497640.263374999</v>
      </c>
      <c r="P564">
        <v>21894362.0902602</v>
      </c>
      <c r="Q564">
        <v>24174121.0116571</v>
      </c>
      <c r="R564">
        <v>27048267.1824704</v>
      </c>
      <c r="S564">
        <v>21960051.790613651</v>
      </c>
      <c r="T564">
        <v>3160452.0671201767</v>
      </c>
      <c r="U564">
        <v>14.391824287368227</v>
      </c>
      <c r="V564">
        <v>15734695.416803701</v>
      </c>
      <c r="W564">
        <v>16959144.752146501</v>
      </c>
      <c r="X564">
        <v>18696276.584761702</v>
      </c>
      <c r="Y564">
        <v>17130038.917903967</v>
      </c>
      <c r="Z564">
        <v>1488168.1240768209</v>
      </c>
      <c r="AA564">
        <v>8.6874766088325579</v>
      </c>
      <c r="AB564">
        <v>11672543.6221509</v>
      </c>
      <c r="AC564">
        <v>14141640.258608401</v>
      </c>
      <c r="AD564">
        <v>26496082.917264599</v>
      </c>
      <c r="AE564">
        <v>17436755.599341299</v>
      </c>
      <c r="AF564">
        <v>7942145.0591131235</v>
      </c>
      <c r="AG564">
        <v>45.548296034000444</v>
      </c>
      <c r="AH564">
        <v>17686441.313370701</v>
      </c>
      <c r="AI564">
        <v>18668776.835075501</v>
      </c>
      <c r="AJ564">
        <v>19181562.365428999</v>
      </c>
      <c r="AK564">
        <v>18512260.171291735</v>
      </c>
      <c r="AL564">
        <v>759749.85331257468</v>
      </c>
      <c r="AM564">
        <v>4.1040361699905894</v>
      </c>
    </row>
    <row r="565" spans="1:39" x14ac:dyDescent="0.2">
      <c r="A565" t="s">
        <v>2692</v>
      </c>
      <c r="B565" t="s">
        <v>2695</v>
      </c>
      <c r="C565" t="s">
        <v>2693</v>
      </c>
      <c r="D565" t="s">
        <v>2694</v>
      </c>
      <c r="E565">
        <v>-7.222908178037582E-2</v>
      </c>
      <c r="F565">
        <v>-0.34102014479255244</v>
      </c>
      <c r="G565">
        <v>-0.24576767391102219</v>
      </c>
      <c r="H565">
        <v>711.59812273264197</v>
      </c>
      <c r="I565">
        <v>65.517449999999997</v>
      </c>
      <c r="J565">
        <v>2842.3633850630499</v>
      </c>
      <c r="K565">
        <v>4</v>
      </c>
      <c r="L565">
        <v>4.1092954920091902</v>
      </c>
      <c r="M565">
        <v>315869.64654338098</v>
      </c>
      <c r="N565">
        <v>318796.40452544502</v>
      </c>
      <c r="O565">
        <v>377336.71627574798</v>
      </c>
      <c r="P565">
        <v>420379.551593568</v>
      </c>
      <c r="Q565">
        <v>426386.34123582498</v>
      </c>
      <c r="R565">
        <v>444213.00175024202</v>
      </c>
      <c r="S565">
        <v>383830.27698736818</v>
      </c>
      <c r="T565">
        <v>56005.642067207227</v>
      </c>
      <c r="U565">
        <v>14.591251765438601</v>
      </c>
      <c r="V565">
        <v>290044.12415418</v>
      </c>
      <c r="W565">
        <v>338785.70304872497</v>
      </c>
      <c r="X565">
        <v>466430.51797968202</v>
      </c>
      <c r="Y565">
        <v>365086.78172752896</v>
      </c>
      <c r="Z565">
        <v>91087.046479961951</v>
      </c>
      <c r="AA565">
        <v>24.949423271079123</v>
      </c>
      <c r="AB565">
        <v>210501.15440582001</v>
      </c>
      <c r="AC565">
        <v>275906.303377226</v>
      </c>
      <c r="AD565">
        <v>422674.81997048401</v>
      </c>
      <c r="AE565">
        <v>303027.42591784336</v>
      </c>
      <c r="AF565">
        <v>108655.7985368652</v>
      </c>
      <c r="AG565">
        <v>35.856753958080319</v>
      </c>
      <c r="AH565">
        <v>302983.26482518698</v>
      </c>
      <c r="AI565">
        <v>321962.76327353902</v>
      </c>
      <c r="AJ565">
        <v>346183.23808601702</v>
      </c>
      <c r="AK565">
        <v>323709.75539491436</v>
      </c>
      <c r="AL565">
        <v>21652.907623185813</v>
      </c>
      <c r="AM565">
        <v>6.6889882872915081</v>
      </c>
    </row>
    <row r="566" spans="1:39" x14ac:dyDescent="0.2">
      <c r="A566" t="s">
        <v>1485</v>
      </c>
      <c r="B566" t="s">
        <v>1487</v>
      </c>
      <c r="C566" t="s">
        <v>2003</v>
      </c>
      <c r="D566" t="s">
        <v>52</v>
      </c>
      <c r="E566">
        <v>-0.39958924768137533</v>
      </c>
      <c r="F566">
        <v>0.11875345083159464</v>
      </c>
      <c r="G566">
        <v>-0.24532095375889043</v>
      </c>
      <c r="H566">
        <v>419.57813475624101</v>
      </c>
      <c r="I566">
        <v>44.088850000000001</v>
      </c>
      <c r="J566">
        <v>1255.7125748680801</v>
      </c>
      <c r="K566">
        <v>3</v>
      </c>
      <c r="L566">
        <v>4.3838791809272699</v>
      </c>
      <c r="M566">
        <v>82816.197689187306</v>
      </c>
      <c r="N566">
        <v>84901.8713028942</v>
      </c>
      <c r="O566">
        <v>86390.224414074604</v>
      </c>
      <c r="P566">
        <v>89149.724255903595</v>
      </c>
      <c r="Q566">
        <v>92539.367175709704</v>
      </c>
      <c r="R566">
        <v>93132.550087569398</v>
      </c>
      <c r="S566">
        <v>88154.989154223134</v>
      </c>
      <c r="T566">
        <v>4175.8411380901589</v>
      </c>
      <c r="U566">
        <v>4.7369311461030472</v>
      </c>
      <c r="V566">
        <v>57588.671224569604</v>
      </c>
      <c r="W566">
        <v>67918.993134614793</v>
      </c>
      <c r="X566">
        <v>74976.373912013296</v>
      </c>
      <c r="Y566">
        <v>66828.012757065895</v>
      </c>
      <c r="Z566">
        <v>8745.0402986425142</v>
      </c>
      <c r="AA566">
        <v>13.085890089882824</v>
      </c>
      <c r="AB566">
        <v>88447.340243283907</v>
      </c>
      <c r="AC566">
        <v>97056.340537181793</v>
      </c>
      <c r="AD566">
        <v>101651.397996172</v>
      </c>
      <c r="AE566">
        <v>95718.359592212582</v>
      </c>
      <c r="AF566">
        <v>6702.9418945882726</v>
      </c>
      <c r="AG566">
        <v>7.0027755627496235</v>
      </c>
      <c r="AH566">
        <v>67647.891127559706</v>
      </c>
      <c r="AI566">
        <v>75764.041106242701</v>
      </c>
      <c r="AJ566">
        <v>79698.144417099902</v>
      </c>
      <c r="AK566">
        <v>74370.025550300765</v>
      </c>
      <c r="AL566">
        <v>6144.8849145589902</v>
      </c>
      <c r="AM566">
        <v>8.2625827664975695</v>
      </c>
    </row>
    <row r="567" spans="1:39" x14ac:dyDescent="0.2">
      <c r="A567" t="s">
        <v>1331</v>
      </c>
      <c r="B567" t="s">
        <v>1333</v>
      </c>
      <c r="C567" t="s">
        <v>1332</v>
      </c>
      <c r="D567" t="s">
        <v>145</v>
      </c>
      <c r="E567">
        <v>-0.28817502277511864</v>
      </c>
      <c r="F567">
        <v>-0.34777354488434498</v>
      </c>
      <c r="G567">
        <v>-0.24513394602959304</v>
      </c>
      <c r="H567">
        <v>678.02532149043896</v>
      </c>
      <c r="I567">
        <v>60.513316666666697</v>
      </c>
      <c r="J567">
        <v>2031.0541350706801</v>
      </c>
      <c r="K567">
        <v>3</v>
      </c>
      <c r="L567">
        <v>2.0802397105871302</v>
      </c>
      <c r="M567">
        <v>166095.49198865</v>
      </c>
      <c r="N567">
        <v>175105.51774096501</v>
      </c>
      <c r="O567">
        <v>189049.97111636199</v>
      </c>
      <c r="P567">
        <v>197630.09533414501</v>
      </c>
      <c r="Q567">
        <v>200566.797135331</v>
      </c>
      <c r="R567">
        <v>211521.59765037001</v>
      </c>
      <c r="S567">
        <v>189994.91182763714</v>
      </c>
      <c r="T567">
        <v>16895.136735190725</v>
      </c>
      <c r="U567">
        <v>8.8924153666377901</v>
      </c>
      <c r="V567">
        <v>154210.38986440899</v>
      </c>
      <c r="W567">
        <v>156208.37124393199</v>
      </c>
      <c r="X567">
        <v>156363.022684578</v>
      </c>
      <c r="Y567">
        <v>155593.927930973</v>
      </c>
      <c r="Z567">
        <v>1200.6716675458003</v>
      </c>
      <c r="AA567">
        <v>0.77167000249422391</v>
      </c>
      <c r="AB567">
        <v>146858.28725775701</v>
      </c>
      <c r="AC567">
        <v>147421.179587349</v>
      </c>
      <c r="AD567">
        <v>153612.173310329</v>
      </c>
      <c r="AE567">
        <v>149297.21338514498</v>
      </c>
      <c r="AF567">
        <v>3747.4486401599011</v>
      </c>
      <c r="AG567">
        <v>2.5100593341233592</v>
      </c>
      <c r="AH567">
        <v>145039.89659094601</v>
      </c>
      <c r="AI567">
        <v>161571.75554658601</v>
      </c>
      <c r="AJ567">
        <v>174305.81869103099</v>
      </c>
      <c r="AK567">
        <v>160305.823609521</v>
      </c>
      <c r="AL567">
        <v>14673.97311037544</v>
      </c>
      <c r="AM567">
        <v>9.1537367638738196</v>
      </c>
    </row>
    <row r="568" spans="1:39" x14ac:dyDescent="0.2">
      <c r="A568" t="s">
        <v>1373</v>
      </c>
      <c r="B568" t="s">
        <v>1375</v>
      </c>
      <c r="C568" t="s">
        <v>1374</v>
      </c>
      <c r="D568" t="s">
        <v>222</v>
      </c>
      <c r="E568">
        <v>-5.9037227863170463E-2</v>
      </c>
      <c r="F568">
        <v>9.7640824356588274E-2</v>
      </c>
      <c r="G568">
        <v>-0.24490433870047998</v>
      </c>
      <c r="H568">
        <v>510.61023906136501</v>
      </c>
      <c r="I568">
        <v>42.289499999999997</v>
      </c>
      <c r="J568">
        <v>1528.80888778346</v>
      </c>
      <c r="K568">
        <v>3</v>
      </c>
      <c r="L568">
        <v>3.74919650907013</v>
      </c>
      <c r="M568">
        <v>39804.387331247402</v>
      </c>
      <c r="N568">
        <v>40390.5380171746</v>
      </c>
      <c r="O568">
        <v>42378.817814965398</v>
      </c>
      <c r="P568">
        <v>45911.247681511399</v>
      </c>
      <c r="Q568">
        <v>48454.0471682313</v>
      </c>
      <c r="R568">
        <v>53409.792751055902</v>
      </c>
      <c r="S568">
        <v>45058.138460697664</v>
      </c>
      <c r="T568">
        <v>5264.546982056936</v>
      </c>
      <c r="U568">
        <v>11.683898096786624</v>
      </c>
      <c r="V568">
        <v>36957.279859119</v>
      </c>
      <c r="W568">
        <v>45467.7601795796</v>
      </c>
      <c r="X568">
        <v>47329.488350953798</v>
      </c>
      <c r="Y568">
        <v>43251.509463217466</v>
      </c>
      <c r="Z568">
        <v>5529.8736583988593</v>
      </c>
      <c r="AA568">
        <v>12.785388826953309</v>
      </c>
      <c r="AB568">
        <v>47248.892796038803</v>
      </c>
      <c r="AC568">
        <v>48561.0749392129</v>
      </c>
      <c r="AD568">
        <v>48829.667169043401</v>
      </c>
      <c r="AE568">
        <v>48213.21163476503</v>
      </c>
      <c r="AF568">
        <v>845.85374830585317</v>
      </c>
      <c r="AG568">
        <v>1.7544024130015323</v>
      </c>
      <c r="AH568">
        <v>32497.3123928081</v>
      </c>
      <c r="AI568">
        <v>39944.6460003748</v>
      </c>
      <c r="AJ568">
        <v>41627.911960074103</v>
      </c>
      <c r="AK568">
        <v>38023.290117752331</v>
      </c>
      <c r="AL568">
        <v>4859.0810278493955</v>
      </c>
      <c r="AM568">
        <v>12.779222978341858</v>
      </c>
    </row>
    <row r="569" spans="1:39" x14ac:dyDescent="0.2">
      <c r="A569" t="s">
        <v>2363</v>
      </c>
      <c r="B569" t="s">
        <v>2366</v>
      </c>
      <c r="C569" t="s">
        <v>2364</v>
      </c>
      <c r="D569" t="s">
        <v>2365</v>
      </c>
      <c r="E569">
        <v>-1.2823959123918522E-2</v>
      </c>
      <c r="F569">
        <v>4.6720343315553178E-2</v>
      </c>
      <c r="G569">
        <v>-0.24439929024098853</v>
      </c>
      <c r="H569">
        <v>867.62344597270101</v>
      </c>
      <c r="I569">
        <v>67.905283333333301</v>
      </c>
      <c r="J569">
        <v>4333.0808475290996</v>
      </c>
      <c r="K569">
        <v>5</v>
      </c>
      <c r="L569">
        <v>5.4595469343278298</v>
      </c>
      <c r="M569">
        <v>5338305.6300120903</v>
      </c>
      <c r="N569">
        <v>5529802.0257626101</v>
      </c>
      <c r="O569">
        <v>5852883.8502142597</v>
      </c>
      <c r="P569">
        <v>6288327.8105478501</v>
      </c>
      <c r="Q569">
        <v>6581325.9626481002</v>
      </c>
      <c r="R569">
        <v>6798343.81229671</v>
      </c>
      <c r="S569">
        <v>6064831.5152469361</v>
      </c>
      <c r="T569">
        <v>585452.92336440529</v>
      </c>
      <c r="U569">
        <v>9.6532429943450442</v>
      </c>
      <c r="V569">
        <v>4773420.4910206497</v>
      </c>
      <c r="W569">
        <v>5289150.5608297</v>
      </c>
      <c r="X569">
        <v>7970911.2832311597</v>
      </c>
      <c r="Y569">
        <v>6011160.7783605037</v>
      </c>
      <c r="Z569">
        <v>1716671.4616466095</v>
      </c>
      <c r="AA569">
        <v>28.558069313774336</v>
      </c>
      <c r="AB569">
        <v>5844518.9129120298</v>
      </c>
      <c r="AC569">
        <v>6312149.5427947203</v>
      </c>
      <c r="AD569">
        <v>6636682.31898499</v>
      </c>
      <c r="AE569">
        <v>6264450.2582305791</v>
      </c>
      <c r="AF569">
        <v>398229.99860787304</v>
      </c>
      <c r="AG569">
        <v>6.3569823718315366</v>
      </c>
      <c r="AH569">
        <v>3406351.3143452099</v>
      </c>
      <c r="AI569">
        <v>4640556.1917197397</v>
      </c>
      <c r="AJ569">
        <v>7312288.32918387</v>
      </c>
      <c r="AK569">
        <v>5119731.9450829402</v>
      </c>
      <c r="AL569">
        <v>1996570.3200563886</v>
      </c>
      <c r="AM569">
        <v>38.99755576019799</v>
      </c>
    </row>
    <row r="570" spans="1:39" x14ac:dyDescent="0.2">
      <c r="A570" t="s">
        <v>1517</v>
      </c>
      <c r="B570" t="s">
        <v>1519</v>
      </c>
      <c r="C570" t="s">
        <v>1518</v>
      </c>
      <c r="D570" t="s">
        <v>522</v>
      </c>
      <c r="E570">
        <v>-4.3404312360859801E-2</v>
      </c>
      <c r="F570">
        <v>-0.1327836766801658</v>
      </c>
      <c r="G570">
        <v>-0.24413220204284983</v>
      </c>
      <c r="H570">
        <v>868.69280633962205</v>
      </c>
      <c r="I570">
        <v>67.252499999999998</v>
      </c>
      <c r="J570">
        <v>3470.7421194909698</v>
      </c>
      <c r="K570">
        <v>4</v>
      </c>
      <c r="L570">
        <v>-0.29230311530255898</v>
      </c>
      <c r="M570">
        <v>5002301.5388526497</v>
      </c>
      <c r="N570">
        <v>5231797.5734956097</v>
      </c>
      <c r="O570">
        <v>5723267.6134629697</v>
      </c>
      <c r="P570">
        <v>5870396.6081278399</v>
      </c>
      <c r="Q570">
        <v>6317433.5680510299</v>
      </c>
      <c r="R570">
        <v>6349546.0812291298</v>
      </c>
      <c r="S570">
        <v>5749123.8305365378</v>
      </c>
      <c r="T570">
        <v>552128.32910593611</v>
      </c>
      <c r="U570">
        <v>9.6036951956626879</v>
      </c>
      <c r="V570">
        <v>4867618.2508918298</v>
      </c>
      <c r="W570">
        <v>5644554.4006954003</v>
      </c>
      <c r="X570">
        <v>6224029.6870255396</v>
      </c>
      <c r="Y570">
        <v>5578734.1128709232</v>
      </c>
      <c r="Z570">
        <v>680596.96497674088</v>
      </c>
      <c r="AA570">
        <v>12.199845900640938</v>
      </c>
      <c r="AB570">
        <v>4397687.2418360198</v>
      </c>
      <c r="AC570">
        <v>5386083.1441693604</v>
      </c>
      <c r="AD570">
        <v>5947038.2571892301</v>
      </c>
      <c r="AE570">
        <v>5243602.8810648695</v>
      </c>
      <c r="AF570">
        <v>784440.95458151959</v>
      </c>
      <c r="AG570">
        <v>14.95996116361534</v>
      </c>
      <c r="AH570">
        <v>4557747.5152562</v>
      </c>
      <c r="AI570">
        <v>4788098.2536192304</v>
      </c>
      <c r="AJ570">
        <v>5216515.5343551002</v>
      </c>
      <c r="AK570">
        <v>4854120.4344101772</v>
      </c>
      <c r="AL570">
        <v>334309.76954639924</v>
      </c>
      <c r="AM570">
        <v>6.8871338085582785</v>
      </c>
    </row>
    <row r="571" spans="1:39" x14ac:dyDescent="0.2">
      <c r="A571" t="s">
        <v>982</v>
      </c>
      <c r="B571" t="s">
        <v>984</v>
      </c>
      <c r="C571" t="s">
        <v>983</v>
      </c>
      <c r="D571" t="s">
        <v>85</v>
      </c>
      <c r="E571">
        <v>-9.3798534134733075E-2</v>
      </c>
      <c r="F571">
        <v>-0.29439652634054531</v>
      </c>
      <c r="G571">
        <v>-0.24390560379942605</v>
      </c>
      <c r="H571">
        <v>614.01184890875504</v>
      </c>
      <c r="I571">
        <v>58.672466666666701</v>
      </c>
      <c r="J571">
        <v>1839.0137173256201</v>
      </c>
      <c r="K571">
        <v>3</v>
      </c>
      <c r="L571">
        <v>3.2905385533432998</v>
      </c>
      <c r="M571">
        <v>188614.546343747</v>
      </c>
      <c r="N571">
        <v>190925.28216055501</v>
      </c>
      <c r="O571">
        <v>192493.68165746899</v>
      </c>
      <c r="P571">
        <v>194146.618256002</v>
      </c>
      <c r="Q571">
        <v>213206.59672449701</v>
      </c>
      <c r="R571">
        <v>214359.910635768</v>
      </c>
      <c r="S571">
        <v>198957.77262967301</v>
      </c>
      <c r="T571">
        <v>11633.484042939141</v>
      </c>
      <c r="U571">
        <v>5.8472126467725118</v>
      </c>
      <c r="V571">
        <v>181403.544836986</v>
      </c>
      <c r="W571">
        <v>186389.970304591</v>
      </c>
      <c r="X571">
        <v>191507.99593857201</v>
      </c>
      <c r="Y571">
        <v>186433.83702671633</v>
      </c>
      <c r="Z571">
        <v>5052.3683785991143</v>
      </c>
      <c r="AA571">
        <v>2.7100061121818246</v>
      </c>
      <c r="AB571">
        <v>156198.30989356799</v>
      </c>
      <c r="AC571">
        <v>162556.09342076801</v>
      </c>
      <c r="AD571">
        <v>167944.065527739</v>
      </c>
      <c r="AE571">
        <v>162232.82294735833</v>
      </c>
      <c r="AF571">
        <v>5879.5468961178394</v>
      </c>
      <c r="AG571">
        <v>3.6241413970991849</v>
      </c>
      <c r="AH571">
        <v>166862.426884866</v>
      </c>
      <c r="AI571">
        <v>167887.64968266501</v>
      </c>
      <c r="AJ571">
        <v>169283.260791899</v>
      </c>
      <c r="AK571">
        <v>168011.11245314332</v>
      </c>
      <c r="AL571">
        <v>1215.1302371066233</v>
      </c>
      <c r="AM571">
        <v>0.72324396842828564</v>
      </c>
    </row>
    <row r="572" spans="1:39" x14ac:dyDescent="0.2">
      <c r="A572" t="s">
        <v>2224</v>
      </c>
      <c r="B572" t="s">
        <v>2226</v>
      </c>
      <c r="C572" t="s">
        <v>2225</v>
      </c>
      <c r="D572" t="s">
        <v>1425</v>
      </c>
      <c r="E572">
        <v>-0.46392076585822301</v>
      </c>
      <c r="F572">
        <v>-0.26140372657896216</v>
      </c>
      <c r="G572">
        <v>-0.24375105003958733</v>
      </c>
      <c r="H572">
        <v>617.53648728448798</v>
      </c>
      <c r="I572">
        <v>45.305433333333298</v>
      </c>
      <c r="J572">
        <v>2466.1168432704299</v>
      </c>
      <c r="K572">
        <v>4</v>
      </c>
      <c r="L572">
        <v>4.5457381404375701</v>
      </c>
      <c r="M572">
        <v>3353153.3760653902</v>
      </c>
      <c r="N572">
        <v>3496117.6390673602</v>
      </c>
      <c r="O572">
        <v>4262616.4460735898</v>
      </c>
      <c r="P572">
        <v>5070055.5047583198</v>
      </c>
      <c r="Q572">
        <v>5251219.5870338297</v>
      </c>
      <c r="R572">
        <v>5450382.0168146901</v>
      </c>
      <c r="S572">
        <v>4480590.7616355298</v>
      </c>
      <c r="T572">
        <v>913197.43081401731</v>
      </c>
      <c r="U572">
        <v>20.381183629470257</v>
      </c>
      <c r="V572">
        <v>2888005.3752404801</v>
      </c>
      <c r="W572">
        <v>3095243.56268417</v>
      </c>
      <c r="X572">
        <v>3762213.8535690801</v>
      </c>
      <c r="Y572">
        <v>3248487.5971645764</v>
      </c>
      <c r="Z572">
        <v>456807.30781509978</v>
      </c>
      <c r="AA572">
        <v>14.062153360653781</v>
      </c>
      <c r="AB572">
        <v>2517713.8262044098</v>
      </c>
      <c r="AC572">
        <v>3070324.3407894201</v>
      </c>
      <c r="AD572">
        <v>5626106.9326796904</v>
      </c>
      <c r="AE572">
        <v>3738048.3665578403</v>
      </c>
      <c r="AF572">
        <v>1658287.8088670406</v>
      </c>
      <c r="AG572">
        <v>44.36239572774884</v>
      </c>
      <c r="AH572">
        <v>3243515.6178266699</v>
      </c>
      <c r="AI572">
        <v>3857425.3622755902</v>
      </c>
      <c r="AJ572">
        <v>4251262.2212300096</v>
      </c>
      <c r="AK572">
        <v>3784067.7337774229</v>
      </c>
      <c r="AL572">
        <v>507862.49163715413</v>
      </c>
      <c r="AM572">
        <v>13.42107296610633</v>
      </c>
    </row>
    <row r="573" spans="1:39" x14ac:dyDescent="0.2">
      <c r="A573" t="s">
        <v>2105</v>
      </c>
      <c r="B573" t="s">
        <v>2107</v>
      </c>
      <c r="C573" t="s">
        <v>2106</v>
      </c>
      <c r="D573" t="s">
        <v>52</v>
      </c>
      <c r="E573">
        <v>-0.35161090482642116</v>
      </c>
      <c r="F573">
        <v>-0.4644169234467459</v>
      </c>
      <c r="G573">
        <v>-0.24319632449113204</v>
      </c>
      <c r="H573">
        <v>817.91753883396802</v>
      </c>
      <c r="I573">
        <v>60.3199166666667</v>
      </c>
      <c r="J573">
        <v>1633.82052473418</v>
      </c>
      <c r="K573">
        <v>2</v>
      </c>
      <c r="L573">
        <v>4.3681452420964497</v>
      </c>
      <c r="M573">
        <v>790142.09945562901</v>
      </c>
      <c r="N573">
        <v>925458.21523124597</v>
      </c>
      <c r="O573">
        <v>990721.49369056895</v>
      </c>
      <c r="P573">
        <v>999729.04990605696</v>
      </c>
      <c r="Q573">
        <v>1148893.43170037</v>
      </c>
      <c r="R573">
        <v>1155990.4154300999</v>
      </c>
      <c r="S573">
        <v>1001822.4509023284</v>
      </c>
      <c r="T573">
        <v>138683.31978757339</v>
      </c>
      <c r="U573">
        <v>13.843103602106655</v>
      </c>
      <c r="V573">
        <v>778867.00750784401</v>
      </c>
      <c r="W573">
        <v>783622.64581908297</v>
      </c>
      <c r="X573">
        <v>792920.73203570605</v>
      </c>
      <c r="Y573">
        <v>785136.79512087768</v>
      </c>
      <c r="Z573">
        <v>7148.1661534516543</v>
      </c>
      <c r="AA573">
        <v>0.91043576073277022</v>
      </c>
      <c r="AB573">
        <v>648285.36160683597</v>
      </c>
      <c r="AC573">
        <v>722890.25797209004</v>
      </c>
      <c r="AD573">
        <v>807078.731917614</v>
      </c>
      <c r="AE573">
        <v>726084.78383217996</v>
      </c>
      <c r="AF573">
        <v>79444.869943043261</v>
      </c>
      <c r="AG573">
        <v>10.941541774742019</v>
      </c>
      <c r="AH573">
        <v>558749.13148054399</v>
      </c>
      <c r="AI573">
        <v>903696.01297512697</v>
      </c>
      <c r="AJ573">
        <v>1076788.28049334</v>
      </c>
      <c r="AK573">
        <v>846411.14164967032</v>
      </c>
      <c r="AL573">
        <v>263727.71439413825</v>
      </c>
      <c r="AM573">
        <v>31.158346271308325</v>
      </c>
    </row>
    <row r="574" spans="1:39" x14ac:dyDescent="0.2">
      <c r="A574" t="s">
        <v>1292</v>
      </c>
      <c r="B574" t="s">
        <v>1294</v>
      </c>
      <c r="C574" t="s">
        <v>1293</v>
      </c>
      <c r="D574" t="s">
        <v>1222</v>
      </c>
      <c r="E574">
        <v>-2.6587437079820416E-2</v>
      </c>
      <c r="F574">
        <v>-0.41545209475063438</v>
      </c>
      <c r="G574">
        <v>-0.2429141189472005</v>
      </c>
      <c r="H574">
        <v>1013.31367317329</v>
      </c>
      <c r="I574">
        <v>70.872383333333303</v>
      </c>
      <c r="J574">
        <v>4049.2255868256302</v>
      </c>
      <c r="K574">
        <v>4</v>
      </c>
      <c r="L574">
        <v>6.40245673077583</v>
      </c>
      <c r="M574">
        <v>3230403.3066725298</v>
      </c>
      <c r="N574">
        <v>3279368.4881747901</v>
      </c>
      <c r="O574">
        <v>3467209.2152314698</v>
      </c>
      <c r="P574">
        <v>3547966.6810506498</v>
      </c>
      <c r="Q574">
        <v>3828803.98096349</v>
      </c>
      <c r="R574">
        <v>3870532.36696157</v>
      </c>
      <c r="S574">
        <v>3537380.6731757498</v>
      </c>
      <c r="T574">
        <v>268982.9301726353</v>
      </c>
      <c r="U574">
        <v>7.6040142417341485</v>
      </c>
      <c r="V574">
        <v>2697881.2676732601</v>
      </c>
      <c r="W574">
        <v>3499322.0241970499</v>
      </c>
      <c r="X574">
        <v>4221158.5600040704</v>
      </c>
      <c r="Y574">
        <v>3472787.2839581273</v>
      </c>
      <c r="Z574">
        <v>761985.23388732946</v>
      </c>
      <c r="AA574">
        <v>21.941604008030485</v>
      </c>
      <c r="AB574">
        <v>2482681.78171081</v>
      </c>
      <c r="AC574">
        <v>2487959.37531491</v>
      </c>
      <c r="AD574">
        <v>2986178.4325732798</v>
      </c>
      <c r="AE574">
        <v>2652273.1965330001</v>
      </c>
      <c r="AF574">
        <v>289182.45665997581</v>
      </c>
      <c r="AG574">
        <v>10.903192666501681</v>
      </c>
      <c r="AH574">
        <v>2738613.2397274501</v>
      </c>
      <c r="AI574">
        <v>3013198.5473083998</v>
      </c>
      <c r="AJ574">
        <v>3215837.54113692</v>
      </c>
      <c r="AK574">
        <v>2989216.4427242563</v>
      </c>
      <c r="AL574">
        <v>239514.3304045767</v>
      </c>
      <c r="AM574">
        <v>8.0126125021008043</v>
      </c>
    </row>
    <row r="575" spans="1:39" x14ac:dyDescent="0.2">
      <c r="A575" t="s">
        <v>5132</v>
      </c>
      <c r="B575" t="s">
        <v>5134</v>
      </c>
      <c r="C575" t="s">
        <v>5133</v>
      </c>
      <c r="D575" t="s">
        <v>222</v>
      </c>
      <c r="E575">
        <v>-0.1561305878138616</v>
      </c>
      <c r="F575">
        <v>0.33789574661920302</v>
      </c>
      <c r="G575">
        <v>-0.24287236117120736</v>
      </c>
      <c r="H575">
        <v>481.24731178917102</v>
      </c>
      <c r="I575">
        <v>39.183333333333302</v>
      </c>
      <c r="J575">
        <v>1440.7201059668701</v>
      </c>
      <c r="K575">
        <v>3</v>
      </c>
      <c r="L575">
        <v>4.0021583141532204</v>
      </c>
      <c r="M575">
        <v>7490.5606441679001</v>
      </c>
      <c r="N575">
        <v>16864.775168138</v>
      </c>
      <c r="O575">
        <v>52815.525332654302</v>
      </c>
      <c r="P575">
        <v>64732.963641924398</v>
      </c>
      <c r="Q575">
        <v>79195.1956631301</v>
      </c>
      <c r="R575">
        <v>88376.263411542895</v>
      </c>
      <c r="S575">
        <v>51579.213976926265</v>
      </c>
      <c r="T575">
        <v>32985.198201949184</v>
      </c>
      <c r="U575">
        <v>63.950563916512891</v>
      </c>
      <c r="V575">
        <v>10031.535950502401</v>
      </c>
      <c r="W575">
        <v>43223.513845166701</v>
      </c>
      <c r="X575">
        <v>85610.968808470498</v>
      </c>
      <c r="Y575">
        <v>46288.672868046531</v>
      </c>
      <c r="Z575">
        <v>37882.833416465597</v>
      </c>
      <c r="AA575">
        <v>81.840396514406095</v>
      </c>
      <c r="AB575">
        <v>7430.32060175889</v>
      </c>
      <c r="AC575">
        <v>92737.607831106696</v>
      </c>
      <c r="AD575">
        <v>95406.797100205702</v>
      </c>
      <c r="AE575">
        <v>65191.575177690429</v>
      </c>
      <c r="AF575">
        <v>50040.513990942847</v>
      </c>
      <c r="AG575">
        <v>76.759173028952205</v>
      </c>
      <c r="AH575">
        <v>8171.0024364438204</v>
      </c>
      <c r="AI575">
        <v>50111.507263628097</v>
      </c>
      <c r="AJ575">
        <v>72480.259284119602</v>
      </c>
      <c r="AK575">
        <v>43587.589661397178</v>
      </c>
      <c r="AL575">
        <v>32647.224303692452</v>
      </c>
      <c r="AM575">
        <v>74.900274498560009</v>
      </c>
    </row>
    <row r="576" spans="1:39" x14ac:dyDescent="0.2">
      <c r="A576" t="s">
        <v>2337</v>
      </c>
      <c r="B576" t="s">
        <v>2339</v>
      </c>
      <c r="C576" t="s">
        <v>5201</v>
      </c>
      <c r="D576" t="s">
        <v>52</v>
      </c>
      <c r="E576">
        <v>-0.71319758096668517</v>
      </c>
      <c r="F576">
        <v>-0.48965293876121935</v>
      </c>
      <c r="G576">
        <v>-0.24247569855443959</v>
      </c>
      <c r="H576">
        <v>976.95169946858402</v>
      </c>
      <c r="I576">
        <v>54.230550000000001</v>
      </c>
      <c r="J576">
        <v>1951.88884600341</v>
      </c>
      <c r="K576">
        <v>2</v>
      </c>
      <c r="L576">
        <v>2.8321382522961098</v>
      </c>
      <c r="M576">
        <v>57902.175697961298</v>
      </c>
      <c r="N576">
        <v>70645.177132554294</v>
      </c>
      <c r="O576">
        <v>81378.367202994297</v>
      </c>
      <c r="P576">
        <v>172907.449987917</v>
      </c>
      <c r="Q576">
        <v>203738.377275787</v>
      </c>
      <c r="R576">
        <v>204815.78557491899</v>
      </c>
      <c r="S576">
        <v>131897.88881202214</v>
      </c>
      <c r="T576">
        <v>69194.424442765245</v>
      </c>
      <c r="U576">
        <v>52.46060044325619</v>
      </c>
      <c r="V576">
        <v>37869.705473265698</v>
      </c>
      <c r="W576">
        <v>60248.792870515899</v>
      </c>
      <c r="X576">
        <v>143241.46666123901</v>
      </c>
      <c r="Y576">
        <v>80453.321668340199</v>
      </c>
      <c r="Z576">
        <v>55515.486595367263</v>
      </c>
      <c r="AA576">
        <v>69.003349326238677</v>
      </c>
      <c r="AB576">
        <v>49185.604783843599</v>
      </c>
      <c r="AC576">
        <v>64283.467992044199</v>
      </c>
      <c r="AD576">
        <v>168342.53448655701</v>
      </c>
      <c r="AE576">
        <v>93937.202420814938</v>
      </c>
      <c r="AF576">
        <v>64877.58818130799</v>
      </c>
      <c r="AG576">
        <v>69.064850250354255</v>
      </c>
      <c r="AH576">
        <v>54092.972137587698</v>
      </c>
      <c r="AI576">
        <v>56296.964066823901</v>
      </c>
      <c r="AJ576">
        <v>224087.35733940999</v>
      </c>
      <c r="AK576">
        <v>111492.43118127387</v>
      </c>
      <c r="AL576">
        <v>97516.293215662823</v>
      </c>
      <c r="AM576">
        <v>87.464496183702849</v>
      </c>
    </row>
    <row r="577" spans="1:39" x14ac:dyDescent="0.2">
      <c r="A577" t="s">
        <v>208</v>
      </c>
      <c r="B577" t="s">
        <v>210</v>
      </c>
      <c r="C577" t="s">
        <v>2602</v>
      </c>
      <c r="D577" t="s">
        <v>2603</v>
      </c>
      <c r="E577">
        <v>-0.34436268993501601</v>
      </c>
      <c r="F577">
        <v>-0.30927267954698068</v>
      </c>
      <c r="G577">
        <v>-0.24245588265591392</v>
      </c>
      <c r="H577">
        <v>742.66297813785798</v>
      </c>
      <c r="I577">
        <v>45.354050000000001</v>
      </c>
      <c r="J577">
        <v>2224.96710501294</v>
      </c>
      <c r="K577">
        <v>3</v>
      </c>
      <c r="L577">
        <v>4.2562666299030099</v>
      </c>
      <c r="M577">
        <v>694640.13082005002</v>
      </c>
      <c r="N577">
        <v>721529.66625951498</v>
      </c>
      <c r="O577">
        <v>930932.04529025103</v>
      </c>
      <c r="P577">
        <v>954037.15637823602</v>
      </c>
      <c r="Q577">
        <v>957758.57393778802</v>
      </c>
      <c r="R577">
        <v>1111400.2206226699</v>
      </c>
      <c r="S577">
        <v>895049.63221808511</v>
      </c>
      <c r="T577">
        <v>158606.56410496577</v>
      </c>
      <c r="U577">
        <v>17.720421124794136</v>
      </c>
      <c r="V577">
        <v>599176.27875363897</v>
      </c>
      <c r="W577">
        <v>742437.54042819305</v>
      </c>
      <c r="X577">
        <v>773359.407834574</v>
      </c>
      <c r="Y577">
        <v>704991.07567213534</v>
      </c>
      <c r="Z577">
        <v>92933.411140188793</v>
      </c>
      <c r="AA577">
        <v>13.182211001974245</v>
      </c>
      <c r="AB577">
        <v>424544.34847363102</v>
      </c>
      <c r="AC577">
        <v>539045.95985213702</v>
      </c>
      <c r="AD577">
        <v>1203455.14066155</v>
      </c>
      <c r="AE577">
        <v>722348.48299577273</v>
      </c>
      <c r="AF577">
        <v>420565.53209912492</v>
      </c>
      <c r="AG577">
        <v>58.221972081249064</v>
      </c>
      <c r="AH577">
        <v>627148.82246340602</v>
      </c>
      <c r="AI577">
        <v>651858.84957512701</v>
      </c>
      <c r="AJ577">
        <v>990762.475878709</v>
      </c>
      <c r="AK577">
        <v>756590.04930574726</v>
      </c>
      <c r="AL577">
        <v>203175.27011245108</v>
      </c>
      <c r="AM577">
        <v>26.854076431336395</v>
      </c>
    </row>
    <row r="578" spans="1:39" x14ac:dyDescent="0.2">
      <c r="A578" t="s">
        <v>886</v>
      </c>
      <c r="B578" t="s">
        <v>888</v>
      </c>
      <c r="C578" t="s">
        <v>1829</v>
      </c>
      <c r="D578" t="s">
        <v>66</v>
      </c>
      <c r="E578">
        <v>-0.16701326557329108</v>
      </c>
      <c r="F578">
        <v>-0.28642990158161874</v>
      </c>
      <c r="G578">
        <v>-0.24214433272463121</v>
      </c>
      <c r="H578">
        <v>699.71696562600903</v>
      </c>
      <c r="I578">
        <v>50.5369666666667</v>
      </c>
      <c r="J578">
        <v>2096.12906747739</v>
      </c>
      <c r="K578">
        <v>3</v>
      </c>
      <c r="L578">
        <v>4.2876729589578497</v>
      </c>
      <c r="M578">
        <v>266304.14020174899</v>
      </c>
      <c r="N578">
        <v>266834.44626263302</v>
      </c>
      <c r="O578">
        <v>279255.50594293</v>
      </c>
      <c r="P578">
        <v>289504.21855015401</v>
      </c>
      <c r="Q578">
        <v>295187.353212933</v>
      </c>
      <c r="R578">
        <v>323780.81290072098</v>
      </c>
      <c r="S578">
        <v>286811.07951185334</v>
      </c>
      <c r="T578">
        <v>21544.666503042201</v>
      </c>
      <c r="U578">
        <v>7.5117971522267517</v>
      </c>
      <c r="V578">
        <v>253787.01844486699</v>
      </c>
      <c r="W578">
        <v>255581.415763239</v>
      </c>
      <c r="X578">
        <v>257006.295957533</v>
      </c>
      <c r="Y578">
        <v>255458.24338854631</v>
      </c>
      <c r="Z578">
        <v>1613.1693963452321</v>
      </c>
      <c r="AA578">
        <v>0.63148065803131559</v>
      </c>
      <c r="AB578">
        <v>214544.66188790501</v>
      </c>
      <c r="AC578">
        <v>237435.59799907199</v>
      </c>
      <c r="AD578">
        <v>253513.516316119</v>
      </c>
      <c r="AE578">
        <v>235164.59206769869</v>
      </c>
      <c r="AF578">
        <v>19583.437002147577</v>
      </c>
      <c r="AG578">
        <v>8.3275449037455171</v>
      </c>
      <c r="AH578">
        <v>193751.01898751201</v>
      </c>
      <c r="AI578">
        <v>227076.198923594</v>
      </c>
      <c r="AJ578">
        <v>306658.49964130402</v>
      </c>
      <c r="AK578">
        <v>242495.23918413665</v>
      </c>
      <c r="AL578">
        <v>58011.506606998213</v>
      </c>
      <c r="AM578">
        <v>23.922740422523383</v>
      </c>
    </row>
    <row r="579" spans="1:39" x14ac:dyDescent="0.2">
      <c r="A579" t="s">
        <v>1160</v>
      </c>
      <c r="B579" t="s">
        <v>1162</v>
      </c>
      <c r="C579" t="s">
        <v>1161</v>
      </c>
      <c r="D579" t="s">
        <v>66</v>
      </c>
      <c r="E579">
        <v>-0.28281686725860516</v>
      </c>
      <c r="F579">
        <v>-5.1668835569177944E-2</v>
      </c>
      <c r="G579">
        <v>-0.24172817117615145</v>
      </c>
      <c r="H579">
        <v>582.30371516950299</v>
      </c>
      <c r="I579">
        <v>51.157249999999998</v>
      </c>
      <c r="J579">
        <v>1743.8893161078699</v>
      </c>
      <c r="K579">
        <v>3</v>
      </c>
      <c r="L579">
        <v>3.9005539740570798</v>
      </c>
      <c r="M579">
        <v>410031.29744119599</v>
      </c>
      <c r="N579">
        <v>420827.70923799498</v>
      </c>
      <c r="O579">
        <v>461604.47838333301</v>
      </c>
      <c r="P579">
        <v>469851.08218733198</v>
      </c>
      <c r="Q579">
        <v>469984.08743627899</v>
      </c>
      <c r="R579">
        <v>472387.690405478</v>
      </c>
      <c r="S579">
        <v>450781.05751526885</v>
      </c>
      <c r="T579">
        <v>27835.808744830789</v>
      </c>
      <c r="U579">
        <v>6.1750174016324841</v>
      </c>
      <c r="V579">
        <v>325659.42353530601</v>
      </c>
      <c r="W579">
        <v>375698.06151923601</v>
      </c>
      <c r="X579">
        <v>410247.67080123501</v>
      </c>
      <c r="Y579">
        <v>370535.05195192574</v>
      </c>
      <c r="Z579">
        <v>42529.817713277233</v>
      </c>
      <c r="AA579">
        <v>11.47794722502938</v>
      </c>
      <c r="AB579">
        <v>401221.18834206002</v>
      </c>
      <c r="AC579">
        <v>431001.76685483399</v>
      </c>
      <c r="AD579">
        <v>472544.28330132499</v>
      </c>
      <c r="AE579">
        <v>434922.4128327397</v>
      </c>
      <c r="AF579">
        <v>35822.821878030947</v>
      </c>
      <c r="AG579">
        <v>8.2366005570302736</v>
      </c>
      <c r="AH579">
        <v>367459.12103222898</v>
      </c>
      <c r="AI579">
        <v>379646.81332068302</v>
      </c>
      <c r="AJ579">
        <v>396613.451689062</v>
      </c>
      <c r="AK579">
        <v>381239.79534732463</v>
      </c>
      <c r="AL579">
        <v>14642.299778890298</v>
      </c>
      <c r="AM579">
        <v>3.8407060221902016</v>
      </c>
    </row>
    <row r="580" spans="1:39" x14ac:dyDescent="0.2">
      <c r="A580" t="s">
        <v>1569</v>
      </c>
      <c r="B580" t="s">
        <v>1571</v>
      </c>
      <c r="C580" t="s">
        <v>1570</v>
      </c>
      <c r="D580" t="s">
        <v>66</v>
      </c>
      <c r="E580">
        <v>-0.14265409389190833</v>
      </c>
      <c r="F580">
        <v>-0.44630443210231402</v>
      </c>
      <c r="G580">
        <v>-0.24131214257528444</v>
      </c>
      <c r="H580">
        <v>461.25594891817099</v>
      </c>
      <c r="I580">
        <v>51.971566666666703</v>
      </c>
      <c r="J580">
        <v>1840.9946898051601</v>
      </c>
      <c r="K580">
        <v>4</v>
      </c>
      <c r="L580">
        <v>3.4958425996814899</v>
      </c>
      <c r="M580">
        <v>478098.81617270602</v>
      </c>
      <c r="N580">
        <v>484206.22986975999</v>
      </c>
      <c r="O580">
        <v>512415.21325004502</v>
      </c>
      <c r="P580">
        <v>519383.89860458102</v>
      </c>
      <c r="Q580">
        <v>545396.66369272501</v>
      </c>
      <c r="R580">
        <v>554970.21011825697</v>
      </c>
      <c r="S580">
        <v>515745.17195134563</v>
      </c>
      <c r="T580">
        <v>31157.973327325384</v>
      </c>
      <c r="U580">
        <v>6.0413504617867302</v>
      </c>
      <c r="V580">
        <v>432246.94873411302</v>
      </c>
      <c r="W580">
        <v>457007.82696238498</v>
      </c>
      <c r="X580">
        <v>512310.29153809597</v>
      </c>
      <c r="Y580">
        <v>467188.35574486462</v>
      </c>
      <c r="Z580">
        <v>40991.061098185732</v>
      </c>
      <c r="AA580">
        <v>8.7739903176378142</v>
      </c>
      <c r="AB580">
        <v>328407.74100522097</v>
      </c>
      <c r="AC580">
        <v>355108.39695027802</v>
      </c>
      <c r="AD580">
        <v>452031.62107513897</v>
      </c>
      <c r="AE580">
        <v>378515.91967687936</v>
      </c>
      <c r="AF580">
        <v>65051.133895056919</v>
      </c>
      <c r="AG580">
        <v>17.185838299902397</v>
      </c>
      <c r="AH580">
        <v>282202.71241783397</v>
      </c>
      <c r="AI580">
        <v>500087.48067824502</v>
      </c>
      <c r="AJ580">
        <v>526633.20932645199</v>
      </c>
      <c r="AK580">
        <v>436307.80080751033</v>
      </c>
      <c r="AL580">
        <v>134117.30920376585</v>
      </c>
      <c r="AM580">
        <v>30.73914996604325</v>
      </c>
    </row>
    <row r="581" spans="1:39" x14ac:dyDescent="0.2">
      <c r="A581" t="s">
        <v>3000</v>
      </c>
      <c r="B581" t="s">
        <v>3003</v>
      </c>
      <c r="C581" t="s">
        <v>3001</v>
      </c>
      <c r="D581" t="s">
        <v>3002</v>
      </c>
      <c r="E581">
        <v>-1.5530009741602032E-2</v>
      </c>
      <c r="F581">
        <v>-0.2201223398901235</v>
      </c>
      <c r="G581">
        <v>-0.2411050276821799</v>
      </c>
      <c r="H581">
        <v>852.11041420468496</v>
      </c>
      <c r="I581">
        <v>61.846366666666697</v>
      </c>
      <c r="J581">
        <v>2553.3094132134102</v>
      </c>
      <c r="K581">
        <v>3</v>
      </c>
      <c r="L581">
        <v>4.8205175142316099</v>
      </c>
      <c r="M581">
        <v>686689.27598858799</v>
      </c>
      <c r="N581">
        <v>705045.90261189197</v>
      </c>
      <c r="O581">
        <v>729707.12972328695</v>
      </c>
      <c r="P581">
        <v>757229.44428707997</v>
      </c>
      <c r="Q581">
        <v>791933.49163608102</v>
      </c>
      <c r="R581">
        <v>810862.59092736803</v>
      </c>
      <c r="S581">
        <v>746911.30586238264</v>
      </c>
      <c r="T581">
        <v>48782.407898600257</v>
      </c>
      <c r="U581">
        <v>6.5312183007159286</v>
      </c>
      <c r="V581">
        <v>598502.19347217097</v>
      </c>
      <c r="W581">
        <v>734968.53745222394</v>
      </c>
      <c r="X581">
        <v>883271.98094480601</v>
      </c>
      <c r="Y581">
        <v>738914.2372897336</v>
      </c>
      <c r="Z581">
        <v>142425.89081592002</v>
      </c>
      <c r="AA581">
        <v>19.275023220329938</v>
      </c>
      <c r="AB581">
        <v>491164.26253998501</v>
      </c>
      <c r="AC581">
        <v>518627.99107516999</v>
      </c>
      <c r="AD581">
        <v>913861.30840603495</v>
      </c>
      <c r="AE581">
        <v>641217.85400706332</v>
      </c>
      <c r="AF581">
        <v>236515.12428641174</v>
      </c>
      <c r="AG581">
        <v>36.885299248671018</v>
      </c>
      <c r="AH581">
        <v>561233.30326466705</v>
      </c>
      <c r="AI581">
        <v>592816.47403313895</v>
      </c>
      <c r="AJ581">
        <v>741828.46548146603</v>
      </c>
      <c r="AK581">
        <v>631959.41425975738</v>
      </c>
      <c r="AL581">
        <v>96450.922656117866</v>
      </c>
      <c r="AM581">
        <v>15.262202046486669</v>
      </c>
    </row>
    <row r="582" spans="1:39" x14ac:dyDescent="0.2">
      <c r="A582" t="s">
        <v>979</v>
      </c>
      <c r="B582" t="s">
        <v>981</v>
      </c>
      <c r="C582" t="s">
        <v>1358</v>
      </c>
      <c r="D582" t="s">
        <v>536</v>
      </c>
      <c r="E582">
        <v>-0.28487480847649616</v>
      </c>
      <c r="F582">
        <v>-0.18161962220753525</v>
      </c>
      <c r="G582">
        <v>-0.24088680247563923</v>
      </c>
      <c r="H582">
        <v>540.63326162406997</v>
      </c>
      <c r="I582">
        <v>43.987499999999997</v>
      </c>
      <c r="J582">
        <v>1618.87795547157</v>
      </c>
      <c r="K582">
        <v>3</v>
      </c>
      <c r="L582">
        <v>3.3242094872135</v>
      </c>
      <c r="M582">
        <v>312586.78105839901</v>
      </c>
      <c r="N582">
        <v>325883.931270417</v>
      </c>
      <c r="O582">
        <v>327980.41644656</v>
      </c>
      <c r="P582">
        <v>340817.10520337999</v>
      </c>
      <c r="Q582">
        <v>344554.55699062301</v>
      </c>
      <c r="R582">
        <v>355108.91284758702</v>
      </c>
      <c r="S582">
        <v>334488.61730282771</v>
      </c>
      <c r="T582">
        <v>15248.981738061386</v>
      </c>
      <c r="U582">
        <v>4.5588940697063514</v>
      </c>
      <c r="V582">
        <v>239587.75778559101</v>
      </c>
      <c r="W582">
        <v>286158.54316254403</v>
      </c>
      <c r="X582">
        <v>297911.34747352998</v>
      </c>
      <c r="Y582">
        <v>274552.54947388836</v>
      </c>
      <c r="Z582">
        <v>30845.333450095852</v>
      </c>
      <c r="AA582">
        <v>11.234764896266036</v>
      </c>
      <c r="AB582">
        <v>269949.87462593103</v>
      </c>
      <c r="AC582">
        <v>304705.45829466701</v>
      </c>
      <c r="AD582">
        <v>310113.15003108</v>
      </c>
      <c r="AE582">
        <v>294922.82765055937</v>
      </c>
      <c r="AF582">
        <v>21795.574540643265</v>
      </c>
      <c r="AG582">
        <v>7.3902636544865379</v>
      </c>
      <c r="AH582">
        <v>241201.40194312899</v>
      </c>
      <c r="AI582">
        <v>285466.12271716498</v>
      </c>
      <c r="AJ582">
        <v>322490.35680146998</v>
      </c>
      <c r="AK582">
        <v>283052.62715392135</v>
      </c>
      <c r="AL582">
        <v>40698.185046948864</v>
      </c>
      <c r="AM582">
        <v>14.37831030086768</v>
      </c>
    </row>
    <row r="583" spans="1:39" x14ac:dyDescent="0.2">
      <c r="A583" t="s">
        <v>1269</v>
      </c>
      <c r="B583" t="s">
        <v>1271</v>
      </c>
      <c r="C583" t="s">
        <v>1270</v>
      </c>
      <c r="D583" t="s">
        <v>536</v>
      </c>
      <c r="E583">
        <v>-0.46837872925477042</v>
      </c>
      <c r="F583">
        <v>-9.0039118089040832E-2</v>
      </c>
      <c r="G583">
        <v>-0.24017205829920771</v>
      </c>
      <c r="H583">
        <v>547.97704694087395</v>
      </c>
      <c r="I583">
        <v>46.823816666666701</v>
      </c>
      <c r="J583">
        <v>1640.90931142198</v>
      </c>
      <c r="K583">
        <v>3</v>
      </c>
      <c r="L583">
        <v>3.7171125870375898</v>
      </c>
      <c r="M583">
        <v>162889.14238386799</v>
      </c>
      <c r="N583">
        <v>182491.158839907</v>
      </c>
      <c r="O583">
        <v>192026.89152104501</v>
      </c>
      <c r="P583">
        <v>193059.407185494</v>
      </c>
      <c r="Q583">
        <v>207856.42053864099</v>
      </c>
      <c r="R583">
        <v>210290.158799867</v>
      </c>
      <c r="S583">
        <v>191435.52987813696</v>
      </c>
      <c r="T583">
        <v>17452.950353478358</v>
      </c>
      <c r="U583">
        <v>9.1168814715786919</v>
      </c>
      <c r="V583">
        <v>115231.409031274</v>
      </c>
      <c r="W583">
        <v>131699.09242598899</v>
      </c>
      <c r="X583">
        <v>168164.73792536301</v>
      </c>
      <c r="Y583">
        <v>138365.07979420866</v>
      </c>
      <c r="Z583">
        <v>27088.943642146554</v>
      </c>
      <c r="AA583">
        <v>19.577875922477066</v>
      </c>
      <c r="AB583">
        <v>175884.07352026601</v>
      </c>
      <c r="AC583">
        <v>180631.55581120099</v>
      </c>
      <c r="AD583">
        <v>183043.84651957799</v>
      </c>
      <c r="AE583">
        <v>179853.158617015</v>
      </c>
      <c r="AF583">
        <v>3642.8030408404816</v>
      </c>
      <c r="AG583">
        <v>2.025431784936055</v>
      </c>
      <c r="AH583">
        <v>155718.05453952501</v>
      </c>
      <c r="AI583">
        <v>157339.451022419</v>
      </c>
      <c r="AJ583">
        <v>173175.91457539701</v>
      </c>
      <c r="AK583">
        <v>162077.806712447</v>
      </c>
      <c r="AL583">
        <v>9645.3735149002787</v>
      </c>
      <c r="AM583">
        <v>5.9510760359762127</v>
      </c>
    </row>
    <row r="584" spans="1:39" x14ac:dyDescent="0.2">
      <c r="A584" t="s">
        <v>1717</v>
      </c>
      <c r="B584" t="s">
        <v>1720</v>
      </c>
      <c r="C584" t="s">
        <v>1718</v>
      </c>
      <c r="D584" t="s">
        <v>1719</v>
      </c>
      <c r="E584">
        <v>-7.4494318821589842E-2</v>
      </c>
      <c r="F584">
        <v>3.5489203372730746E-2</v>
      </c>
      <c r="G584">
        <v>-0.2401248651158216</v>
      </c>
      <c r="H584">
        <v>594.80466928256305</v>
      </c>
      <c r="I584">
        <v>44.975133333333297</v>
      </c>
      <c r="J584">
        <v>1187.5947856313701</v>
      </c>
      <c r="K584">
        <v>2</v>
      </c>
      <c r="L584">
        <v>3.7434047885317798</v>
      </c>
      <c r="M584">
        <v>5198818.2842220003</v>
      </c>
      <c r="N584">
        <v>5445512.57513614</v>
      </c>
      <c r="O584">
        <v>5522475.4899220802</v>
      </c>
      <c r="P584">
        <v>5599814.4830552004</v>
      </c>
      <c r="Q584">
        <v>5655703.1957509397</v>
      </c>
      <c r="R584">
        <v>5748114.9796835696</v>
      </c>
      <c r="S584">
        <v>5528406.5012949882</v>
      </c>
      <c r="T584">
        <v>192411.1932698249</v>
      </c>
      <c r="U584">
        <v>3.4804096483273073</v>
      </c>
      <c r="V584">
        <v>4959560.80034889</v>
      </c>
      <c r="W584">
        <v>5189141.2673909599</v>
      </c>
      <c r="X584">
        <v>5601865.1797625301</v>
      </c>
      <c r="Y584">
        <v>5250189.082500793</v>
      </c>
      <c r="Z584">
        <v>325474.81584716914</v>
      </c>
      <c r="AA584">
        <v>6.1992970297393093</v>
      </c>
      <c r="AB584">
        <v>5232077.5485374602</v>
      </c>
      <c r="AC584">
        <v>5563426.7698565098</v>
      </c>
      <c r="AD584">
        <v>6202758.4485482397</v>
      </c>
      <c r="AE584">
        <v>5666087.5889807371</v>
      </c>
      <c r="AF584">
        <v>493416.44201311038</v>
      </c>
      <c r="AG584">
        <v>8.7082388731987503</v>
      </c>
      <c r="AH584">
        <v>4347596.5852970202</v>
      </c>
      <c r="AI584">
        <v>4739806.2531873304</v>
      </c>
      <c r="AJ584">
        <v>4954838.6237016702</v>
      </c>
      <c r="AK584">
        <v>4680747.1540620066</v>
      </c>
      <c r="AL584">
        <v>307898.85708391271</v>
      </c>
      <c r="AM584">
        <v>6.5779852435890396</v>
      </c>
    </row>
    <row r="585" spans="1:39" x14ac:dyDescent="0.2">
      <c r="A585" t="s">
        <v>979</v>
      </c>
      <c r="B585" t="s">
        <v>981</v>
      </c>
      <c r="C585" t="s">
        <v>1118</v>
      </c>
      <c r="D585" t="s">
        <v>62</v>
      </c>
      <c r="E585">
        <v>-8.236176154643203E-2</v>
      </c>
      <c r="F585">
        <v>-0.25766779096898318</v>
      </c>
      <c r="G585">
        <v>-0.23995394493929678</v>
      </c>
      <c r="H585">
        <v>812.43679330775501</v>
      </c>
      <c r="I585">
        <v>62.384549999999997</v>
      </c>
      <c r="J585">
        <v>2434.28855052262</v>
      </c>
      <c r="K585">
        <v>3</v>
      </c>
      <c r="L585">
        <v>4.4450649535073596</v>
      </c>
      <c r="M585">
        <v>1505238.9812127601</v>
      </c>
      <c r="N585">
        <v>1546710.6006756399</v>
      </c>
      <c r="O585">
        <v>1609533.65243099</v>
      </c>
      <c r="P585">
        <v>1654963.2657187099</v>
      </c>
      <c r="Q585">
        <v>1709401.0117367301</v>
      </c>
      <c r="R585">
        <v>1770534.1013296801</v>
      </c>
      <c r="S585">
        <v>1632730.2688507515</v>
      </c>
      <c r="T585">
        <v>99553.101368238655</v>
      </c>
      <c r="U585">
        <v>6.0973391176432488</v>
      </c>
      <c r="V585">
        <v>1462410.1546459701</v>
      </c>
      <c r="W585">
        <v>1486730.39311572</v>
      </c>
      <c r="X585">
        <v>1677250.4914681199</v>
      </c>
      <c r="Y585">
        <v>1542130.3464099367</v>
      </c>
      <c r="Z585">
        <v>117647.60388641468</v>
      </c>
      <c r="AA585">
        <v>7.6289014194096545</v>
      </c>
      <c r="AB585">
        <v>1250224.9378281999</v>
      </c>
      <c r="AC585">
        <v>1399208.88658246</v>
      </c>
      <c r="AD585">
        <v>1447603.9189182001</v>
      </c>
      <c r="AE585">
        <v>1365679.2477762867</v>
      </c>
      <c r="AF585">
        <v>102872.70314755995</v>
      </c>
      <c r="AG585">
        <v>7.5327133596754798</v>
      </c>
      <c r="AH585">
        <v>1310146.45949795</v>
      </c>
      <c r="AI585">
        <v>1400743.12297447</v>
      </c>
      <c r="AJ585">
        <v>1436762.9251629501</v>
      </c>
      <c r="AK585">
        <v>1382550.8358784567</v>
      </c>
      <c r="AL585">
        <v>65239.189347445616</v>
      </c>
      <c r="AM585">
        <v>4.7187551918113302</v>
      </c>
    </row>
    <row r="586" spans="1:39" x14ac:dyDescent="0.2">
      <c r="A586" t="s">
        <v>1554</v>
      </c>
      <c r="B586" t="s">
        <v>1557</v>
      </c>
      <c r="C586" t="s">
        <v>1555</v>
      </c>
      <c r="D586" t="s">
        <v>1556</v>
      </c>
      <c r="E586">
        <v>8.5847708802420972E-2</v>
      </c>
      <c r="F586">
        <v>-0.95912173604068407</v>
      </c>
      <c r="G586">
        <v>-0.23984417597980306</v>
      </c>
      <c r="H586">
        <v>797.87280668852998</v>
      </c>
      <c r="I586">
        <v>41.502366666666703</v>
      </c>
      <c r="J586">
        <v>1593.7310604433001</v>
      </c>
      <c r="K586">
        <v>2</v>
      </c>
      <c r="L586">
        <v>4.4678021843838396</v>
      </c>
      <c r="M586">
        <v>134010.929960846</v>
      </c>
      <c r="N586">
        <v>158637.86798196399</v>
      </c>
      <c r="O586">
        <v>172631.40169348399</v>
      </c>
      <c r="P586">
        <v>175870.87155377</v>
      </c>
      <c r="Q586">
        <v>187456.865312526</v>
      </c>
      <c r="R586">
        <v>194204.71040756401</v>
      </c>
      <c r="S586">
        <v>170468.77448502567</v>
      </c>
      <c r="T586">
        <v>21702.508008516503</v>
      </c>
      <c r="U586">
        <v>12.731075279961548</v>
      </c>
      <c r="V586">
        <v>162834.05017068499</v>
      </c>
      <c r="W586">
        <v>183840.49820872201</v>
      </c>
      <c r="X586">
        <v>196086.69552222799</v>
      </c>
      <c r="Y586">
        <v>180920.41463387836</v>
      </c>
      <c r="Z586">
        <v>16817.543571578091</v>
      </c>
      <c r="AA586">
        <v>9.2955477719919575</v>
      </c>
      <c r="AB586">
        <v>29500.8109712593</v>
      </c>
      <c r="AC586">
        <v>98069.974860525297</v>
      </c>
      <c r="AD586">
        <v>135481.25871699801</v>
      </c>
      <c r="AE586">
        <v>87684.014849594212</v>
      </c>
      <c r="AF586">
        <v>53748.162295173453</v>
      </c>
      <c r="AG586">
        <v>61.297560778174379</v>
      </c>
      <c r="AH586">
        <v>131629.784254075</v>
      </c>
      <c r="AI586">
        <v>132889.04997198001</v>
      </c>
      <c r="AJ586">
        <v>168558.846624731</v>
      </c>
      <c r="AK586">
        <v>144359.226950262</v>
      </c>
      <c r="AL586">
        <v>20966.941403761808</v>
      </c>
      <c r="AM586">
        <v>14.524143587292709</v>
      </c>
    </row>
    <row r="587" spans="1:39" x14ac:dyDescent="0.2">
      <c r="A587" t="s">
        <v>1276</v>
      </c>
      <c r="B587" t="s">
        <v>1278</v>
      </c>
      <c r="C587" t="s">
        <v>1277</v>
      </c>
      <c r="D587" t="s">
        <v>261</v>
      </c>
      <c r="E587">
        <v>8.4015892052153836E-4</v>
      </c>
      <c r="F587">
        <v>-9.4946200179452975E-2</v>
      </c>
      <c r="G587">
        <v>-0.23963874621391751</v>
      </c>
      <c r="H587">
        <v>982.48575833029895</v>
      </c>
      <c r="I587">
        <v>51.679333333333297</v>
      </c>
      <c r="J587">
        <v>1962.9569637268401</v>
      </c>
      <c r="K587">
        <v>2</v>
      </c>
      <c r="L587">
        <v>5.11054408823966</v>
      </c>
      <c r="M587">
        <v>1574696.3465563401</v>
      </c>
      <c r="N587">
        <v>1747632.76500623</v>
      </c>
      <c r="O587">
        <v>1824995.82642905</v>
      </c>
      <c r="P587">
        <v>1858648.5976801801</v>
      </c>
      <c r="Q587">
        <v>1859836.70641293</v>
      </c>
      <c r="R587">
        <v>1915677.27999242</v>
      </c>
      <c r="S587">
        <v>1796914.5870128584</v>
      </c>
      <c r="T587">
        <v>122043.48307522276</v>
      </c>
      <c r="U587">
        <v>6.791835513901888</v>
      </c>
      <c r="V587">
        <v>1608727.1372092101</v>
      </c>
      <c r="W587">
        <v>1709056.2791629101</v>
      </c>
      <c r="X587">
        <v>2076100.5789852701</v>
      </c>
      <c r="Y587">
        <v>1797961.3317857969</v>
      </c>
      <c r="Z587">
        <v>246043.8270020356</v>
      </c>
      <c r="AA587">
        <v>13.684600589138169</v>
      </c>
      <c r="AB587">
        <v>1338586.74601508</v>
      </c>
      <c r="AC587">
        <v>1484404.9391934699</v>
      </c>
      <c r="AD587">
        <v>2224400.3110467698</v>
      </c>
      <c r="AE587">
        <v>1682463.9987517733</v>
      </c>
      <c r="AF587">
        <v>474959.95757892838</v>
      </c>
      <c r="AG587">
        <v>28.230022035021435</v>
      </c>
      <c r="AH587">
        <v>1478518.5092303599</v>
      </c>
      <c r="AI587">
        <v>1493470.62027137</v>
      </c>
      <c r="AJ587">
        <v>1593741.0053337</v>
      </c>
      <c r="AK587">
        <v>1521910.0449451434</v>
      </c>
      <c r="AL587">
        <v>62655.060122088078</v>
      </c>
      <c r="AM587">
        <v>4.1168701350115899</v>
      </c>
    </row>
    <row r="588" spans="1:39" x14ac:dyDescent="0.2">
      <c r="A588" t="s">
        <v>1220</v>
      </c>
      <c r="B588" t="s">
        <v>1223</v>
      </c>
      <c r="C588" t="s">
        <v>1221</v>
      </c>
      <c r="D588" t="s">
        <v>1222</v>
      </c>
      <c r="E588">
        <v>-0.29979285660861171</v>
      </c>
      <c r="F588">
        <v>-5.8048213841640113E-3</v>
      </c>
      <c r="G588">
        <v>-0.23930295701521501</v>
      </c>
      <c r="H588">
        <v>848.80965559247602</v>
      </c>
      <c r="I588">
        <v>41.893783333333303</v>
      </c>
      <c r="J588">
        <v>4239.0118956279803</v>
      </c>
      <c r="K588">
        <v>5</v>
      </c>
      <c r="L588">
        <v>2.8251069136546501</v>
      </c>
      <c r="M588">
        <v>941059.97899636603</v>
      </c>
      <c r="N588">
        <v>994408.94619501801</v>
      </c>
      <c r="O588">
        <v>1000224.64066368</v>
      </c>
      <c r="P588">
        <v>1040873.27925392</v>
      </c>
      <c r="Q588">
        <v>1078915.3082685401</v>
      </c>
      <c r="R588">
        <v>1097307.26140279</v>
      </c>
      <c r="S588">
        <v>1025464.9024633855</v>
      </c>
      <c r="T588">
        <v>58277.650664670502</v>
      </c>
      <c r="U588">
        <v>5.6830468331656361</v>
      </c>
      <c r="V588">
        <v>614534.69932769705</v>
      </c>
      <c r="W588">
        <v>809725.78774667601</v>
      </c>
      <c r="X588">
        <v>1074907.2930348399</v>
      </c>
      <c r="Y588">
        <v>833055.92670307087</v>
      </c>
      <c r="Z588">
        <v>231071.31539192447</v>
      </c>
      <c r="AA588">
        <v>27.737791423730673</v>
      </c>
      <c r="AB588">
        <v>945931.44302737201</v>
      </c>
      <c r="AC588">
        <v>1008745.66282224</v>
      </c>
      <c r="AD588">
        <v>1109364.30241141</v>
      </c>
      <c r="AE588">
        <v>1021347.1360870074</v>
      </c>
      <c r="AF588">
        <v>82441.935493671364</v>
      </c>
      <c r="AG588">
        <v>8.0718819861309363</v>
      </c>
      <c r="AH588">
        <v>823372.60550298099</v>
      </c>
      <c r="AI588">
        <v>850728.45241237595</v>
      </c>
      <c r="AJ588">
        <v>932080.62088932097</v>
      </c>
      <c r="AK588">
        <v>868727.22626822593</v>
      </c>
      <c r="AL588">
        <v>56544.894089074965</v>
      </c>
      <c r="AM588">
        <v>6.5089354148567136</v>
      </c>
    </row>
    <row r="589" spans="1:39" x14ac:dyDescent="0.2">
      <c r="A589" t="s">
        <v>1176</v>
      </c>
      <c r="B589" t="s">
        <v>1178</v>
      </c>
      <c r="C589" t="s">
        <v>1177</v>
      </c>
      <c r="D589" t="s">
        <v>89</v>
      </c>
      <c r="E589">
        <v>-0.24021899959014767</v>
      </c>
      <c r="F589">
        <v>-0.11170555553090084</v>
      </c>
      <c r="G589">
        <v>-0.23918969473560284</v>
      </c>
      <c r="H589">
        <v>484.93999138273801</v>
      </c>
      <c r="I589">
        <v>47.095633333333303</v>
      </c>
      <c r="J589">
        <v>1451.79814474758</v>
      </c>
      <c r="K589">
        <v>3</v>
      </c>
      <c r="L589">
        <v>4.3303367078839496</v>
      </c>
      <c r="M589">
        <v>721840.62027717801</v>
      </c>
      <c r="N589">
        <v>724361.662037906</v>
      </c>
      <c r="O589">
        <v>729738.69388954295</v>
      </c>
      <c r="P589">
        <v>737472.72852018999</v>
      </c>
      <c r="Q589">
        <v>756563.27214851906</v>
      </c>
      <c r="R589">
        <v>760381.02677252598</v>
      </c>
      <c r="S589">
        <v>738393.00060764374</v>
      </c>
      <c r="T589">
        <v>16493.851852406089</v>
      </c>
      <c r="U589">
        <v>2.2337497564078816</v>
      </c>
      <c r="V589">
        <v>533457.03173048096</v>
      </c>
      <c r="W589">
        <v>653319.99608314305</v>
      </c>
      <c r="X589">
        <v>688630.70149408304</v>
      </c>
      <c r="Y589">
        <v>625135.90976923576</v>
      </c>
      <c r="Z589">
        <v>81335.564103214769</v>
      </c>
      <c r="AA589">
        <v>13.010860971534843</v>
      </c>
      <c r="AB589">
        <v>646531.53178067901</v>
      </c>
      <c r="AC589">
        <v>687117.93296252994</v>
      </c>
      <c r="AD589">
        <v>716483.85042829195</v>
      </c>
      <c r="AE589">
        <v>683377.77172383375</v>
      </c>
      <c r="AF589">
        <v>35125.821351434315</v>
      </c>
      <c r="AG589">
        <v>5.1400298348640678</v>
      </c>
      <c r="AH589">
        <v>596974.73044103396</v>
      </c>
      <c r="AI589">
        <v>626082.07641883602</v>
      </c>
      <c r="AJ589">
        <v>653689.42782036797</v>
      </c>
      <c r="AK589">
        <v>625582.07822674594</v>
      </c>
      <c r="AL589">
        <v>28360.654494412309</v>
      </c>
      <c r="AM589">
        <v>4.533482572710918</v>
      </c>
    </row>
    <row r="590" spans="1:39" x14ac:dyDescent="0.2">
      <c r="A590" t="s">
        <v>1540</v>
      </c>
      <c r="B590" t="s">
        <v>1542</v>
      </c>
      <c r="C590" t="s">
        <v>1541</v>
      </c>
      <c r="D590" t="s">
        <v>206</v>
      </c>
      <c r="E590">
        <v>0.10232994190854053</v>
      </c>
      <c r="F590">
        <v>-4.7491248320290322E-2</v>
      </c>
      <c r="G590">
        <v>-0.23877304903198282</v>
      </c>
      <c r="H590">
        <v>563.61726243377598</v>
      </c>
      <c r="I590">
        <v>52.961466666666702</v>
      </c>
      <c r="J590">
        <v>1687.82995790069</v>
      </c>
      <c r="K590">
        <v>3</v>
      </c>
      <c r="L590">
        <v>5.9437031955245203</v>
      </c>
      <c r="M590">
        <v>84244.117744593794</v>
      </c>
      <c r="N590">
        <v>96534.147930438601</v>
      </c>
      <c r="O590">
        <v>103480.91019330399</v>
      </c>
      <c r="P590">
        <v>112518.045066569</v>
      </c>
      <c r="Q590">
        <v>114600.725282278</v>
      </c>
      <c r="R590">
        <v>122271.77933634999</v>
      </c>
      <c r="S590">
        <v>105608.28759225557</v>
      </c>
      <c r="T590">
        <v>13780.958889335165</v>
      </c>
      <c r="U590">
        <v>13.049126355066235</v>
      </c>
      <c r="V590">
        <v>104737.305325814</v>
      </c>
      <c r="W590">
        <v>117120.05992234399</v>
      </c>
      <c r="X590">
        <v>118255.95215716099</v>
      </c>
      <c r="Y590">
        <v>113371.10580177298</v>
      </c>
      <c r="Z590">
        <v>7498.6295938845878</v>
      </c>
      <c r="AA590">
        <v>6.6142334423338749</v>
      </c>
      <c r="AB590">
        <v>78623.728810176006</v>
      </c>
      <c r="AC590">
        <v>83347.2833021853</v>
      </c>
      <c r="AD590">
        <v>144594.26634174201</v>
      </c>
      <c r="AE590">
        <v>102188.42615136778</v>
      </c>
      <c r="AF590">
        <v>36800.400180547163</v>
      </c>
      <c r="AG590">
        <v>36.012297641257483</v>
      </c>
      <c r="AH590">
        <v>77676.993149154994</v>
      </c>
      <c r="AI590">
        <v>83819.264579611394</v>
      </c>
      <c r="AJ590">
        <v>107001.958945513</v>
      </c>
      <c r="AK590">
        <v>89499.405558093145</v>
      </c>
      <c r="AL590">
        <v>15465.652456038148</v>
      </c>
      <c r="AM590">
        <v>17.280173381709837</v>
      </c>
    </row>
    <row r="591" spans="1:39" x14ac:dyDescent="0.2">
      <c r="A591" t="s">
        <v>368</v>
      </c>
      <c r="B591" t="s">
        <v>370</v>
      </c>
      <c r="C591" t="s">
        <v>1236</v>
      </c>
      <c r="D591" t="s">
        <v>41</v>
      </c>
      <c r="E591">
        <v>-4.4421831992226837E-2</v>
      </c>
      <c r="F591">
        <v>-0.15632590011196718</v>
      </c>
      <c r="G591">
        <v>-0.23826738360449198</v>
      </c>
      <c r="H591">
        <v>868.09467542155096</v>
      </c>
      <c r="I591">
        <v>58.843699999999998</v>
      </c>
      <c r="J591">
        <v>2601.2621968640101</v>
      </c>
      <c r="K591">
        <v>3</v>
      </c>
      <c r="L591">
        <v>3.4140711930951202</v>
      </c>
      <c r="M591">
        <v>1292910.3449944099</v>
      </c>
      <c r="N591">
        <v>1313268.10297683</v>
      </c>
      <c r="O591">
        <v>1320489.7148885</v>
      </c>
      <c r="P591">
        <v>1340430.2310395101</v>
      </c>
      <c r="Q591">
        <v>1393391.33588088</v>
      </c>
      <c r="R591">
        <v>1444182.7274225999</v>
      </c>
      <c r="S591">
        <v>1350778.7428671217</v>
      </c>
      <c r="T591">
        <v>57132.221914547968</v>
      </c>
      <c r="U591">
        <v>4.2295766213555348</v>
      </c>
      <c r="V591">
        <v>1270338.95085026</v>
      </c>
      <c r="W591">
        <v>1319068.1904548099</v>
      </c>
      <c r="X591">
        <v>1340055.53824883</v>
      </c>
      <c r="Y591">
        <v>1309820.8931846332</v>
      </c>
      <c r="Z591">
        <v>35766.395117873923</v>
      </c>
      <c r="AA591">
        <v>2.7306325089160315</v>
      </c>
      <c r="AB591">
        <v>1053865.15427826</v>
      </c>
      <c r="AC591">
        <v>1091882.0345723501</v>
      </c>
      <c r="AD591">
        <v>1490443.8085130099</v>
      </c>
      <c r="AE591">
        <v>1212063.6657878733</v>
      </c>
      <c r="AF591">
        <v>241832.48064429587</v>
      </c>
      <c r="AG591">
        <v>19.952126894844124</v>
      </c>
      <c r="AH591">
        <v>1133719.4358165001</v>
      </c>
      <c r="AI591">
        <v>1139007.31600965</v>
      </c>
      <c r="AJ591">
        <v>1162693.2731411001</v>
      </c>
      <c r="AK591">
        <v>1145140.0083224168</v>
      </c>
      <c r="AL591">
        <v>15429.784463186665</v>
      </c>
      <c r="AM591">
        <v>1.3474146699136524</v>
      </c>
    </row>
    <row r="592" spans="1:39" x14ac:dyDescent="0.2">
      <c r="A592" t="s">
        <v>1210</v>
      </c>
      <c r="B592" t="s">
        <v>1212</v>
      </c>
      <c r="C592" t="s">
        <v>1607</v>
      </c>
      <c r="D592" t="s">
        <v>52</v>
      </c>
      <c r="E592">
        <v>-0.12569432303015055</v>
      </c>
      <c r="F592">
        <v>4.3855917875003467E-2</v>
      </c>
      <c r="G592">
        <v>-0.23813287076224698</v>
      </c>
      <c r="H592">
        <v>597.32432102139103</v>
      </c>
      <c r="I592">
        <v>40.883049999999997</v>
      </c>
      <c r="J592">
        <v>1788.9511336635301</v>
      </c>
      <c r="K592">
        <v>3</v>
      </c>
      <c r="L592">
        <v>3.7718688110576202</v>
      </c>
      <c r="M592">
        <v>1136830.7100013101</v>
      </c>
      <c r="N592">
        <v>1148917.3231208101</v>
      </c>
      <c r="O592">
        <v>1159177.7232445001</v>
      </c>
      <c r="P592">
        <v>1203024.92341334</v>
      </c>
      <c r="Q592">
        <v>1233067.92270439</v>
      </c>
      <c r="R592">
        <v>1301303.2108143</v>
      </c>
      <c r="S592">
        <v>1197053.6355497751</v>
      </c>
      <c r="T592">
        <v>62576.591741113909</v>
      </c>
      <c r="U592">
        <v>5.2275512042845209</v>
      </c>
      <c r="V592">
        <v>864759.84667996096</v>
      </c>
      <c r="W592">
        <v>1207301.10854268</v>
      </c>
      <c r="X592">
        <v>1219463.62910179</v>
      </c>
      <c r="Y592">
        <v>1097174.861441477</v>
      </c>
      <c r="Z592">
        <v>201369.1536495453</v>
      </c>
      <c r="AA592">
        <v>18.353423936908737</v>
      </c>
      <c r="AB592">
        <v>1166741.71860911</v>
      </c>
      <c r="AC592">
        <v>1265912.8793330099</v>
      </c>
      <c r="AD592">
        <v>1269348.78652765</v>
      </c>
      <c r="AE592">
        <v>1234001.12815659</v>
      </c>
      <c r="AF592">
        <v>58273.686120489023</v>
      </c>
      <c r="AG592">
        <v>4.7223365352624151</v>
      </c>
      <c r="AH592">
        <v>895202.37916415604</v>
      </c>
      <c r="AI592">
        <v>993685.79553617502</v>
      </c>
      <c r="AJ592">
        <v>1155848.42416579</v>
      </c>
      <c r="AK592">
        <v>1014912.1996220403</v>
      </c>
      <c r="AL592">
        <v>131613.10864256945</v>
      </c>
      <c r="AM592">
        <v>12.967930496015617</v>
      </c>
    </row>
    <row r="593" spans="1:39" x14ac:dyDescent="0.2">
      <c r="A593" t="s">
        <v>1416</v>
      </c>
      <c r="B593" t="s">
        <v>1418</v>
      </c>
      <c r="C593" t="s">
        <v>1417</v>
      </c>
      <c r="D593" t="s">
        <v>62</v>
      </c>
      <c r="E593">
        <v>-3.7500617404622544E-2</v>
      </c>
      <c r="F593">
        <v>0.25505792944044592</v>
      </c>
      <c r="G593">
        <v>-0.23800657860843538</v>
      </c>
      <c r="H593">
        <v>551.61756122941802</v>
      </c>
      <c r="I593">
        <v>40.862666666666698</v>
      </c>
      <c r="J593">
        <v>1651.83085428761</v>
      </c>
      <c r="K593">
        <v>3</v>
      </c>
      <c r="L593">
        <v>3.3722014470353701</v>
      </c>
      <c r="M593">
        <v>460159.726074429</v>
      </c>
      <c r="N593">
        <v>465540.75603942398</v>
      </c>
      <c r="O593">
        <v>475128.86675967398</v>
      </c>
      <c r="P593">
        <v>503585.894450308</v>
      </c>
      <c r="Q593">
        <v>508858.97358710499</v>
      </c>
      <c r="R593">
        <v>535425.70553973096</v>
      </c>
      <c r="S593">
        <v>491449.98707511183</v>
      </c>
      <c r="T593">
        <v>29329.045427275825</v>
      </c>
      <c r="U593">
        <v>5.9678596395594692</v>
      </c>
      <c r="V593">
        <v>367436.994400909</v>
      </c>
      <c r="W593">
        <v>481943.60292272398</v>
      </c>
      <c r="X593">
        <v>587139.71742755803</v>
      </c>
      <c r="Y593">
        <v>478840.10491706367</v>
      </c>
      <c r="Z593">
        <v>109884.2363637043</v>
      </c>
      <c r="AA593">
        <v>22.948001897781001</v>
      </c>
      <c r="AB593">
        <v>474135.763254533</v>
      </c>
      <c r="AC593">
        <v>631077.26146173105</v>
      </c>
      <c r="AD593">
        <v>654252.12924280402</v>
      </c>
      <c r="AE593">
        <v>586488.38465302263</v>
      </c>
      <c r="AF593">
        <v>97987.765948110944</v>
      </c>
      <c r="AG593">
        <v>16.707537354909817</v>
      </c>
      <c r="AH593">
        <v>358732.843780033</v>
      </c>
      <c r="AI593">
        <v>431647.76700035098</v>
      </c>
      <c r="AJ593">
        <v>459744.45568553102</v>
      </c>
      <c r="AK593">
        <v>416708.35548863834</v>
      </c>
      <c r="AL593">
        <v>52136.608512388026</v>
      </c>
      <c r="AM593">
        <v>12.511534224278243</v>
      </c>
    </row>
    <row r="594" spans="1:39" x14ac:dyDescent="0.2">
      <c r="A594" t="s">
        <v>4426</v>
      </c>
      <c r="B594" t="s">
        <v>4428</v>
      </c>
      <c r="C594" t="s">
        <v>4427</v>
      </c>
      <c r="D594" t="s">
        <v>70</v>
      </c>
      <c r="E594">
        <v>-0.248047472480669</v>
      </c>
      <c r="F594">
        <v>-0.33293622416544638</v>
      </c>
      <c r="G594">
        <v>-0.23780322545178284</v>
      </c>
      <c r="H594">
        <v>1053.24985802475</v>
      </c>
      <c r="I594">
        <v>67.475800000000007</v>
      </c>
      <c r="J594">
        <v>4208.9703262314797</v>
      </c>
      <c r="K594">
        <v>4</v>
      </c>
      <c r="L594">
        <v>4.57839286294496</v>
      </c>
      <c r="M594">
        <v>1212628.10585879</v>
      </c>
      <c r="N594">
        <v>1281742.33852873</v>
      </c>
      <c r="O594">
        <v>1664717.18146823</v>
      </c>
      <c r="P594">
        <v>4758302.3043349199</v>
      </c>
      <c r="Q594">
        <v>4991994.4238697402</v>
      </c>
      <c r="R594">
        <v>5227012.8976245401</v>
      </c>
      <c r="S594">
        <v>3189399.5419474915</v>
      </c>
      <c r="T594">
        <v>1986661.0173877664</v>
      </c>
      <c r="U594">
        <v>62.289499677255357</v>
      </c>
      <c r="V594">
        <v>1419477.0020210301</v>
      </c>
      <c r="W594">
        <v>1765207.93708653</v>
      </c>
      <c r="X594">
        <v>4872075.5410632398</v>
      </c>
      <c r="Y594">
        <v>2685586.8267235998</v>
      </c>
      <c r="Z594">
        <v>1901428.9740393343</v>
      </c>
      <c r="AA594">
        <v>70.801247426398291</v>
      </c>
      <c r="AB594">
        <v>1322732.6235400899</v>
      </c>
      <c r="AC594">
        <v>1730862.24641483</v>
      </c>
      <c r="AD594">
        <v>4542780.0652950797</v>
      </c>
      <c r="AE594">
        <v>2532124.9784166664</v>
      </c>
      <c r="AF594">
        <v>1753195.0422184919</v>
      </c>
      <c r="AG594">
        <v>69.238092794091145</v>
      </c>
      <c r="AH594">
        <v>1051289.4571895199</v>
      </c>
      <c r="AI594">
        <v>1289495.46431821</v>
      </c>
      <c r="AJ594">
        <v>5773388.3657541703</v>
      </c>
      <c r="AK594">
        <v>2704724.4290873003</v>
      </c>
      <c r="AL594">
        <v>2660208.5054761982</v>
      </c>
      <c r="AM594">
        <v>98.354141991976462</v>
      </c>
    </row>
    <row r="595" spans="1:39" x14ac:dyDescent="0.2">
      <c r="A595" t="s">
        <v>1207</v>
      </c>
      <c r="B595" t="s">
        <v>1209</v>
      </c>
      <c r="C595" t="s">
        <v>1208</v>
      </c>
      <c r="D595" t="s">
        <v>85</v>
      </c>
      <c r="E595">
        <v>-0.27616957451559743</v>
      </c>
      <c r="F595">
        <v>-0.22716166738097443</v>
      </c>
      <c r="G595">
        <v>-0.23698187168287799</v>
      </c>
      <c r="H595">
        <v>529.78837113757197</v>
      </c>
      <c r="I595">
        <v>46.699683333333297</v>
      </c>
      <c r="J595">
        <v>1057.56218934138</v>
      </c>
      <c r="K595">
        <v>2</v>
      </c>
      <c r="L595">
        <v>3.0100839442914</v>
      </c>
      <c r="M595">
        <v>421940.537037128</v>
      </c>
      <c r="N595">
        <v>432158.498423165</v>
      </c>
      <c r="O595">
        <v>445896.530611375</v>
      </c>
      <c r="P595">
        <v>453133.58775969502</v>
      </c>
      <c r="Q595">
        <v>481321.81764611998</v>
      </c>
      <c r="R595">
        <v>486872.80468702101</v>
      </c>
      <c r="S595">
        <v>453553.96269408404</v>
      </c>
      <c r="T595">
        <v>26066.018317765487</v>
      </c>
      <c r="U595">
        <v>5.7470599888345939</v>
      </c>
      <c r="V595">
        <v>328924.66369640199</v>
      </c>
      <c r="W595">
        <v>388724.27214747999</v>
      </c>
      <c r="X595">
        <v>405959.25027489499</v>
      </c>
      <c r="Y595">
        <v>374536.0620395923</v>
      </c>
      <c r="Z595">
        <v>40429.702718162647</v>
      </c>
      <c r="AA595">
        <v>10.794608801618898</v>
      </c>
      <c r="AB595">
        <v>333617.30670203699</v>
      </c>
      <c r="AC595">
        <v>371630.71039200702</v>
      </c>
      <c r="AD595">
        <v>457184.48548196699</v>
      </c>
      <c r="AE595">
        <v>387477.50085867033</v>
      </c>
      <c r="AF595">
        <v>63289.434299719534</v>
      </c>
      <c r="AG595">
        <v>16.333705611155963</v>
      </c>
      <c r="AH595">
        <v>368414.97069738799</v>
      </c>
      <c r="AI595">
        <v>385870.19423715898</v>
      </c>
      <c r="AJ595">
        <v>400261.70612697297</v>
      </c>
      <c r="AK595">
        <v>384848.95702050667</v>
      </c>
      <c r="AL595">
        <v>15947.910003194858</v>
      </c>
      <c r="AM595">
        <v>4.143940034725123</v>
      </c>
    </row>
    <row r="596" spans="1:39" x14ac:dyDescent="0.2">
      <c r="A596" t="s">
        <v>2660</v>
      </c>
      <c r="B596" t="s">
        <v>2662</v>
      </c>
      <c r="C596" t="s">
        <v>2661</v>
      </c>
      <c r="D596" t="s">
        <v>52</v>
      </c>
      <c r="E596">
        <v>-0.26620382817182203</v>
      </c>
      <c r="F596">
        <v>6.3680884686637424E-3</v>
      </c>
      <c r="G596">
        <v>-0.23698118865113399</v>
      </c>
      <c r="H596">
        <v>1029.16098647479</v>
      </c>
      <c r="I596">
        <v>51.864616666666699</v>
      </c>
      <c r="J596">
        <v>3084.4611300237302</v>
      </c>
      <c r="K596">
        <v>3</v>
      </c>
      <c r="L596">
        <v>4.9564895980106796</v>
      </c>
      <c r="M596">
        <v>1411340.25703554</v>
      </c>
      <c r="N596">
        <v>1424104.2141384401</v>
      </c>
      <c r="O596">
        <v>1480590.5937139599</v>
      </c>
      <c r="P596">
        <v>1853079.4826073099</v>
      </c>
      <c r="Q596">
        <v>1880973.1135428101</v>
      </c>
      <c r="R596">
        <v>1920110.0846044901</v>
      </c>
      <c r="S596">
        <v>1661699.6242737584</v>
      </c>
      <c r="T596">
        <v>246339.17752234844</v>
      </c>
      <c r="U596">
        <v>14.824531095986156</v>
      </c>
      <c r="V596">
        <v>1118002.4452937201</v>
      </c>
      <c r="W596">
        <v>1444018.3245602101</v>
      </c>
      <c r="X596">
        <v>1583111.93753238</v>
      </c>
      <c r="Y596">
        <v>1381710.9024621034</v>
      </c>
      <c r="Z596">
        <v>238732.84457529039</v>
      </c>
      <c r="AA596">
        <v>17.278060421314379</v>
      </c>
      <c r="AB596">
        <v>1501224.4671209401</v>
      </c>
      <c r="AC596">
        <v>1619868.5182001099</v>
      </c>
      <c r="AD596">
        <v>1886058.8617837899</v>
      </c>
      <c r="AE596">
        <v>1669050.6157016132</v>
      </c>
      <c r="AF596">
        <v>197074.95240356156</v>
      </c>
      <c r="AG596">
        <v>11.807607902934556</v>
      </c>
      <c r="AH596">
        <v>1118879.8188942</v>
      </c>
      <c r="AI596">
        <v>1226270.52842862</v>
      </c>
      <c r="AJ596">
        <v>1884800.5911633</v>
      </c>
      <c r="AK596">
        <v>1409983.6461620398</v>
      </c>
      <c r="AL596">
        <v>414694.51355042512</v>
      </c>
      <c r="AM596">
        <v>29.411299533808005</v>
      </c>
    </row>
    <row r="597" spans="1:39" x14ac:dyDescent="0.2">
      <c r="A597" t="s">
        <v>1200</v>
      </c>
      <c r="B597" t="s">
        <v>1202</v>
      </c>
      <c r="C597" t="s">
        <v>1201</v>
      </c>
      <c r="D597" t="s">
        <v>66</v>
      </c>
      <c r="E597">
        <v>-0.12229635388624932</v>
      </c>
      <c r="F597">
        <v>-0.16654287417751684</v>
      </c>
      <c r="G597">
        <v>-0.23674456238485614</v>
      </c>
      <c r="H597">
        <v>582.98826191021601</v>
      </c>
      <c r="I597">
        <v>47.772133333333301</v>
      </c>
      <c r="J597">
        <v>1745.94295633001</v>
      </c>
      <c r="K597">
        <v>3</v>
      </c>
      <c r="L597">
        <v>4.0369924100079402</v>
      </c>
      <c r="M597">
        <v>353580.81066769903</v>
      </c>
      <c r="N597">
        <v>373181.45813322102</v>
      </c>
      <c r="O597">
        <v>379476.17337014998</v>
      </c>
      <c r="P597">
        <v>397032.65207747399</v>
      </c>
      <c r="Q597">
        <v>399596.32452781801</v>
      </c>
      <c r="R597">
        <v>410531.67878917302</v>
      </c>
      <c r="S597">
        <v>385566.51626092248</v>
      </c>
      <c r="T597">
        <v>20809.298086583862</v>
      </c>
      <c r="U597">
        <v>5.3970708578080187</v>
      </c>
      <c r="V597">
        <v>330734.04744512402</v>
      </c>
      <c r="W597">
        <v>355757.36961106502</v>
      </c>
      <c r="X597">
        <v>376196.38422048697</v>
      </c>
      <c r="Y597">
        <v>354229.26709222532</v>
      </c>
      <c r="Z597">
        <v>22769.658303325348</v>
      </c>
      <c r="AA597">
        <v>6.4279438258265529</v>
      </c>
      <c r="AB597">
        <v>278212.57080399699</v>
      </c>
      <c r="AC597">
        <v>364726.32763229503</v>
      </c>
      <c r="AD597">
        <v>387651.67433611298</v>
      </c>
      <c r="AE597">
        <v>343530.19092413504</v>
      </c>
      <c r="AF597">
        <v>57716.431836969503</v>
      </c>
      <c r="AG597">
        <v>16.800978010609715</v>
      </c>
      <c r="AH597">
        <v>298259.09376248799</v>
      </c>
      <c r="AI597">
        <v>336119.84676874499</v>
      </c>
      <c r="AJ597">
        <v>347263.55668410403</v>
      </c>
      <c r="AK597">
        <v>327214.16573844565</v>
      </c>
      <c r="AL597">
        <v>25687.403771480782</v>
      </c>
      <c r="AM597">
        <v>7.8503336533460688</v>
      </c>
    </row>
    <row r="598" spans="1:39" x14ac:dyDescent="0.2">
      <c r="A598" t="s">
        <v>1210</v>
      </c>
      <c r="B598" t="s">
        <v>1212</v>
      </c>
      <c r="C598" t="s">
        <v>4667</v>
      </c>
      <c r="D598" t="s">
        <v>85</v>
      </c>
      <c r="E598">
        <v>-0.43407324478875564</v>
      </c>
      <c r="F598">
        <v>-0.55226833919360441</v>
      </c>
      <c r="G598">
        <v>-0.23662701994226773</v>
      </c>
      <c r="H598">
        <v>684.85308049074899</v>
      </c>
      <c r="I598">
        <v>66.160150000000002</v>
      </c>
      <c r="J598">
        <v>1367.6916080477399</v>
      </c>
      <c r="K598">
        <v>2</v>
      </c>
      <c r="L598">
        <v>5.3952861208054301</v>
      </c>
      <c r="M598">
        <v>827921.55726564396</v>
      </c>
      <c r="N598">
        <v>1143029.82852083</v>
      </c>
      <c r="O598">
        <v>1382655.5565631499</v>
      </c>
      <c r="P598">
        <v>1421119.4365084099</v>
      </c>
      <c r="Q598">
        <v>2050189.4146245299</v>
      </c>
      <c r="R598">
        <v>2081695.29153908</v>
      </c>
      <c r="S598">
        <v>1484435.1808369404</v>
      </c>
      <c r="T598">
        <v>497741.54353570042</v>
      </c>
      <c r="U598">
        <v>33.530702449066752</v>
      </c>
      <c r="V598">
        <v>654463.04853972106</v>
      </c>
      <c r="W598">
        <v>739680.80343824299</v>
      </c>
      <c r="X598">
        <v>1902055.1702604401</v>
      </c>
      <c r="Y598">
        <v>1098733.0074128013</v>
      </c>
      <c r="Z598">
        <v>697000.99672033649</v>
      </c>
      <c r="AA598">
        <v>63.436794200037042</v>
      </c>
      <c r="AB598">
        <v>936875.25357967406</v>
      </c>
      <c r="AC598">
        <v>1016381.96383577</v>
      </c>
      <c r="AD598">
        <v>1083661.42450517</v>
      </c>
      <c r="AE598">
        <v>1012306.213973538</v>
      </c>
      <c r="AF598">
        <v>73477.913664221836</v>
      </c>
      <c r="AG598">
        <v>7.258467116960972</v>
      </c>
      <c r="AH598">
        <v>583689.74588604399</v>
      </c>
      <c r="AI598">
        <v>908687.91159788903</v>
      </c>
      <c r="AJ598">
        <v>2287264.3088691998</v>
      </c>
      <c r="AK598">
        <v>1259880.6554510442</v>
      </c>
      <c r="AL598">
        <v>904457.754907405</v>
      </c>
      <c r="AM598">
        <v>71.78916121889371</v>
      </c>
    </row>
    <row r="599" spans="1:39" x14ac:dyDescent="0.2">
      <c r="A599" t="s">
        <v>2495</v>
      </c>
      <c r="B599" t="s">
        <v>2497</v>
      </c>
      <c r="C599" t="s">
        <v>2496</v>
      </c>
      <c r="D599" t="s">
        <v>1773</v>
      </c>
      <c r="E599">
        <v>-1.1280019670352814E-2</v>
      </c>
      <c r="F599">
        <v>-0.30381823858671841</v>
      </c>
      <c r="G599">
        <v>-0.23643309939133436</v>
      </c>
      <c r="H599">
        <v>812.41978862064298</v>
      </c>
      <c r="I599">
        <v>62.7482166666667</v>
      </c>
      <c r="J599">
        <v>1622.8250243075299</v>
      </c>
      <c r="K599">
        <v>2</v>
      </c>
      <c r="L599">
        <v>5.5430235866483502</v>
      </c>
      <c r="M599">
        <v>1549297.6208488501</v>
      </c>
      <c r="N599">
        <v>1738724.45290524</v>
      </c>
      <c r="O599">
        <v>1802765.4315194001</v>
      </c>
      <c r="P599">
        <v>2184936.8784499401</v>
      </c>
      <c r="Q599">
        <v>2212218.0520033799</v>
      </c>
      <c r="R599">
        <v>2218579.5211990098</v>
      </c>
      <c r="S599">
        <v>1951086.99282097</v>
      </c>
      <c r="T599">
        <v>290846.79305525409</v>
      </c>
      <c r="U599">
        <v>14.906910564491776</v>
      </c>
      <c r="V599">
        <v>1483502.1306252801</v>
      </c>
      <c r="W599">
        <v>2071647.4389363001</v>
      </c>
      <c r="X599">
        <v>2252524.8825673899</v>
      </c>
      <c r="Y599">
        <v>1935891.48404299</v>
      </c>
      <c r="Z599">
        <v>402083.64517585072</v>
      </c>
      <c r="AA599">
        <v>20.769947514626377</v>
      </c>
      <c r="AB599">
        <v>1097843.4313528601</v>
      </c>
      <c r="AC599">
        <v>1316575.9004587701</v>
      </c>
      <c r="AD599">
        <v>2327339.7571391701</v>
      </c>
      <c r="AE599">
        <v>1580586.3629836</v>
      </c>
      <c r="AF599">
        <v>655889.81317172549</v>
      </c>
      <c r="AG599">
        <v>41.496613442471599</v>
      </c>
      <c r="AH599">
        <v>1469775.6805010301</v>
      </c>
      <c r="AI599">
        <v>1518685.6986282601</v>
      </c>
      <c r="AJ599">
        <v>1980028.7744492099</v>
      </c>
      <c r="AK599">
        <v>1656163.3845261668</v>
      </c>
      <c r="AL599">
        <v>281539.76728129399</v>
      </c>
      <c r="AM599">
        <v>16.999516467503799</v>
      </c>
    </row>
    <row r="600" spans="1:39" x14ac:dyDescent="0.2">
      <c r="A600" t="s">
        <v>3625</v>
      </c>
      <c r="B600" t="s">
        <v>3627</v>
      </c>
      <c r="C600" t="s">
        <v>3626</v>
      </c>
      <c r="D600" t="s">
        <v>62</v>
      </c>
      <c r="E600">
        <v>-0.1068338332386408</v>
      </c>
      <c r="F600">
        <v>-0.10573688342247378</v>
      </c>
      <c r="G600">
        <v>-0.23625015860212462</v>
      </c>
      <c r="H600">
        <v>794.41009154041001</v>
      </c>
      <c r="I600">
        <v>63.040399999999998</v>
      </c>
      <c r="J600">
        <v>2380.20844522059</v>
      </c>
      <c r="K600">
        <v>3</v>
      </c>
      <c r="L600">
        <v>5.3362084278020596</v>
      </c>
      <c r="M600">
        <v>228986.16947989599</v>
      </c>
      <c r="N600">
        <v>254168.775648721</v>
      </c>
      <c r="O600">
        <v>260292.233232314</v>
      </c>
      <c r="P600">
        <v>528472.58738692198</v>
      </c>
      <c r="Q600">
        <v>559321.79571430502</v>
      </c>
      <c r="R600">
        <v>650884.39090289199</v>
      </c>
      <c r="S600">
        <v>413687.65872750833</v>
      </c>
      <c r="T600">
        <v>186407.21134642721</v>
      </c>
      <c r="U600">
        <v>45.059891784011782</v>
      </c>
      <c r="V600">
        <v>239996.56611997299</v>
      </c>
      <c r="W600">
        <v>253614.536352889</v>
      </c>
      <c r="X600">
        <v>658869.51848093502</v>
      </c>
      <c r="Y600">
        <v>384160.20698459895</v>
      </c>
      <c r="Z600">
        <v>238002.66100489171</v>
      </c>
      <c r="AA600">
        <v>61.954012070394704</v>
      </c>
      <c r="AB600">
        <v>261307.75660965999</v>
      </c>
      <c r="AC600">
        <v>295929.523640231</v>
      </c>
      <c r="AD600">
        <v>596119.95988685405</v>
      </c>
      <c r="AE600">
        <v>384452.41337891499</v>
      </c>
      <c r="AF600">
        <v>184125.0373295215</v>
      </c>
      <c r="AG600">
        <v>47.892803093954953</v>
      </c>
      <c r="AH600">
        <v>200679.91910972699</v>
      </c>
      <c r="AI600">
        <v>237973.53915324199</v>
      </c>
      <c r="AJ600">
        <v>614945.74992068799</v>
      </c>
      <c r="AK600">
        <v>351199.73606121895</v>
      </c>
      <c r="AL600">
        <v>229170.62070443702</v>
      </c>
      <c r="AM600">
        <v>65.253642634996012</v>
      </c>
    </row>
    <row r="601" spans="1:39" x14ac:dyDescent="0.2">
      <c r="A601" t="s">
        <v>1443</v>
      </c>
      <c r="B601" t="s">
        <v>1445</v>
      </c>
      <c r="C601" t="s">
        <v>1444</v>
      </c>
      <c r="D601" t="s">
        <v>85</v>
      </c>
      <c r="E601">
        <v>-1.7233818274628148E-2</v>
      </c>
      <c r="F601">
        <v>-0.38630841594031895</v>
      </c>
      <c r="G601">
        <v>-0.23617735947706398</v>
      </c>
      <c r="H601">
        <v>829.87845492948998</v>
      </c>
      <c r="I601">
        <v>40.988866666666702</v>
      </c>
      <c r="J601">
        <v>1657.7423569252201</v>
      </c>
      <c r="K601">
        <v>2</v>
      </c>
      <c r="L601">
        <v>3.4751752679485102</v>
      </c>
      <c r="M601">
        <v>518249.226522265</v>
      </c>
      <c r="N601">
        <v>518309.53083478799</v>
      </c>
      <c r="O601">
        <v>523156.54286412999</v>
      </c>
      <c r="P601">
        <v>556721.57427023596</v>
      </c>
      <c r="Q601">
        <v>569741.61427975004</v>
      </c>
      <c r="R601">
        <v>598616.92676692503</v>
      </c>
      <c r="S601">
        <v>547465.90258968226</v>
      </c>
      <c r="T601">
        <v>33145.000252051264</v>
      </c>
      <c r="U601">
        <v>6.0542583739489908</v>
      </c>
      <c r="V601">
        <v>396440.52333662298</v>
      </c>
      <c r="W601">
        <v>564070.939962807</v>
      </c>
      <c r="X601">
        <v>662383.58065587003</v>
      </c>
      <c r="Y601">
        <v>540965.01465176663</v>
      </c>
      <c r="Z601">
        <v>134468.73343806181</v>
      </c>
      <c r="AA601">
        <v>24.857195899188206</v>
      </c>
      <c r="AB601">
        <v>107135.23227632001</v>
      </c>
      <c r="AC601">
        <v>537766.10956479097</v>
      </c>
      <c r="AD601">
        <v>611672.19537131698</v>
      </c>
      <c r="AE601">
        <v>418857.84573747596</v>
      </c>
      <c r="AF601">
        <v>272477.09662850632</v>
      </c>
      <c r="AG601">
        <v>65.052403673795453</v>
      </c>
      <c r="AH601">
        <v>445030.34558600403</v>
      </c>
      <c r="AI601">
        <v>455128.70235570299</v>
      </c>
      <c r="AJ601">
        <v>494223.25026955298</v>
      </c>
      <c r="AK601">
        <v>464794.09940375335</v>
      </c>
      <c r="AL601">
        <v>25981.731906736481</v>
      </c>
      <c r="AM601">
        <v>5.5899444377771434</v>
      </c>
    </row>
    <row r="602" spans="1:39" x14ac:dyDescent="0.2">
      <c r="A602" t="s">
        <v>1618</v>
      </c>
      <c r="B602" t="s">
        <v>1620</v>
      </c>
      <c r="C602" t="s">
        <v>1619</v>
      </c>
      <c r="D602" t="s">
        <v>66</v>
      </c>
      <c r="E602">
        <v>-0.22321525945931001</v>
      </c>
      <c r="F602">
        <v>-0.37289931348259497</v>
      </c>
      <c r="G602">
        <v>-0.23615372947742699</v>
      </c>
      <c r="H602">
        <v>604.81125188230601</v>
      </c>
      <c r="I602">
        <v>48.252416666666697</v>
      </c>
      <c r="J602">
        <v>1207.6079508308501</v>
      </c>
      <c r="K602">
        <v>2</v>
      </c>
      <c r="L602">
        <v>4.97914972110327</v>
      </c>
      <c r="M602">
        <v>2326560.7154350099</v>
      </c>
      <c r="N602">
        <v>2327771.8167419801</v>
      </c>
      <c r="O602">
        <v>2347604.24539772</v>
      </c>
      <c r="P602">
        <v>2459174.9405886699</v>
      </c>
      <c r="Q602">
        <v>2464511.8122154502</v>
      </c>
      <c r="R602">
        <v>2484285.81798549</v>
      </c>
      <c r="S602">
        <v>2401651.5580607201</v>
      </c>
      <c r="T602">
        <v>74975.642488509184</v>
      </c>
      <c r="U602">
        <v>3.1218368142067345</v>
      </c>
      <c r="V602">
        <v>1579691.4038331599</v>
      </c>
      <c r="W602">
        <v>2272676.0670677298</v>
      </c>
      <c r="X602">
        <v>2319786.6847157101</v>
      </c>
      <c r="Y602">
        <v>2057384.7185388666</v>
      </c>
      <c r="Z602">
        <v>414364.60968534288</v>
      </c>
      <c r="AA602">
        <v>20.140356149802667</v>
      </c>
      <c r="AB602">
        <v>1749098.34580798</v>
      </c>
      <c r="AC602">
        <v>1876594.15603485</v>
      </c>
      <c r="AD602">
        <v>1938182.6251123301</v>
      </c>
      <c r="AE602">
        <v>1854625.042318387</v>
      </c>
      <c r="AF602">
        <v>96437.532310436771</v>
      </c>
      <c r="AG602">
        <v>5.1998398657382712</v>
      </c>
      <c r="AH602">
        <v>1647193.30717585</v>
      </c>
      <c r="AI602">
        <v>2081295.39369867</v>
      </c>
      <c r="AJ602">
        <v>2388559.41882656</v>
      </c>
      <c r="AK602">
        <v>2039016.0399003599</v>
      </c>
      <c r="AL602">
        <v>372487.02755159891</v>
      </c>
      <c r="AM602">
        <v>18.267979273463741</v>
      </c>
    </row>
    <row r="603" spans="1:39" x14ac:dyDescent="0.2">
      <c r="A603" t="s">
        <v>3087</v>
      </c>
      <c r="B603" t="s">
        <v>3090</v>
      </c>
      <c r="C603" t="s">
        <v>3979</v>
      </c>
      <c r="D603" t="s">
        <v>3980</v>
      </c>
      <c r="E603">
        <v>-4.3115250439304399E-2</v>
      </c>
      <c r="F603">
        <v>-0.56032808331158357</v>
      </c>
      <c r="G603">
        <v>-0.2348458461496242</v>
      </c>
      <c r="H603">
        <v>1070.52432229326</v>
      </c>
      <c r="I603">
        <v>73.641366666666698</v>
      </c>
      <c r="J603">
        <v>3208.5511374791299</v>
      </c>
      <c r="K603">
        <v>3</v>
      </c>
      <c r="L603">
        <v>1.1682791850193901</v>
      </c>
      <c r="M603">
        <v>3467672.0492547299</v>
      </c>
      <c r="N603">
        <v>3799556.4393919799</v>
      </c>
      <c r="O603">
        <v>3847827.7135910401</v>
      </c>
      <c r="P603">
        <v>10493610.800593199</v>
      </c>
      <c r="Q603">
        <v>12249063.1506991</v>
      </c>
      <c r="R603">
        <v>13011000.419833699</v>
      </c>
      <c r="S603">
        <v>7811455.0955606252</v>
      </c>
      <c r="T603">
        <v>4573745.0751015842</v>
      </c>
      <c r="U603">
        <v>58.551768129614125</v>
      </c>
      <c r="V603">
        <v>5015087.1817306299</v>
      </c>
      <c r="W603">
        <v>5258353.8568949001</v>
      </c>
      <c r="X603">
        <v>12470944.6662107</v>
      </c>
      <c r="Y603">
        <v>7581461.9016120769</v>
      </c>
      <c r="Z603">
        <v>4236162.8802244617</v>
      </c>
      <c r="AA603">
        <v>55.875277554632433</v>
      </c>
      <c r="AB603">
        <v>3887536.0137462299</v>
      </c>
      <c r="AC603">
        <v>4204641.9845877998</v>
      </c>
      <c r="AD603">
        <v>7799788.2777498104</v>
      </c>
      <c r="AE603">
        <v>5297322.0920279464</v>
      </c>
      <c r="AF603">
        <v>2172991.4420440895</v>
      </c>
      <c r="AG603">
        <v>41.020564811686093</v>
      </c>
      <c r="AH603">
        <v>2691734.7544457498</v>
      </c>
      <c r="AI603">
        <v>4816244.9329637596</v>
      </c>
      <c r="AJ603">
        <v>12405976.6796034</v>
      </c>
      <c r="AK603">
        <v>6637985.4556709705</v>
      </c>
      <c r="AL603">
        <v>5106924.5093478523</v>
      </c>
      <c r="AM603">
        <v>76.934855363156899</v>
      </c>
    </row>
    <row r="604" spans="1:39" x14ac:dyDescent="0.2">
      <c r="A604" t="s">
        <v>1217</v>
      </c>
      <c r="B604" t="s">
        <v>1219</v>
      </c>
      <c r="C604" t="s">
        <v>1218</v>
      </c>
      <c r="D604" t="s">
        <v>116</v>
      </c>
      <c r="E604">
        <v>-0.18653943702100895</v>
      </c>
      <c r="F604">
        <v>-0.16566848909188103</v>
      </c>
      <c r="G604">
        <v>-0.23392285614149641</v>
      </c>
      <c r="H604">
        <v>678.34127533228104</v>
      </c>
      <c r="I604">
        <v>46.699683333333297</v>
      </c>
      <c r="J604">
        <v>2032.0019965961999</v>
      </c>
      <c r="K604">
        <v>3</v>
      </c>
      <c r="L604">
        <v>3.5032549928185799</v>
      </c>
      <c r="M604">
        <v>1052485.23627136</v>
      </c>
      <c r="N604">
        <v>1147785.9162566699</v>
      </c>
      <c r="O604">
        <v>1152976.7722686999</v>
      </c>
      <c r="P604">
        <v>1175557.9971571099</v>
      </c>
      <c r="Q604">
        <v>1195315.89728387</v>
      </c>
      <c r="R604">
        <v>1254054.95964595</v>
      </c>
      <c r="S604">
        <v>1163029.4631472768</v>
      </c>
      <c r="T604">
        <v>66390.462293649703</v>
      </c>
      <c r="U604">
        <v>5.7084076025030628</v>
      </c>
      <c r="V604">
        <v>725439.77253234899</v>
      </c>
      <c r="W604">
        <v>1058960.1867170201</v>
      </c>
      <c r="X604">
        <v>1281500.18381871</v>
      </c>
      <c r="Y604">
        <v>1021966.7143560263</v>
      </c>
      <c r="Z604">
        <v>279869.93943255529</v>
      </c>
      <c r="AA604">
        <v>27.385426110370947</v>
      </c>
      <c r="AB604">
        <v>950194.621509447</v>
      </c>
      <c r="AC604">
        <v>1028459.5322936</v>
      </c>
      <c r="AD604">
        <v>1131921.63300858</v>
      </c>
      <c r="AE604">
        <v>1036858.5956038757</v>
      </c>
      <c r="AF604">
        <v>91154.181886894323</v>
      </c>
      <c r="AG604">
        <v>8.7913802589257912</v>
      </c>
      <c r="AH604">
        <v>933679.32564657799</v>
      </c>
      <c r="AI604">
        <v>1003185.20341179</v>
      </c>
      <c r="AJ604">
        <v>1029975.80945166</v>
      </c>
      <c r="AK604">
        <v>988946.7795033427</v>
      </c>
      <c r="AL604">
        <v>49702.140143590295</v>
      </c>
      <c r="AM604">
        <v>5.0257649019850312</v>
      </c>
    </row>
    <row r="605" spans="1:39" x14ac:dyDescent="0.2">
      <c r="A605" t="s">
        <v>1458</v>
      </c>
      <c r="B605" t="s">
        <v>1460</v>
      </c>
      <c r="C605" t="s">
        <v>1459</v>
      </c>
      <c r="D605" t="s">
        <v>29</v>
      </c>
      <c r="E605">
        <v>-6.5132953651311887E-2</v>
      </c>
      <c r="F605">
        <v>4.2144804781267094E-2</v>
      </c>
      <c r="G605">
        <v>-0.23375948713322911</v>
      </c>
      <c r="H605">
        <v>661.86922214457104</v>
      </c>
      <c r="I605">
        <v>53.050816666666698</v>
      </c>
      <c r="J605">
        <v>1321.7238913553799</v>
      </c>
      <c r="K605">
        <v>2</v>
      </c>
      <c r="L605">
        <v>4.7266943975506699</v>
      </c>
      <c r="M605">
        <v>109615.720949315</v>
      </c>
      <c r="N605">
        <v>111588.82627555401</v>
      </c>
      <c r="O605">
        <v>113517.790897863</v>
      </c>
      <c r="P605">
        <v>117029.445466676</v>
      </c>
      <c r="Q605">
        <v>130274.70446879799</v>
      </c>
      <c r="R605">
        <v>145446.86307473999</v>
      </c>
      <c r="S605">
        <v>121245.55852215768</v>
      </c>
      <c r="T605">
        <v>13951.546294067582</v>
      </c>
      <c r="U605">
        <v>11.506851437793436</v>
      </c>
      <c r="V605">
        <v>87127.451733683498</v>
      </c>
      <c r="W605">
        <v>110456.72736030001</v>
      </c>
      <c r="X605">
        <v>150096.15029007601</v>
      </c>
      <c r="Y605">
        <v>115893.44312801985</v>
      </c>
      <c r="Z605">
        <v>31834.457090167078</v>
      </c>
      <c r="AA605">
        <v>27.468730094593575</v>
      </c>
      <c r="AB605">
        <v>94011.040107638502</v>
      </c>
      <c r="AC605">
        <v>108720.023997342</v>
      </c>
      <c r="AD605">
        <v>171788.012183171</v>
      </c>
      <c r="AE605">
        <v>124839.69209605049</v>
      </c>
      <c r="AF605">
        <v>41318.241988484027</v>
      </c>
      <c r="AG605">
        <v>33.09703932679853</v>
      </c>
      <c r="AH605">
        <v>83069.434525393197</v>
      </c>
      <c r="AI605">
        <v>111808.31620606199</v>
      </c>
      <c r="AJ605">
        <v>114449.70950526799</v>
      </c>
      <c r="AK605">
        <v>103109.15341224107</v>
      </c>
      <c r="AL605">
        <v>17405.08516032566</v>
      </c>
      <c r="AM605">
        <v>16.880252222359278</v>
      </c>
    </row>
    <row r="606" spans="1:39" x14ac:dyDescent="0.2">
      <c r="A606" t="s">
        <v>1173</v>
      </c>
      <c r="B606" t="s">
        <v>1175</v>
      </c>
      <c r="C606" t="s">
        <v>1174</v>
      </c>
      <c r="D606" t="s">
        <v>66</v>
      </c>
      <c r="E606">
        <v>-0.21850948179797355</v>
      </c>
      <c r="F606">
        <v>6.4842476980964793E-3</v>
      </c>
      <c r="G606">
        <v>-0.2332961573852424</v>
      </c>
      <c r="H606">
        <v>551.30280235684904</v>
      </c>
      <c r="I606">
        <v>43.850749999999998</v>
      </c>
      <c r="J606">
        <v>2201.18210355988</v>
      </c>
      <c r="K606">
        <v>4</v>
      </c>
      <c r="L606">
        <v>3.73235386892076</v>
      </c>
      <c r="M606">
        <v>327107.38769930799</v>
      </c>
      <c r="N606">
        <v>327713.74554620503</v>
      </c>
      <c r="O606">
        <v>333053.21742232703</v>
      </c>
      <c r="P606">
        <v>336398.49895460397</v>
      </c>
      <c r="Q606">
        <v>344343.83164524398</v>
      </c>
      <c r="R606">
        <v>353811.50414618797</v>
      </c>
      <c r="S606">
        <v>337071.36423564603</v>
      </c>
      <c r="T606">
        <v>10359.200489436156</v>
      </c>
      <c r="U606">
        <v>3.0732959214518312</v>
      </c>
      <c r="V606">
        <v>248566.487508505</v>
      </c>
      <c r="W606">
        <v>307031.06072062103</v>
      </c>
      <c r="X606">
        <v>313493.35689121298</v>
      </c>
      <c r="Y606">
        <v>289696.96837344632</v>
      </c>
      <c r="Z606">
        <v>35766.292232842192</v>
      </c>
      <c r="AA606">
        <v>12.346105115858899</v>
      </c>
      <c r="AB606">
        <v>300018.97721376002</v>
      </c>
      <c r="AC606">
        <v>342130.24195763498</v>
      </c>
      <c r="AD606">
        <v>373620.04273380502</v>
      </c>
      <c r="AE606">
        <v>338589.75396840001</v>
      </c>
      <c r="AF606">
        <v>36928.044936374943</v>
      </c>
      <c r="AG606">
        <v>10.906427174350164</v>
      </c>
      <c r="AH606">
        <v>277280.484939772</v>
      </c>
      <c r="AI606">
        <v>278051.32014335698</v>
      </c>
      <c r="AJ606">
        <v>304896.98271037498</v>
      </c>
      <c r="AK606">
        <v>286742.92926450132</v>
      </c>
      <c r="AL606">
        <v>15726.594962499023</v>
      </c>
      <c r="AM606">
        <v>5.4845624276901637</v>
      </c>
    </row>
    <row r="607" spans="1:39" x14ac:dyDescent="0.2">
      <c r="A607" t="s">
        <v>1345</v>
      </c>
      <c r="B607" t="s">
        <v>1348</v>
      </c>
      <c r="C607" t="s">
        <v>1346</v>
      </c>
      <c r="D607" t="s">
        <v>1347</v>
      </c>
      <c r="E607">
        <v>-0.18194166805428036</v>
      </c>
      <c r="F607">
        <v>-0.31007028497194</v>
      </c>
      <c r="G607">
        <v>-0.23292675956841485</v>
      </c>
      <c r="H607">
        <v>582.81398492053802</v>
      </c>
      <c r="I607">
        <v>52.363700000000001</v>
      </c>
      <c r="J607">
        <v>2327.22683381463</v>
      </c>
      <c r="K607">
        <v>4</v>
      </c>
      <c r="L607">
        <v>5.3780240765039897</v>
      </c>
      <c r="M607">
        <v>183983.29715648599</v>
      </c>
      <c r="N607">
        <v>195099.54284018499</v>
      </c>
      <c r="O607">
        <v>206795.12659123199</v>
      </c>
      <c r="P607">
        <v>217958.28965297199</v>
      </c>
      <c r="Q607">
        <v>227617.65573612301</v>
      </c>
      <c r="R607">
        <v>233699.03509182701</v>
      </c>
      <c r="S607">
        <v>210858.82451147083</v>
      </c>
      <c r="T607">
        <v>19183.840172693261</v>
      </c>
      <c r="U607">
        <v>9.0979546230229751</v>
      </c>
      <c r="V607">
        <v>176921.907866956</v>
      </c>
      <c r="W607">
        <v>188715.65146753399</v>
      </c>
      <c r="X607">
        <v>191988.59627770999</v>
      </c>
      <c r="Y607">
        <v>185875.38520406667</v>
      </c>
      <c r="Z607">
        <v>7924.7466364692182</v>
      </c>
      <c r="AA607">
        <v>4.2634728787616991</v>
      </c>
      <c r="AB607">
        <v>155907.557870313</v>
      </c>
      <c r="AC607">
        <v>176633.97810123899</v>
      </c>
      <c r="AD607">
        <v>177696.205201656</v>
      </c>
      <c r="AE607">
        <v>170079.24705773601</v>
      </c>
      <c r="AF607">
        <v>12284.529393587141</v>
      </c>
      <c r="AG607">
        <v>7.2228267740490226</v>
      </c>
      <c r="AH607">
        <v>157157.91129104601</v>
      </c>
      <c r="AI607">
        <v>184972.75138030801</v>
      </c>
      <c r="AJ607">
        <v>196133.03981433201</v>
      </c>
      <c r="AK607">
        <v>179421.23416189535</v>
      </c>
      <c r="AL607">
        <v>20071.862604686557</v>
      </c>
      <c r="AM607">
        <v>11.187005093597403</v>
      </c>
    </row>
    <row r="608" spans="1:39" x14ac:dyDescent="0.2">
      <c r="A608" t="s">
        <v>1304</v>
      </c>
      <c r="B608" t="s">
        <v>1306</v>
      </c>
      <c r="C608" t="s">
        <v>1305</v>
      </c>
      <c r="D608" t="s">
        <v>795</v>
      </c>
      <c r="E608">
        <v>-0.44931277064072056</v>
      </c>
      <c r="F608">
        <v>-0.23702341821365913</v>
      </c>
      <c r="G608">
        <v>-0.2321403866578482</v>
      </c>
      <c r="H608">
        <v>660.10359220816804</v>
      </c>
      <c r="I608">
        <v>49.056600000000003</v>
      </c>
      <c r="J608">
        <v>2636.3852629651501</v>
      </c>
      <c r="K608">
        <v>4</v>
      </c>
      <c r="L608">
        <v>4.1052458214900103</v>
      </c>
      <c r="M608">
        <v>324841.27627198002</v>
      </c>
      <c r="N608">
        <v>347842.709062054</v>
      </c>
      <c r="O608">
        <v>371268.180780383</v>
      </c>
      <c r="P608">
        <v>423141.08678896801</v>
      </c>
      <c r="Q608">
        <v>433794.82315243402</v>
      </c>
      <c r="R608">
        <v>472633.232507832</v>
      </c>
      <c r="S608">
        <v>395586.88476060849</v>
      </c>
      <c r="T608">
        <v>56623.435260672377</v>
      </c>
      <c r="U608">
        <v>14.313779713636954</v>
      </c>
      <c r="V608">
        <v>282884.88320537901</v>
      </c>
      <c r="W608">
        <v>284406.93095588102</v>
      </c>
      <c r="X608">
        <v>301881.76825049502</v>
      </c>
      <c r="Y608">
        <v>289724.52747058502</v>
      </c>
      <c r="Z608">
        <v>10555.947843478203</v>
      </c>
      <c r="AA608">
        <v>3.6434429406567661</v>
      </c>
      <c r="AB608">
        <v>237442.82892874</v>
      </c>
      <c r="AC608">
        <v>368152.76034184499</v>
      </c>
      <c r="AD608">
        <v>401363.85795215302</v>
      </c>
      <c r="AE608">
        <v>335653.149074246</v>
      </c>
      <c r="AF608">
        <v>86658.493458127938</v>
      </c>
      <c r="AG608">
        <v>25.817869934227609</v>
      </c>
      <c r="AH608">
        <v>300492.45887660002</v>
      </c>
      <c r="AI608">
        <v>345921.342254635</v>
      </c>
      <c r="AJ608">
        <v>363959.63534301502</v>
      </c>
      <c r="AK608">
        <v>336791.14549141662</v>
      </c>
      <c r="AL608">
        <v>32703.837570781769</v>
      </c>
      <c r="AM608">
        <v>9.7104208375380967</v>
      </c>
    </row>
    <row r="609" spans="1:39" x14ac:dyDescent="0.2">
      <c r="A609" t="s">
        <v>1237</v>
      </c>
      <c r="B609" t="s">
        <v>1240</v>
      </c>
      <c r="C609" t="s">
        <v>1238</v>
      </c>
      <c r="D609" t="s">
        <v>1239</v>
      </c>
      <c r="E609">
        <v>-0.32428854466867324</v>
      </c>
      <c r="F609">
        <v>-0.36970884655009484</v>
      </c>
      <c r="G609">
        <v>-0.2318669983557371</v>
      </c>
      <c r="H609">
        <v>1166.9660800449201</v>
      </c>
      <c r="I609">
        <v>75.038766666666703</v>
      </c>
      <c r="J609">
        <v>3497.8764107341099</v>
      </c>
      <c r="K609">
        <v>3</v>
      </c>
      <c r="L609">
        <v>3.9557683638901202</v>
      </c>
      <c r="M609">
        <v>2507464.48034633</v>
      </c>
      <c r="N609">
        <v>2651526.9557763999</v>
      </c>
      <c r="O609">
        <v>2860384.92232964</v>
      </c>
      <c r="P609">
        <v>3142489.1601929502</v>
      </c>
      <c r="Q609">
        <v>3237169.9088137401</v>
      </c>
      <c r="R609">
        <v>3544846.8144206302</v>
      </c>
      <c r="S609">
        <v>2990647.0403132816</v>
      </c>
      <c r="T609">
        <v>388948.06364294363</v>
      </c>
      <c r="U609">
        <v>13.005482037833522</v>
      </c>
      <c r="V609">
        <v>1797514.5638796999</v>
      </c>
      <c r="W609">
        <v>2607131.38987394</v>
      </c>
      <c r="X609">
        <v>2761173.06972632</v>
      </c>
      <c r="Y609">
        <v>2388606.3411599868</v>
      </c>
      <c r="Z609">
        <v>517662.36743577558</v>
      </c>
      <c r="AA609">
        <v>21.672150764884158</v>
      </c>
      <c r="AB609">
        <v>1777334.5238375501</v>
      </c>
      <c r="AC609">
        <v>2525152.7288059699</v>
      </c>
      <c r="AD609">
        <v>2641244.9372284901</v>
      </c>
      <c r="AE609">
        <v>2314577.3966240031</v>
      </c>
      <c r="AF609">
        <v>468872.88094321184</v>
      </c>
      <c r="AG609">
        <v>20.257386148637785</v>
      </c>
      <c r="AH609">
        <v>2434076.99877008</v>
      </c>
      <c r="AI609">
        <v>2487718.2801021701</v>
      </c>
      <c r="AJ609">
        <v>2718101.5417011399</v>
      </c>
      <c r="AK609">
        <v>2546632.2735244632</v>
      </c>
      <c r="AL609">
        <v>150899.40096806505</v>
      </c>
      <c r="AM609">
        <v>5.9254491721030762</v>
      </c>
    </row>
    <row r="610" spans="1:39" x14ac:dyDescent="0.2">
      <c r="A610" t="s">
        <v>1289</v>
      </c>
      <c r="B610" t="s">
        <v>1291</v>
      </c>
      <c r="C610" t="s">
        <v>1295</v>
      </c>
      <c r="D610" t="s">
        <v>206</v>
      </c>
      <c r="E610">
        <v>-0.15130878448038848</v>
      </c>
      <c r="F610">
        <v>-0.16114312159377847</v>
      </c>
      <c r="G610">
        <v>-0.2315886651511343</v>
      </c>
      <c r="H610">
        <v>775.70616418371696</v>
      </c>
      <c r="I610">
        <v>51.408716666666699</v>
      </c>
      <c r="J610">
        <v>2324.0966631505098</v>
      </c>
      <c r="K610">
        <v>3</v>
      </c>
      <c r="L610">
        <v>4.78775429661047</v>
      </c>
      <c r="M610">
        <v>805467.127609091</v>
      </c>
      <c r="N610">
        <v>848806.53954391205</v>
      </c>
      <c r="O610">
        <v>882611.76464885205</v>
      </c>
      <c r="P610">
        <v>886380.59591974004</v>
      </c>
      <c r="Q610">
        <v>892160.57321438601</v>
      </c>
      <c r="R610">
        <v>908901.28681171301</v>
      </c>
      <c r="S610">
        <v>870721.3146246156</v>
      </c>
      <c r="T610">
        <v>37529.493115255798</v>
      </c>
      <c r="U610">
        <v>4.310161297870085</v>
      </c>
      <c r="V610">
        <v>695943.49042236002</v>
      </c>
      <c r="W610">
        <v>798164.45136169996</v>
      </c>
      <c r="X610">
        <v>857971.29302113096</v>
      </c>
      <c r="Y610">
        <v>784026.41160173027</v>
      </c>
      <c r="Z610">
        <v>81933.908303811753</v>
      </c>
      <c r="AA610">
        <v>10.45040155425689</v>
      </c>
      <c r="AB610">
        <v>685247.93123490398</v>
      </c>
      <c r="AC610">
        <v>709249.77359432203</v>
      </c>
      <c r="AD610">
        <v>941602.76805521303</v>
      </c>
      <c r="AE610">
        <v>778700.15762814635</v>
      </c>
      <c r="AF610">
        <v>141587.3139519431</v>
      </c>
      <c r="AG610">
        <v>18.18252026340997</v>
      </c>
      <c r="AH610">
        <v>692299.00613935397</v>
      </c>
      <c r="AI610">
        <v>746234.22400090902</v>
      </c>
      <c r="AJ610">
        <v>786237.671570951</v>
      </c>
      <c r="AK610">
        <v>741590.30057040462</v>
      </c>
      <c r="AL610">
        <v>47141.19996763629</v>
      </c>
      <c r="AM610">
        <v>6.3567713778587676</v>
      </c>
    </row>
    <row r="611" spans="1:39" x14ac:dyDescent="0.2">
      <c r="A611" t="s">
        <v>208</v>
      </c>
      <c r="B611" t="s">
        <v>210</v>
      </c>
      <c r="C611" t="s">
        <v>2997</v>
      </c>
      <c r="D611" t="s">
        <v>2500</v>
      </c>
      <c r="E611">
        <v>-0.38085833009356845</v>
      </c>
      <c r="F611">
        <v>-0.16903582806859332</v>
      </c>
      <c r="G611">
        <v>-0.23146665539191166</v>
      </c>
      <c r="H611">
        <v>830.39884655213302</v>
      </c>
      <c r="I611">
        <v>43.472183333333298</v>
      </c>
      <c r="J611">
        <v>1658.78314017051</v>
      </c>
      <c r="K611">
        <v>2</v>
      </c>
      <c r="L611">
        <v>4.5184956320268297</v>
      </c>
      <c r="M611">
        <v>271466.989599097</v>
      </c>
      <c r="N611">
        <v>288253.879976244</v>
      </c>
      <c r="O611">
        <v>326258.51707927702</v>
      </c>
      <c r="P611">
        <v>356353.37363201601</v>
      </c>
      <c r="Q611">
        <v>379836.35486140801</v>
      </c>
      <c r="R611">
        <v>445203.63095401297</v>
      </c>
      <c r="S611">
        <v>344562.12435034249</v>
      </c>
      <c r="T611">
        <v>63813.097240545365</v>
      </c>
      <c r="U611">
        <v>18.520055668005384</v>
      </c>
      <c r="V611">
        <v>248111.07117954199</v>
      </c>
      <c r="W611">
        <v>257066.43310653701</v>
      </c>
      <c r="X611">
        <v>288673.52023727301</v>
      </c>
      <c r="Y611">
        <v>264617.00817445066</v>
      </c>
      <c r="Z611">
        <v>21309.304453275934</v>
      </c>
      <c r="AA611">
        <v>8.0528854136343426</v>
      </c>
      <c r="AB611">
        <v>209835.13514173799</v>
      </c>
      <c r="AC611">
        <v>251371.17126145601</v>
      </c>
      <c r="AD611">
        <v>458192.50185641699</v>
      </c>
      <c r="AE611">
        <v>306466.26941987034</v>
      </c>
      <c r="AF611">
        <v>133029.87552116389</v>
      </c>
      <c r="AG611">
        <v>43.407672815995276</v>
      </c>
      <c r="AH611">
        <v>219663.667317349</v>
      </c>
      <c r="AI611">
        <v>266717.19234898</v>
      </c>
      <c r="AJ611">
        <v>394080.66973459802</v>
      </c>
      <c r="AK611">
        <v>293487.17646697565</v>
      </c>
      <c r="AL611">
        <v>90237.446330849751</v>
      </c>
      <c r="AM611">
        <v>30.74664025090842</v>
      </c>
    </row>
    <row r="612" spans="1:39" x14ac:dyDescent="0.2">
      <c r="A612" t="s">
        <v>2167</v>
      </c>
      <c r="B612" t="s">
        <v>2169</v>
      </c>
      <c r="C612" t="s">
        <v>2168</v>
      </c>
      <c r="D612" t="s">
        <v>62</v>
      </c>
      <c r="E612">
        <v>-0.21024141063398899</v>
      </c>
      <c r="F612">
        <v>0.12755049602539936</v>
      </c>
      <c r="G612">
        <v>-0.23125481943586762</v>
      </c>
      <c r="H612">
        <v>651.69340031101899</v>
      </c>
      <c r="I612">
        <v>46.0186833333333</v>
      </c>
      <c r="J612">
        <v>1952.0583715324201</v>
      </c>
      <c r="K612">
        <v>3</v>
      </c>
      <c r="L612">
        <v>3.6041738692747001</v>
      </c>
      <c r="M612">
        <v>55309.627117633601</v>
      </c>
      <c r="N612">
        <v>60901.882571499002</v>
      </c>
      <c r="O612">
        <v>63936.683611391301</v>
      </c>
      <c r="P612">
        <v>73189.5314453225</v>
      </c>
      <c r="Q612">
        <v>76443.557329436502</v>
      </c>
      <c r="R612">
        <v>77060.406102184104</v>
      </c>
      <c r="S612">
        <v>67806.948029577834</v>
      </c>
      <c r="T612">
        <v>9033.6218246115932</v>
      </c>
      <c r="U612">
        <v>13.322560721463333</v>
      </c>
      <c r="V612">
        <v>35156.777535729503</v>
      </c>
      <c r="W612">
        <v>68014.900302716997</v>
      </c>
      <c r="X612">
        <v>72663.789944502001</v>
      </c>
      <c r="Y612">
        <v>58611.822594316174</v>
      </c>
      <c r="Z612">
        <v>20445.229217365621</v>
      </c>
      <c r="AA612">
        <v>34.882432097152147</v>
      </c>
      <c r="AB612">
        <v>69150.673119240106</v>
      </c>
      <c r="AC612">
        <v>71540.498098701006</v>
      </c>
      <c r="AD612">
        <v>81533.349053816404</v>
      </c>
      <c r="AE612">
        <v>74074.840090585829</v>
      </c>
      <c r="AF612">
        <v>6568.85323508273</v>
      </c>
      <c r="AG612">
        <v>8.8678601628430176</v>
      </c>
      <c r="AH612">
        <v>43915.888005445297</v>
      </c>
      <c r="AI612">
        <v>55934.089541358102</v>
      </c>
      <c r="AJ612">
        <v>73442.940497893898</v>
      </c>
      <c r="AK612">
        <v>57764.306014899099</v>
      </c>
      <c r="AL612">
        <v>14848.366121495324</v>
      </c>
      <c r="AM612">
        <v>25.705088740554586</v>
      </c>
    </row>
    <row r="613" spans="1:39" x14ac:dyDescent="0.2">
      <c r="A613" t="s">
        <v>813</v>
      </c>
      <c r="B613" t="s">
        <v>816</v>
      </c>
      <c r="C613" t="s">
        <v>2162</v>
      </c>
      <c r="D613" t="s">
        <v>2163</v>
      </c>
      <c r="E613">
        <v>-0.19756495944476143</v>
      </c>
      <c r="F613">
        <v>-0.52534068263923217</v>
      </c>
      <c r="G613">
        <v>-0.23121721706513168</v>
      </c>
      <c r="H613">
        <v>904.75672913535595</v>
      </c>
      <c r="I613">
        <v>53.861499999999999</v>
      </c>
      <c r="J613">
        <v>2711.24835800543</v>
      </c>
      <c r="K613">
        <v>3</v>
      </c>
      <c r="L613">
        <v>4.8055605093168001</v>
      </c>
      <c r="M613">
        <v>632052.93670373398</v>
      </c>
      <c r="N613">
        <v>726014.62901396898</v>
      </c>
      <c r="O613">
        <v>730095.32944504998</v>
      </c>
      <c r="P613">
        <v>782970.11983161303</v>
      </c>
      <c r="Q613">
        <v>889573.28600795602</v>
      </c>
      <c r="R613">
        <v>935516.63368025003</v>
      </c>
      <c r="S613">
        <v>782703.82244709542</v>
      </c>
      <c r="T613">
        <v>112649.82556255176</v>
      </c>
      <c r="U613">
        <v>14.392394968809036</v>
      </c>
      <c r="V613">
        <v>550372.15172987699</v>
      </c>
      <c r="W613">
        <v>625702.54538805003</v>
      </c>
      <c r="X613">
        <v>871528.17758173798</v>
      </c>
      <c r="Y613">
        <v>682534.29156655504</v>
      </c>
      <c r="Z613">
        <v>167951.43275814527</v>
      </c>
      <c r="AA613">
        <v>24.607032178949218</v>
      </c>
      <c r="AB613">
        <v>402165.44657532201</v>
      </c>
      <c r="AC613">
        <v>441161.93645330297</v>
      </c>
      <c r="AD613">
        <v>788128.769524812</v>
      </c>
      <c r="AE613">
        <v>543818.71751781239</v>
      </c>
      <c r="AF613">
        <v>212475.25194583941</v>
      </c>
      <c r="AG613">
        <v>39.07097073003559</v>
      </c>
      <c r="AH613">
        <v>525876.46976663696</v>
      </c>
      <c r="AI613">
        <v>662668.85208324995</v>
      </c>
      <c r="AJ613">
        <v>811847.979791541</v>
      </c>
      <c r="AK613">
        <v>666797.7672138093</v>
      </c>
      <c r="AL613">
        <v>143030.45861493115</v>
      </c>
      <c r="AM613">
        <v>21.450350563196817</v>
      </c>
    </row>
    <row r="614" spans="1:39" x14ac:dyDescent="0.2">
      <c r="A614" t="s">
        <v>64</v>
      </c>
      <c r="B614" t="s">
        <v>67</v>
      </c>
      <c r="C614" t="s">
        <v>1119</v>
      </c>
      <c r="D614" t="s">
        <v>145</v>
      </c>
      <c r="E614">
        <v>-0.33142810997362432</v>
      </c>
      <c r="F614">
        <v>-0.35380951691549301</v>
      </c>
      <c r="G614">
        <v>-0.2310150045446541</v>
      </c>
      <c r="H614">
        <v>556.96922927963703</v>
      </c>
      <c r="I614">
        <v>45.692816666666701</v>
      </c>
      <c r="J614">
        <v>1667.8858584382699</v>
      </c>
      <c r="K614">
        <v>3</v>
      </c>
      <c r="L614">
        <v>4.8819156186636299</v>
      </c>
      <c r="M614">
        <v>615744.17808600899</v>
      </c>
      <c r="N614">
        <v>672687.37023851404</v>
      </c>
      <c r="O614">
        <v>682341.48848440498</v>
      </c>
      <c r="P614">
        <v>744070.46267476794</v>
      </c>
      <c r="Q614">
        <v>764884.31535181904</v>
      </c>
      <c r="R614">
        <v>777029.99162345403</v>
      </c>
      <c r="S614">
        <v>709459.63440982823</v>
      </c>
      <c r="T614">
        <v>62778.559826397352</v>
      </c>
      <c r="U614">
        <v>8.8487852982108546</v>
      </c>
      <c r="V614">
        <v>501481.33294730098</v>
      </c>
      <c r="W614">
        <v>581970.76282204699</v>
      </c>
      <c r="X614">
        <v>608075.71683479601</v>
      </c>
      <c r="Y614">
        <v>563842.60420138144</v>
      </c>
      <c r="Z614">
        <v>55561.346908805914</v>
      </c>
      <c r="AA614">
        <v>9.8540526194366258</v>
      </c>
      <c r="AB614">
        <v>509859.39257340302</v>
      </c>
      <c r="AC614">
        <v>558826.48663796997</v>
      </c>
      <c r="AD614">
        <v>596802.73530524201</v>
      </c>
      <c r="AE614">
        <v>555162.87150553835</v>
      </c>
      <c r="AF614">
        <v>43587.300538407304</v>
      </c>
      <c r="AG614">
        <v>7.8512636157031759</v>
      </c>
      <c r="AH614">
        <v>582427.57119851396</v>
      </c>
      <c r="AI614">
        <v>615426.18527943105</v>
      </c>
      <c r="AJ614">
        <v>615600.05943399796</v>
      </c>
      <c r="AK614">
        <v>604484.60530398099</v>
      </c>
      <c r="AL614">
        <v>19102.149701086219</v>
      </c>
      <c r="AM614">
        <v>3.160072156259496</v>
      </c>
    </row>
    <row r="615" spans="1:39" x14ac:dyDescent="0.2">
      <c r="A615" t="s">
        <v>114</v>
      </c>
      <c r="B615" t="s">
        <v>117</v>
      </c>
      <c r="C615" t="s">
        <v>1749</v>
      </c>
      <c r="D615" t="s">
        <v>116</v>
      </c>
      <c r="E615">
        <v>6.7897937132243734E-3</v>
      </c>
      <c r="F615">
        <v>-2.0232343930949748E-2</v>
      </c>
      <c r="G615">
        <v>-0.23029362157128125</v>
      </c>
      <c r="H615">
        <v>874.206454762524</v>
      </c>
      <c r="I615">
        <v>76.467183333333296</v>
      </c>
      <c r="J615">
        <v>3492.7967131825799</v>
      </c>
      <c r="K615">
        <v>4</v>
      </c>
      <c r="L615">
        <v>5.6514294280156001</v>
      </c>
      <c r="M615">
        <v>1024889.3018749499</v>
      </c>
      <c r="N615">
        <v>1083528.15510666</v>
      </c>
      <c r="O615">
        <v>1105671.9361350799</v>
      </c>
      <c r="P615">
        <v>1118630.76529752</v>
      </c>
      <c r="Q615">
        <v>1143343.32634881</v>
      </c>
      <c r="R615">
        <v>1154847.74486022</v>
      </c>
      <c r="S615">
        <v>1105151.8716038733</v>
      </c>
      <c r="T615">
        <v>46946.529778480559</v>
      </c>
      <c r="U615">
        <v>4.2479708884126932</v>
      </c>
      <c r="V615">
        <v>1019848.24974366</v>
      </c>
      <c r="W615">
        <v>1092688.45497533</v>
      </c>
      <c r="X615">
        <v>1218559.30180261</v>
      </c>
      <c r="Y615">
        <v>1110365.3355072001</v>
      </c>
      <c r="Z615">
        <v>100527.97934703152</v>
      </c>
      <c r="AA615">
        <v>9.0535948964141308</v>
      </c>
      <c r="AB615">
        <v>953389.07770795794</v>
      </c>
      <c r="AC615">
        <v>1131327.9027302701</v>
      </c>
      <c r="AD615">
        <v>1184567.22133605</v>
      </c>
      <c r="AE615">
        <v>1089761.4005914258</v>
      </c>
      <c r="AF615">
        <v>121064.710373736</v>
      </c>
      <c r="AG615">
        <v>11.109285969206912</v>
      </c>
      <c r="AH615">
        <v>823666.60866744199</v>
      </c>
      <c r="AI615">
        <v>904637.75913414895</v>
      </c>
      <c r="AJ615">
        <v>1097993.4964366399</v>
      </c>
      <c r="AK615">
        <v>942099.28807941021</v>
      </c>
      <c r="AL615">
        <v>140947.9866882512</v>
      </c>
      <c r="AM615">
        <v>14.961054367803598</v>
      </c>
    </row>
    <row r="616" spans="1:39" x14ac:dyDescent="0.2">
      <c r="A616" t="s">
        <v>1595</v>
      </c>
      <c r="B616" t="s">
        <v>1597</v>
      </c>
      <c r="C616" t="s">
        <v>1596</v>
      </c>
      <c r="D616" t="s">
        <v>52</v>
      </c>
      <c r="E616">
        <v>-0.25693179090506874</v>
      </c>
      <c r="F616">
        <v>-9.6618100818597841E-2</v>
      </c>
      <c r="G616">
        <v>-0.23029154318886252</v>
      </c>
      <c r="H616">
        <v>506.29431965435401</v>
      </c>
      <c r="I616">
        <v>47.686199999999999</v>
      </c>
      <c r="J616">
        <v>1010.57408637495</v>
      </c>
      <c r="K616">
        <v>2</v>
      </c>
      <c r="L616">
        <v>4.5166362607839101</v>
      </c>
      <c r="M616">
        <v>130736.829584954</v>
      </c>
      <c r="N616">
        <v>130892.060514742</v>
      </c>
      <c r="O616">
        <v>134767.48197252001</v>
      </c>
      <c r="P616">
        <v>138163.573067216</v>
      </c>
      <c r="Q616">
        <v>139768.98142755</v>
      </c>
      <c r="R616">
        <v>145280.87037758101</v>
      </c>
      <c r="S616">
        <v>136601.63282409383</v>
      </c>
      <c r="T616">
        <v>5624.2361498186337</v>
      </c>
      <c r="U616">
        <v>4.1172539694757075</v>
      </c>
      <c r="V616">
        <v>106390.570236632</v>
      </c>
      <c r="W616">
        <v>112172.813534652</v>
      </c>
      <c r="X616">
        <v>124388.32366106</v>
      </c>
      <c r="Y616">
        <v>114317.23581078135</v>
      </c>
      <c r="Z616">
        <v>9188.5087068249104</v>
      </c>
      <c r="AA616">
        <v>8.0377282057744921</v>
      </c>
      <c r="AB616">
        <v>118519.636543778</v>
      </c>
      <c r="AC616">
        <v>130961.885332472</v>
      </c>
      <c r="AD616">
        <v>133777.33403449299</v>
      </c>
      <c r="AE616">
        <v>127752.95197024767</v>
      </c>
      <c r="AF616">
        <v>8119.2532397961249</v>
      </c>
      <c r="AG616">
        <v>6.3554329779299463</v>
      </c>
      <c r="AH616">
        <v>102986.494446739</v>
      </c>
      <c r="AI616">
        <v>121306.986613317</v>
      </c>
      <c r="AJ616">
        <v>125049.870939425</v>
      </c>
      <c r="AK616">
        <v>116447.78399982701</v>
      </c>
      <c r="AL616">
        <v>11807.075552130313</v>
      </c>
      <c r="AM616">
        <v>10.139373328175875</v>
      </c>
    </row>
    <row r="617" spans="1:39" x14ac:dyDescent="0.2">
      <c r="A617" t="s">
        <v>1413</v>
      </c>
      <c r="B617" t="s">
        <v>1415</v>
      </c>
      <c r="C617" t="s">
        <v>1558</v>
      </c>
      <c r="D617" t="s">
        <v>145</v>
      </c>
      <c r="E617">
        <v>3.6730851944204668E-2</v>
      </c>
      <c r="F617">
        <v>-0.12906110552146247</v>
      </c>
      <c r="G617">
        <v>-0.23007845588775799</v>
      </c>
      <c r="H617">
        <v>657.66536384006702</v>
      </c>
      <c r="I617">
        <v>52.051900000000003</v>
      </c>
      <c r="J617">
        <v>1969.9742621195601</v>
      </c>
      <c r="K617">
        <v>3</v>
      </c>
      <c r="L617">
        <v>3.1879297620928599</v>
      </c>
      <c r="M617">
        <v>165827.57199130001</v>
      </c>
      <c r="N617">
        <v>174886.310312952</v>
      </c>
      <c r="O617">
        <v>175658.13702667301</v>
      </c>
      <c r="P617">
        <v>177256.579690168</v>
      </c>
      <c r="Q617">
        <v>178102.75724001499</v>
      </c>
      <c r="R617">
        <v>178144.25659325399</v>
      </c>
      <c r="S617">
        <v>174979.26880906033</v>
      </c>
      <c r="T617">
        <v>4672.9547501490288</v>
      </c>
      <c r="U617">
        <v>2.6705762242315791</v>
      </c>
      <c r="V617">
        <v>166444.29442731501</v>
      </c>
      <c r="W617">
        <v>182125.957485311</v>
      </c>
      <c r="X617">
        <v>189903.99843768001</v>
      </c>
      <c r="Y617">
        <v>179491.41678343536</v>
      </c>
      <c r="Z617">
        <v>11949.687510385516</v>
      </c>
      <c r="AA617">
        <v>6.6575258720049906</v>
      </c>
      <c r="AB617">
        <v>141623.25166189301</v>
      </c>
      <c r="AC617">
        <v>164001.00302655899</v>
      </c>
      <c r="AD617">
        <v>174392.71184111101</v>
      </c>
      <c r="AE617">
        <v>160005.65550985435</v>
      </c>
      <c r="AF617">
        <v>16746.088541619716</v>
      </c>
      <c r="AG617">
        <v>10.465935399757397</v>
      </c>
      <c r="AH617">
        <v>130295.332252658</v>
      </c>
      <c r="AI617">
        <v>137665.82374127599</v>
      </c>
      <c r="AJ617">
        <v>179594.79435841501</v>
      </c>
      <c r="AK617">
        <v>149185.31678411635</v>
      </c>
      <c r="AL617">
        <v>26591.977755561438</v>
      </c>
      <c r="AM617">
        <v>17.824795582290619</v>
      </c>
    </row>
    <row r="618" spans="1:39" x14ac:dyDescent="0.2">
      <c r="A618" t="s">
        <v>516</v>
      </c>
      <c r="B618" t="s">
        <v>519</v>
      </c>
      <c r="C618" t="s">
        <v>1143</v>
      </c>
      <c r="D618" t="s">
        <v>52</v>
      </c>
      <c r="E618">
        <v>-0.26357178008339865</v>
      </c>
      <c r="F618">
        <v>-6.8245050604695864E-2</v>
      </c>
      <c r="G618">
        <v>-0.22948875048090844</v>
      </c>
      <c r="H618">
        <v>671.86909512877799</v>
      </c>
      <c r="I618">
        <v>46.699683333333297</v>
      </c>
      <c r="J618">
        <v>1341.7236373237999</v>
      </c>
      <c r="K618">
        <v>2</v>
      </c>
      <c r="L618">
        <v>3.6694157610091098</v>
      </c>
      <c r="M618">
        <v>612697.02304843499</v>
      </c>
      <c r="N618">
        <v>631404.96749515203</v>
      </c>
      <c r="O618">
        <v>631746.33122024697</v>
      </c>
      <c r="P618">
        <v>637467.09675390902</v>
      </c>
      <c r="Q618">
        <v>644042.62558179104</v>
      </c>
      <c r="R618">
        <v>703836.22060057998</v>
      </c>
      <c r="S618">
        <v>643532.377450019</v>
      </c>
      <c r="T618">
        <v>31338.173274206838</v>
      </c>
      <c r="U618">
        <v>4.8697119791211696</v>
      </c>
      <c r="V618">
        <v>517638.84683621902</v>
      </c>
      <c r="W618">
        <v>536583.09431451105</v>
      </c>
      <c r="X618">
        <v>554009.857607199</v>
      </c>
      <c r="Y618">
        <v>536077.26625264296</v>
      </c>
      <c r="Z618">
        <v>18190.780704709057</v>
      </c>
      <c r="AA618">
        <v>3.3933132124532381</v>
      </c>
      <c r="AB618">
        <v>557790.49925026798</v>
      </c>
      <c r="AC618">
        <v>619158.31846523902</v>
      </c>
      <c r="AD618">
        <v>664449.95550488296</v>
      </c>
      <c r="AE618">
        <v>613799.59107346332</v>
      </c>
      <c r="AF618">
        <v>53531.270035158486</v>
      </c>
      <c r="AG618">
        <v>8.7212945094242542</v>
      </c>
      <c r="AH618">
        <v>518466.10595618299</v>
      </c>
      <c r="AI618">
        <v>559697.39076083899</v>
      </c>
      <c r="AJ618">
        <v>568514.41205515002</v>
      </c>
      <c r="AK618">
        <v>548892.63625739061</v>
      </c>
      <c r="AL618">
        <v>26716.385903669965</v>
      </c>
      <c r="AM618">
        <v>4.8673245255820712</v>
      </c>
    </row>
    <row r="619" spans="1:39" x14ac:dyDescent="0.2">
      <c r="A619" t="s">
        <v>1726</v>
      </c>
      <c r="B619" t="s">
        <v>1728</v>
      </c>
      <c r="C619" t="s">
        <v>1727</v>
      </c>
      <c r="D619" t="s">
        <v>89</v>
      </c>
      <c r="E619">
        <v>-1.0785244416412697E-2</v>
      </c>
      <c r="F619">
        <v>1.027222764418545E-2</v>
      </c>
      <c r="G619">
        <v>-0.22912747444911638</v>
      </c>
      <c r="H619">
        <v>590.83064992935203</v>
      </c>
      <c r="I619">
        <v>42.970500000000001</v>
      </c>
      <c r="J619">
        <v>1179.6467469249501</v>
      </c>
      <c r="K619">
        <v>2</v>
      </c>
      <c r="L619">
        <v>2.82367103465084</v>
      </c>
      <c r="M619">
        <v>352739.78456188901</v>
      </c>
      <c r="N619">
        <v>392783.08373522898</v>
      </c>
      <c r="O619">
        <v>396091.62343712902</v>
      </c>
      <c r="P619">
        <v>422077.65673418198</v>
      </c>
      <c r="Q619">
        <v>425741.28099569899</v>
      </c>
      <c r="R619">
        <v>470415.597349566</v>
      </c>
      <c r="S619">
        <v>409974.8378022823</v>
      </c>
      <c r="T619">
        <v>39527.954007673223</v>
      </c>
      <c r="U619">
        <v>9.6415561061179762</v>
      </c>
      <c r="V619">
        <v>352901.75908546598</v>
      </c>
      <c r="W619">
        <v>428963.33580605098</v>
      </c>
      <c r="X619">
        <v>438899.07879234903</v>
      </c>
      <c r="Y619">
        <v>406921.39122795529</v>
      </c>
      <c r="Z619">
        <v>47045.406149589617</v>
      </c>
      <c r="AA619">
        <v>11.561300822161748</v>
      </c>
      <c r="AB619">
        <v>347187.15982323099</v>
      </c>
      <c r="AC619">
        <v>388588.74227440899</v>
      </c>
      <c r="AD619">
        <v>502937.12827575603</v>
      </c>
      <c r="AE619">
        <v>412904.34345779865</v>
      </c>
      <c r="AF619">
        <v>80671.863210929645</v>
      </c>
      <c r="AG619">
        <v>19.537663986616504</v>
      </c>
      <c r="AH619">
        <v>330452.27091390901</v>
      </c>
      <c r="AI619">
        <v>343878.24059962999</v>
      </c>
      <c r="AJ619">
        <v>374980.46233534598</v>
      </c>
      <c r="AK619">
        <v>349770.32461629499</v>
      </c>
      <c r="AL619">
        <v>22841.353908221212</v>
      </c>
      <c r="AM619">
        <v>6.5303864566780012</v>
      </c>
    </row>
    <row r="620" spans="1:39" x14ac:dyDescent="0.2">
      <c r="A620" t="s">
        <v>749</v>
      </c>
      <c r="B620" t="s">
        <v>752</v>
      </c>
      <c r="C620" t="s">
        <v>1310</v>
      </c>
      <c r="D620" t="s">
        <v>1311</v>
      </c>
      <c r="E620">
        <v>-0.13809975805945537</v>
      </c>
      <c r="F620">
        <v>-0.39859909017759249</v>
      </c>
      <c r="G620">
        <v>-0.22899933928010952</v>
      </c>
      <c r="H620">
        <v>751.05330944707396</v>
      </c>
      <c r="I620">
        <v>62.241666666666703</v>
      </c>
      <c r="J620">
        <v>2250.1380989405802</v>
      </c>
      <c r="K620">
        <v>3</v>
      </c>
      <c r="L620">
        <v>-5.3130054137254703</v>
      </c>
      <c r="M620">
        <v>665026.79982081999</v>
      </c>
      <c r="N620">
        <v>730690.52774120995</v>
      </c>
      <c r="O620">
        <v>748422.83363899204</v>
      </c>
      <c r="P620">
        <v>753134.67621378298</v>
      </c>
      <c r="Q620">
        <v>762969.96255212696</v>
      </c>
      <c r="R620">
        <v>799507.08307823702</v>
      </c>
      <c r="S620">
        <v>743291.98050752806</v>
      </c>
      <c r="T620">
        <v>44620.175182870538</v>
      </c>
      <c r="U620">
        <v>6.0030481093585033</v>
      </c>
      <c r="V620">
        <v>647556.32145559404</v>
      </c>
      <c r="W620">
        <v>667694.80226622103</v>
      </c>
      <c r="X620">
        <v>711071.21533805702</v>
      </c>
      <c r="Y620">
        <v>675440.77968662407</v>
      </c>
      <c r="Z620">
        <v>32458.212533551174</v>
      </c>
      <c r="AA620">
        <v>4.8054860632801013</v>
      </c>
      <c r="AB620">
        <v>508630.55938120198</v>
      </c>
      <c r="AC620">
        <v>563081.11683989095</v>
      </c>
      <c r="AD620">
        <v>619860.05767299398</v>
      </c>
      <c r="AE620">
        <v>563857.24463136226</v>
      </c>
      <c r="AF620">
        <v>55618.810696763918</v>
      </c>
      <c r="AG620">
        <v>9.8639879555198942</v>
      </c>
      <c r="AH620">
        <v>593549.030654551</v>
      </c>
      <c r="AI620">
        <v>649206.776394938</v>
      </c>
      <c r="AJ620">
        <v>659833.41315004497</v>
      </c>
      <c r="AK620">
        <v>634196.40673317807</v>
      </c>
      <c r="AL620">
        <v>35600.39660929708</v>
      </c>
      <c r="AM620">
        <v>5.6134655181474464</v>
      </c>
    </row>
    <row r="621" spans="1:39" x14ac:dyDescent="0.2">
      <c r="A621" t="s">
        <v>3776</v>
      </c>
      <c r="B621" t="s">
        <v>3779</v>
      </c>
      <c r="C621" t="s">
        <v>3777</v>
      </c>
      <c r="D621" t="s">
        <v>3778</v>
      </c>
      <c r="E621">
        <v>-0.3110575882284714</v>
      </c>
      <c r="F621">
        <v>-0.5165584235378371</v>
      </c>
      <c r="G621">
        <v>-0.22889453456782427</v>
      </c>
      <c r="H621">
        <v>959.11463657943</v>
      </c>
      <c r="I621">
        <v>54.7647166666667</v>
      </c>
      <c r="J621">
        <v>2874.3220803376498</v>
      </c>
      <c r="K621">
        <v>3</v>
      </c>
      <c r="L621">
        <v>3.06032668737177</v>
      </c>
      <c r="M621">
        <v>315118.047578433</v>
      </c>
      <c r="N621">
        <v>397888.48759463697</v>
      </c>
      <c r="O621">
        <v>453762.95561549102</v>
      </c>
      <c r="P621">
        <v>679407.08203511697</v>
      </c>
      <c r="Q621">
        <v>787987.57313613105</v>
      </c>
      <c r="R621">
        <v>854247.52705513302</v>
      </c>
      <c r="S621">
        <v>581401.94550249027</v>
      </c>
      <c r="T621">
        <v>222532.40436874123</v>
      </c>
      <c r="U621">
        <v>38.275139271577842</v>
      </c>
      <c r="V621">
        <v>272520.92537697498</v>
      </c>
      <c r="W621">
        <v>464042.94767111703</v>
      </c>
      <c r="X621">
        <v>669354.38502503198</v>
      </c>
      <c r="Y621">
        <v>468639.41935770802</v>
      </c>
      <c r="Z621">
        <v>198456.65606886483</v>
      </c>
      <c r="AA621">
        <v>42.347409942778363</v>
      </c>
      <c r="AB621">
        <v>194908.79410316801</v>
      </c>
      <c r="AC621">
        <v>214641.43866339099</v>
      </c>
      <c r="AD621">
        <v>809714.90256638196</v>
      </c>
      <c r="AE621">
        <v>406421.71177764703</v>
      </c>
      <c r="AF621">
        <v>349401.47769829794</v>
      </c>
      <c r="AG621">
        <v>85.97018012892363</v>
      </c>
      <c r="AH621">
        <v>296572.609588033</v>
      </c>
      <c r="AI621">
        <v>392454.19851921097</v>
      </c>
      <c r="AJ621">
        <v>799283.928183018</v>
      </c>
      <c r="AK621">
        <v>496103.57876342069</v>
      </c>
      <c r="AL621">
        <v>266902.72194122273</v>
      </c>
      <c r="AM621">
        <v>53.799797737097542</v>
      </c>
    </row>
    <row r="622" spans="1:39" x14ac:dyDescent="0.2">
      <c r="A622" t="s">
        <v>1592</v>
      </c>
      <c r="B622" t="s">
        <v>1594</v>
      </c>
      <c r="C622" t="s">
        <v>1593</v>
      </c>
      <c r="D622" t="s">
        <v>222</v>
      </c>
      <c r="E622">
        <v>2.3585948180417513E-2</v>
      </c>
      <c r="F622">
        <v>0.11329205584243938</v>
      </c>
      <c r="G622">
        <v>-0.22875346259058402</v>
      </c>
      <c r="H622">
        <v>823.43542445850005</v>
      </c>
      <c r="I622">
        <v>70.686049999999994</v>
      </c>
      <c r="J622">
        <v>1644.85629598324</v>
      </c>
      <c r="K622">
        <v>2</v>
      </c>
      <c r="L622">
        <v>1.0821523871609799</v>
      </c>
      <c r="M622">
        <v>223052.41285126799</v>
      </c>
      <c r="N622">
        <v>241571.54887228899</v>
      </c>
      <c r="O622">
        <v>276414.46514805697</v>
      </c>
      <c r="P622">
        <v>276553.84022433503</v>
      </c>
      <c r="Q622">
        <v>280158.14637975203</v>
      </c>
      <c r="R622">
        <v>300153.00740269898</v>
      </c>
      <c r="S622">
        <v>266317.2368130667</v>
      </c>
      <c r="T622">
        <v>28380.860743056019</v>
      </c>
      <c r="U622">
        <v>10.656787026885947</v>
      </c>
      <c r="V622">
        <v>263537.32587377098</v>
      </c>
      <c r="W622">
        <v>270803.50098557799</v>
      </c>
      <c r="X622">
        <v>277779.92632547801</v>
      </c>
      <c r="Y622">
        <v>270706.91772827564</v>
      </c>
      <c r="Z622">
        <v>7121.7914284914741</v>
      </c>
      <c r="AA622">
        <v>2.6308124994574511</v>
      </c>
      <c r="AB622">
        <v>254139.56617840799</v>
      </c>
      <c r="AC622">
        <v>303512.32730956102</v>
      </c>
      <c r="AD622">
        <v>306569.15179362101</v>
      </c>
      <c r="AE622">
        <v>288073.68176052999</v>
      </c>
      <c r="AF622">
        <v>29427.524432700749</v>
      </c>
      <c r="AG622">
        <v>10.215276957220713</v>
      </c>
      <c r="AH622">
        <v>207542.77803284599</v>
      </c>
      <c r="AI622">
        <v>210325.582811145</v>
      </c>
      <c r="AJ622">
        <v>263934.590742909</v>
      </c>
      <c r="AK622">
        <v>227267.65052896668</v>
      </c>
      <c r="AL622">
        <v>31784.970962675572</v>
      </c>
      <c r="AM622">
        <v>13.985699631555956</v>
      </c>
    </row>
    <row r="623" spans="1:39" x14ac:dyDescent="0.2">
      <c r="A623" t="s">
        <v>371</v>
      </c>
      <c r="B623" t="s">
        <v>373</v>
      </c>
      <c r="C623" t="s">
        <v>1159</v>
      </c>
      <c r="D623" t="s">
        <v>145</v>
      </c>
      <c r="E623">
        <v>-0.27252073547734268</v>
      </c>
      <c r="F623">
        <v>3.8280073301428068E-2</v>
      </c>
      <c r="G623">
        <v>-0.2278418994579606</v>
      </c>
      <c r="H623">
        <v>529.80753985962804</v>
      </c>
      <c r="I623">
        <v>48.241100000000003</v>
      </c>
      <c r="J623">
        <v>1057.6005267855001</v>
      </c>
      <c r="K623">
        <v>2</v>
      </c>
      <c r="L623">
        <v>4.8456957039952897</v>
      </c>
      <c r="M623">
        <v>1002824.0760272</v>
      </c>
      <c r="N623">
        <v>1079521.5020057801</v>
      </c>
      <c r="O623">
        <v>1123061.7629671399</v>
      </c>
      <c r="P623">
        <v>1126257.51454386</v>
      </c>
      <c r="Q623">
        <v>1163779.9409705801</v>
      </c>
      <c r="R623">
        <v>1197711.1091735801</v>
      </c>
      <c r="S623">
        <v>1115525.9842813567</v>
      </c>
      <c r="T623">
        <v>68195.066771655256</v>
      </c>
      <c r="U623">
        <v>6.1132656462133266</v>
      </c>
      <c r="V623">
        <v>882584.08114841604</v>
      </c>
      <c r="W623">
        <v>885190.76596221898</v>
      </c>
      <c r="X623">
        <v>1002762.63347617</v>
      </c>
      <c r="Y623">
        <v>923512.49352893513</v>
      </c>
      <c r="Z623">
        <v>68645.008650825286</v>
      </c>
      <c r="AA623">
        <v>7.4330351924659182</v>
      </c>
      <c r="AB623">
        <v>1040496.3753472</v>
      </c>
      <c r="AC623">
        <v>1182401.3974166</v>
      </c>
      <c r="AD623">
        <v>1213665.90765164</v>
      </c>
      <c r="AE623">
        <v>1145521.2268051466</v>
      </c>
      <c r="AF623">
        <v>92287.767162728866</v>
      </c>
      <c r="AG623">
        <v>8.0563995675679472</v>
      </c>
      <c r="AH623">
        <v>932671.32462822204</v>
      </c>
      <c r="AI623">
        <v>941223.55426555104</v>
      </c>
      <c r="AJ623">
        <v>983785.80717299494</v>
      </c>
      <c r="AK623">
        <v>952560.22868892271</v>
      </c>
      <c r="AL623">
        <v>27378.14313811512</v>
      </c>
      <c r="AM623">
        <v>2.8741639965168009</v>
      </c>
    </row>
    <row r="624" spans="1:39" x14ac:dyDescent="0.2">
      <c r="A624" t="s">
        <v>502</v>
      </c>
      <c r="B624" t="s">
        <v>505</v>
      </c>
      <c r="C624" t="s">
        <v>4539</v>
      </c>
      <c r="D624" t="s">
        <v>52</v>
      </c>
      <c r="E624">
        <v>3.5284058125309645E-2</v>
      </c>
      <c r="F624">
        <v>-0.18452158855000764</v>
      </c>
      <c r="G624">
        <v>-0.22621891643129552</v>
      </c>
      <c r="H624">
        <v>664.04645972339802</v>
      </c>
      <c r="I624">
        <v>58.138666666666701</v>
      </c>
      <c r="J624">
        <v>1989.1175497695499</v>
      </c>
      <c r="K624">
        <v>3</v>
      </c>
      <c r="L624">
        <v>4.7517626433226301</v>
      </c>
      <c r="M624">
        <v>251945.73696749401</v>
      </c>
      <c r="N624">
        <v>253074.973565252</v>
      </c>
      <c r="O624">
        <v>260683.38518980099</v>
      </c>
      <c r="P624">
        <v>288734.54803705099</v>
      </c>
      <c r="Q624">
        <v>292509.84376753599</v>
      </c>
      <c r="R624">
        <v>308443.432458942</v>
      </c>
      <c r="S624">
        <v>275898.65333101264</v>
      </c>
      <c r="T624">
        <v>23774.025465138773</v>
      </c>
      <c r="U624">
        <v>8.616941466769541</v>
      </c>
      <c r="V624">
        <v>263136.10389688401</v>
      </c>
      <c r="W624">
        <v>282987.62540764402</v>
      </c>
      <c r="X624">
        <v>302064.80077077303</v>
      </c>
      <c r="Y624">
        <v>282729.51002510038</v>
      </c>
      <c r="Z624">
        <v>19465.631963484087</v>
      </c>
      <c r="AA624">
        <v>6.8848957301117784</v>
      </c>
      <c r="AB624">
        <v>211731.04303982601</v>
      </c>
      <c r="AC624">
        <v>225884.83079217901</v>
      </c>
      <c r="AD624">
        <v>290707.59149494802</v>
      </c>
      <c r="AE624">
        <v>242774.48844231767</v>
      </c>
      <c r="AF624">
        <v>42110.20307627647</v>
      </c>
      <c r="AG624">
        <v>17.345398746986422</v>
      </c>
      <c r="AH624">
        <v>229313.44357758301</v>
      </c>
      <c r="AI624">
        <v>233634.46455061901</v>
      </c>
      <c r="AJ624">
        <v>244626.563876445</v>
      </c>
      <c r="AK624">
        <v>235858.15733488233</v>
      </c>
      <c r="AL624">
        <v>7895.0313818846462</v>
      </c>
      <c r="AM624">
        <v>3.3473641408445816</v>
      </c>
    </row>
    <row r="625" spans="1:39" x14ac:dyDescent="0.2">
      <c r="A625" t="s">
        <v>3898</v>
      </c>
      <c r="B625" t="s">
        <v>3900</v>
      </c>
      <c r="C625" t="s">
        <v>3899</v>
      </c>
      <c r="D625" t="s">
        <v>3113</v>
      </c>
      <c r="E625">
        <v>-0.24276189077436408</v>
      </c>
      <c r="F625">
        <v>-0.24510554809923682</v>
      </c>
      <c r="G625">
        <v>-0.2261783245695102</v>
      </c>
      <c r="H625">
        <v>866.45123238252995</v>
      </c>
      <c r="I625">
        <v>52.705933333333299</v>
      </c>
      <c r="J625">
        <v>1730.8879118313</v>
      </c>
      <c r="K625">
        <v>2</v>
      </c>
      <c r="L625">
        <v>4.1197703383915396</v>
      </c>
      <c r="M625">
        <v>1596865.8889156</v>
      </c>
      <c r="N625">
        <v>1761563.1466886399</v>
      </c>
      <c r="O625">
        <v>2308422.9793511601</v>
      </c>
      <c r="P625">
        <v>2753832.1345201801</v>
      </c>
      <c r="Q625">
        <v>3224771.6197934598</v>
      </c>
      <c r="R625">
        <v>3363877.4631186398</v>
      </c>
      <c r="S625">
        <v>2501555.5387312802</v>
      </c>
      <c r="T625">
        <v>739410.08516603441</v>
      </c>
      <c r="U625">
        <v>29.55801195367594</v>
      </c>
      <c r="V625">
        <v>1965965.2321978901</v>
      </c>
      <c r="W625">
        <v>2171121.4835960199</v>
      </c>
      <c r="X625">
        <v>2205301.0858028298</v>
      </c>
      <c r="Y625">
        <v>2114129.2671989133</v>
      </c>
      <c r="Z625">
        <v>129446.88969840977</v>
      </c>
      <c r="AA625">
        <v>6.1229410947949585</v>
      </c>
      <c r="AB625">
        <v>1232467.7259970601</v>
      </c>
      <c r="AC625">
        <v>1293414.28648023</v>
      </c>
      <c r="AD625">
        <v>3806210.9477628199</v>
      </c>
      <c r="AE625">
        <v>2110697.6534133698</v>
      </c>
      <c r="AF625">
        <v>1468673.7620368507</v>
      </c>
      <c r="AG625">
        <v>69.582384746661688</v>
      </c>
      <c r="AH625">
        <v>1395958.0569765801</v>
      </c>
      <c r="AI625">
        <v>1586051.80327875</v>
      </c>
      <c r="AJ625">
        <v>3433703.3765893001</v>
      </c>
      <c r="AK625">
        <v>2138571.07894821</v>
      </c>
      <c r="AL625">
        <v>1125637.4458015405</v>
      </c>
      <c r="AM625">
        <v>52.635026110759455</v>
      </c>
    </row>
    <row r="626" spans="1:39" x14ac:dyDescent="0.2">
      <c r="A626" t="s">
        <v>590</v>
      </c>
      <c r="B626" t="s">
        <v>593</v>
      </c>
      <c r="C626" t="s">
        <v>1598</v>
      </c>
      <c r="D626" t="s">
        <v>795</v>
      </c>
      <c r="E626">
        <v>-0.17802986288229758</v>
      </c>
      <c r="F626">
        <v>-9.2225151440312139E-2</v>
      </c>
      <c r="G626">
        <v>-0.22615895292036617</v>
      </c>
      <c r="H626">
        <v>802.37793592383196</v>
      </c>
      <c r="I626">
        <v>44.718983333333298</v>
      </c>
      <c r="J626">
        <v>2404.11197837086</v>
      </c>
      <c r="K626">
        <v>3</v>
      </c>
      <c r="L626">
        <v>1.76629807312501</v>
      </c>
      <c r="M626">
        <v>342451.46090469102</v>
      </c>
      <c r="N626">
        <v>357791.56192324299</v>
      </c>
      <c r="O626">
        <v>368726.08390227699</v>
      </c>
      <c r="P626">
        <v>371335.60781110497</v>
      </c>
      <c r="Q626">
        <v>382105.51619365602</v>
      </c>
      <c r="R626">
        <v>398520.70848707203</v>
      </c>
      <c r="S626">
        <v>370155.15653700737</v>
      </c>
      <c r="T626">
        <v>19345.307289482142</v>
      </c>
      <c r="U626">
        <v>5.2262698351868124</v>
      </c>
      <c r="V626">
        <v>297043.11870746699</v>
      </c>
      <c r="W626">
        <v>331525.80782099202</v>
      </c>
      <c r="X626">
        <v>352981.75666260702</v>
      </c>
      <c r="Y626">
        <v>327183.56106368866</v>
      </c>
      <c r="Z626">
        <v>28220.98747820568</v>
      </c>
      <c r="AA626">
        <v>8.6254295253887339</v>
      </c>
      <c r="AB626">
        <v>331362.89014012</v>
      </c>
      <c r="AC626">
        <v>343626.07891017699</v>
      </c>
      <c r="AD626">
        <v>366710.68897115102</v>
      </c>
      <c r="AE626">
        <v>347233.21934048267</v>
      </c>
      <c r="AF626">
        <v>17947.849930081287</v>
      </c>
      <c r="AG626">
        <v>5.1688170746366184</v>
      </c>
      <c r="AH626">
        <v>283540.77337659901</v>
      </c>
      <c r="AI626">
        <v>325032.37412697799</v>
      </c>
      <c r="AJ626">
        <v>340772.644924313</v>
      </c>
      <c r="AK626">
        <v>316448.59747596335</v>
      </c>
      <c r="AL626">
        <v>29565.735174512181</v>
      </c>
      <c r="AM626">
        <v>9.3429818966911125</v>
      </c>
    </row>
    <row r="627" spans="1:39" x14ac:dyDescent="0.2">
      <c r="A627" t="s">
        <v>3183</v>
      </c>
      <c r="B627" t="s">
        <v>3186</v>
      </c>
      <c r="C627" t="s">
        <v>3184</v>
      </c>
      <c r="D627" t="s">
        <v>3185</v>
      </c>
      <c r="E627">
        <v>-0.19770074824884321</v>
      </c>
      <c r="F627">
        <v>-0.3317713053056684</v>
      </c>
      <c r="G627">
        <v>-0.22582383856149249</v>
      </c>
      <c r="H627">
        <v>804.40085395330595</v>
      </c>
      <c r="I627">
        <v>63.594900000000003</v>
      </c>
      <c r="J627">
        <v>3213.5743099457</v>
      </c>
      <c r="K627">
        <v>4</v>
      </c>
      <c r="L627">
        <v>4.8615716169226699</v>
      </c>
      <c r="M627">
        <v>374491.81482590898</v>
      </c>
      <c r="N627">
        <v>376929.08131098398</v>
      </c>
      <c r="O627">
        <v>378180.06744343898</v>
      </c>
      <c r="P627">
        <v>572237.920838458</v>
      </c>
      <c r="Q627">
        <v>620400.601110399</v>
      </c>
      <c r="R627">
        <v>624550.91889393295</v>
      </c>
      <c r="S627">
        <v>491131.73407052032</v>
      </c>
      <c r="T627">
        <v>126881.46282991319</v>
      </c>
      <c r="U627">
        <v>25.834507124659677</v>
      </c>
      <c r="V627">
        <v>345936.30946075398</v>
      </c>
      <c r="W627">
        <v>395999.30324813502</v>
      </c>
      <c r="X627">
        <v>542775.24908037996</v>
      </c>
      <c r="Y627">
        <v>428236.9539297563</v>
      </c>
      <c r="Z627">
        <v>102302.69609715785</v>
      </c>
      <c r="AA627">
        <v>23.889273253596549</v>
      </c>
      <c r="AB627">
        <v>293535.21064623701</v>
      </c>
      <c r="AC627">
        <v>328884.14626223</v>
      </c>
      <c r="AD627">
        <v>548282.04046835599</v>
      </c>
      <c r="AE627">
        <v>390233.79912560765</v>
      </c>
      <c r="AF627">
        <v>138010.22337474723</v>
      </c>
      <c r="AG627">
        <v>35.366035357261502</v>
      </c>
      <c r="AH627">
        <v>392051.35565732198</v>
      </c>
      <c r="AI627">
        <v>412912.64537982299</v>
      </c>
      <c r="AJ627">
        <v>454945.93867387698</v>
      </c>
      <c r="AK627">
        <v>419969.97990367399</v>
      </c>
      <c r="AL627">
        <v>32035.708531929435</v>
      </c>
      <c r="AM627">
        <v>7.6280948793714431</v>
      </c>
    </row>
    <row r="628" spans="1:39" x14ac:dyDescent="0.2">
      <c r="A628" t="s">
        <v>2302</v>
      </c>
      <c r="B628" t="s">
        <v>2304</v>
      </c>
      <c r="C628" t="s">
        <v>3228</v>
      </c>
      <c r="D628" t="s">
        <v>366</v>
      </c>
      <c r="E628">
        <v>2.7631940718639968E-2</v>
      </c>
      <c r="F628">
        <v>-0.27086648126117652</v>
      </c>
      <c r="G628">
        <v>-0.22580140936572116</v>
      </c>
      <c r="H628">
        <v>565.32654968766997</v>
      </c>
      <c r="I628">
        <v>61.096516666666702</v>
      </c>
      <c r="J628">
        <v>2257.2770928831601</v>
      </c>
      <c r="K628">
        <v>4</v>
      </c>
      <c r="L628">
        <v>5.3409249518554702</v>
      </c>
      <c r="M628">
        <v>216270.23064303401</v>
      </c>
      <c r="N628">
        <v>235515.522048343</v>
      </c>
      <c r="O628">
        <v>249277.882063914</v>
      </c>
      <c r="P628">
        <v>271275.874711096</v>
      </c>
      <c r="Q628">
        <v>307813.96983311401</v>
      </c>
      <c r="R628">
        <v>310264.97997978301</v>
      </c>
      <c r="S628">
        <v>265069.74321321404</v>
      </c>
      <c r="T628">
        <v>38503.043251661533</v>
      </c>
      <c r="U628">
        <v>14.525627400895338</v>
      </c>
      <c r="V628">
        <v>123671.115489934</v>
      </c>
      <c r="W628">
        <v>175821.800910319</v>
      </c>
      <c r="X628">
        <v>511093.748993313</v>
      </c>
      <c r="Y628">
        <v>270195.55513118865</v>
      </c>
      <c r="Z628">
        <v>210247.18393352913</v>
      </c>
      <c r="AA628">
        <v>77.812969140609042</v>
      </c>
      <c r="AB628">
        <v>107167.293439823</v>
      </c>
      <c r="AC628">
        <v>228839.459043148</v>
      </c>
      <c r="AD628">
        <v>323079.83899660601</v>
      </c>
      <c r="AE628">
        <v>219695.53049319235</v>
      </c>
      <c r="AF628">
        <v>108246.31820157908</v>
      </c>
      <c r="AG628">
        <v>49.271060707779526</v>
      </c>
      <c r="AH628">
        <v>150127.02151233301</v>
      </c>
      <c r="AI628">
        <v>200323.643265233</v>
      </c>
      <c r="AJ628">
        <v>329548.55562072003</v>
      </c>
      <c r="AK628">
        <v>226666.40679942866</v>
      </c>
      <c r="AL628">
        <v>92566.071637591362</v>
      </c>
      <c r="AM628">
        <v>40.838019600981596</v>
      </c>
    </row>
    <row r="629" spans="1:39" x14ac:dyDescent="0.2">
      <c r="A629" t="s">
        <v>282</v>
      </c>
      <c r="B629" t="s">
        <v>284</v>
      </c>
      <c r="C629" t="s">
        <v>1591</v>
      </c>
      <c r="D629" t="s">
        <v>116</v>
      </c>
      <c r="E629">
        <v>0.17137584696385444</v>
      </c>
      <c r="F629">
        <v>-0.1213463614195928</v>
      </c>
      <c r="G629">
        <v>-0.22523118562799707</v>
      </c>
      <c r="H629">
        <v>774.75792654972304</v>
      </c>
      <c r="I629">
        <v>73.641366666666698</v>
      </c>
      <c r="J629">
        <v>2321.2519502485302</v>
      </c>
      <c r="K629">
        <v>3</v>
      </c>
      <c r="L629">
        <v>4.59075433303423</v>
      </c>
      <c r="M629">
        <v>197877.36720742399</v>
      </c>
      <c r="N629">
        <v>207133.959982361</v>
      </c>
      <c r="O629">
        <v>209981.40363645801</v>
      </c>
      <c r="P629">
        <v>254382.18927039299</v>
      </c>
      <c r="Q629">
        <v>281075.78208624601</v>
      </c>
      <c r="R629">
        <v>401065.643108299</v>
      </c>
      <c r="S629">
        <v>258586.05754853017</v>
      </c>
      <c r="T629">
        <v>76836.408464176697</v>
      </c>
      <c r="U629">
        <v>29.714056972989123</v>
      </c>
      <c r="V629">
        <v>248536.876287664</v>
      </c>
      <c r="W629">
        <v>269532.83131085202</v>
      </c>
      <c r="X629">
        <v>355536.33648974099</v>
      </c>
      <c r="Y629">
        <v>291202.01469608565</v>
      </c>
      <c r="Z629">
        <v>56695.557606580791</v>
      </c>
      <c r="AA629">
        <v>19.469493597340453</v>
      </c>
      <c r="AB629">
        <v>203040.73620350499</v>
      </c>
      <c r="AC629">
        <v>243944.813573989</v>
      </c>
      <c r="AD629">
        <v>266191.673937015</v>
      </c>
      <c r="AE629">
        <v>237725.74123816969</v>
      </c>
      <c r="AF629">
        <v>32031.513852673517</v>
      </c>
      <c r="AG629">
        <v>13.474146167697585</v>
      </c>
      <c r="AH629">
        <v>205936.23553900901</v>
      </c>
      <c r="AI629">
        <v>224872.45408935801</v>
      </c>
      <c r="AJ629">
        <v>232819.79191066601</v>
      </c>
      <c r="AK629">
        <v>221209.49384634432</v>
      </c>
      <c r="AL629">
        <v>13811.02310125644</v>
      </c>
      <c r="AM629">
        <v>6.2434133640076945</v>
      </c>
    </row>
    <row r="630" spans="1:39" x14ac:dyDescent="0.2">
      <c r="A630" t="s">
        <v>3463</v>
      </c>
      <c r="B630" t="s">
        <v>3466</v>
      </c>
      <c r="C630" t="s">
        <v>3464</v>
      </c>
      <c r="D630" t="s">
        <v>3465</v>
      </c>
      <c r="E630">
        <v>-0.2827228287325188</v>
      </c>
      <c r="F630">
        <v>-0.27617205480660495</v>
      </c>
      <c r="G630">
        <v>-0.22465846612182885</v>
      </c>
      <c r="H630">
        <v>596.80949734320598</v>
      </c>
      <c r="I630">
        <v>46.699683333333297</v>
      </c>
      <c r="J630">
        <v>1191.60444175265</v>
      </c>
      <c r="K630">
        <v>2</v>
      </c>
      <c r="L630">
        <v>4.4182244789515499</v>
      </c>
      <c r="M630">
        <v>4687229.7498501604</v>
      </c>
      <c r="N630">
        <v>4797042.0096726501</v>
      </c>
      <c r="O630">
        <v>5591682.8168390002</v>
      </c>
      <c r="P630">
        <v>6852273.8997766497</v>
      </c>
      <c r="Q630">
        <v>7714333.6947943298</v>
      </c>
      <c r="R630">
        <v>7809530.73347749</v>
      </c>
      <c r="S630">
        <v>6242015.4840683797</v>
      </c>
      <c r="T630">
        <v>1408934.3422466211</v>
      </c>
      <c r="U630">
        <v>22.571785440819113</v>
      </c>
      <c r="V630">
        <v>4665010.41227635</v>
      </c>
      <c r="W630">
        <v>5244604.5241086902</v>
      </c>
      <c r="X630">
        <v>5483908.7561744796</v>
      </c>
      <c r="Y630">
        <v>5131174.564186506</v>
      </c>
      <c r="Z630">
        <v>421068.15513137064</v>
      </c>
      <c r="AA630">
        <v>8.2060773778825169</v>
      </c>
      <c r="AB630">
        <v>2994972.30811744</v>
      </c>
      <c r="AC630">
        <v>3704575.1641758699</v>
      </c>
      <c r="AD630">
        <v>8764031.7594616897</v>
      </c>
      <c r="AE630">
        <v>5154526.4105850002</v>
      </c>
      <c r="AF630">
        <v>3145994.3898565122</v>
      </c>
      <c r="AG630">
        <v>61.033626355975258</v>
      </c>
      <c r="AH630">
        <v>4426394.1240705904</v>
      </c>
      <c r="AI630">
        <v>5016206.4784006597</v>
      </c>
      <c r="AJ630">
        <v>6583104.9609878697</v>
      </c>
      <c r="AK630">
        <v>5341901.8544863733</v>
      </c>
      <c r="AL630">
        <v>1114633.8040010326</v>
      </c>
      <c r="AM630">
        <v>20.86586078074258</v>
      </c>
    </row>
    <row r="631" spans="1:39" x14ac:dyDescent="0.2">
      <c r="A631" t="s">
        <v>1389</v>
      </c>
      <c r="B631" t="s">
        <v>1391</v>
      </c>
      <c r="C631" t="s">
        <v>1390</v>
      </c>
      <c r="D631" t="s">
        <v>198</v>
      </c>
      <c r="E631">
        <v>-0.11114260919080335</v>
      </c>
      <c r="F631">
        <v>-0.659290773729027</v>
      </c>
      <c r="G631">
        <v>-0.22462481477900298</v>
      </c>
      <c r="H631">
        <v>617.32982770232604</v>
      </c>
      <c r="I631">
        <v>53.252000000000002</v>
      </c>
      <c r="J631">
        <v>1848.9676537063399</v>
      </c>
      <c r="K631">
        <v>3</v>
      </c>
      <c r="L631">
        <v>4.6689549304329496</v>
      </c>
      <c r="M631">
        <v>136034.379018646</v>
      </c>
      <c r="N631">
        <v>164529.13655523001</v>
      </c>
      <c r="O631">
        <v>169155.143071659</v>
      </c>
      <c r="P631">
        <v>214827.06095895101</v>
      </c>
      <c r="Q631">
        <v>230475.65139154799</v>
      </c>
      <c r="R631">
        <v>232675.374254247</v>
      </c>
      <c r="S631">
        <v>191282.79087504683</v>
      </c>
      <c r="T631">
        <v>40153.547184484974</v>
      </c>
      <c r="U631">
        <v>20.99171964231471</v>
      </c>
      <c r="V631">
        <v>97245.952136020904</v>
      </c>
      <c r="W631">
        <v>215038.87813304199</v>
      </c>
      <c r="X631">
        <v>219015.266733656</v>
      </c>
      <c r="Y631">
        <v>177100.0323342396</v>
      </c>
      <c r="Z631">
        <v>69184.235992048387</v>
      </c>
      <c r="AA631">
        <v>39.065061186142238</v>
      </c>
      <c r="AB631">
        <v>62378.740509375202</v>
      </c>
      <c r="AC631">
        <v>79442.439170114594</v>
      </c>
      <c r="AD631">
        <v>221533.58175973501</v>
      </c>
      <c r="AE631">
        <v>121118.25381307495</v>
      </c>
      <c r="AF631">
        <v>87379.751761907624</v>
      </c>
      <c r="AG631">
        <v>72.144164080141991</v>
      </c>
      <c r="AH631">
        <v>125747.216393055</v>
      </c>
      <c r="AI631">
        <v>178796.68262007899</v>
      </c>
      <c r="AJ631">
        <v>186565.61473729799</v>
      </c>
      <c r="AK631">
        <v>163703.17125014399</v>
      </c>
      <c r="AL631">
        <v>33099.546196217299</v>
      </c>
      <c r="AM631">
        <v>20.219245567112484</v>
      </c>
    </row>
    <row r="632" spans="1:39" x14ac:dyDescent="0.2">
      <c r="A632" t="s">
        <v>1307</v>
      </c>
      <c r="B632" t="s">
        <v>1309</v>
      </c>
      <c r="C632" t="s">
        <v>1308</v>
      </c>
      <c r="D632" t="s">
        <v>222</v>
      </c>
      <c r="E632">
        <v>-0.28215604993759652</v>
      </c>
      <c r="F632">
        <v>-0.22512066089918667</v>
      </c>
      <c r="G632">
        <v>-0.22460162894193236</v>
      </c>
      <c r="H632">
        <v>866.95965003966705</v>
      </c>
      <c r="I632">
        <v>60.954366666666701</v>
      </c>
      <c r="J632">
        <v>1731.9047471455699</v>
      </c>
      <c r="K632">
        <v>2</v>
      </c>
      <c r="L632">
        <v>4.02168398539657</v>
      </c>
      <c r="M632">
        <v>5420886.7441230305</v>
      </c>
      <c r="N632">
        <v>5531488.3657855904</v>
      </c>
      <c r="O632">
        <v>5864481.4450728996</v>
      </c>
      <c r="P632">
        <v>5976237.6428834395</v>
      </c>
      <c r="Q632">
        <v>6314823.1838276004</v>
      </c>
      <c r="R632">
        <v>6909178.4835688602</v>
      </c>
      <c r="S632">
        <v>6002849.3108769031</v>
      </c>
      <c r="T632">
        <v>547626.82247987553</v>
      </c>
      <c r="U632">
        <v>9.1227814346030538</v>
      </c>
      <c r="V632">
        <v>4706314.5714194998</v>
      </c>
      <c r="W632">
        <v>4875568.8595086504</v>
      </c>
      <c r="X632">
        <v>5227646.0857734904</v>
      </c>
      <c r="Y632">
        <v>4936509.8389005465</v>
      </c>
      <c r="Z632">
        <v>265954.86307189218</v>
      </c>
      <c r="AA632">
        <v>5.387508011756041</v>
      </c>
      <c r="AB632">
        <v>4748164.3703578301</v>
      </c>
      <c r="AC632">
        <v>5178342.1114238901</v>
      </c>
      <c r="AD632">
        <v>5480228.9411995299</v>
      </c>
      <c r="AE632">
        <v>5135578.4743270837</v>
      </c>
      <c r="AF632">
        <v>367901.04710875865</v>
      </c>
      <c r="AG632">
        <v>7.163770331772894</v>
      </c>
      <c r="AH632">
        <v>5072843.98948495</v>
      </c>
      <c r="AI632">
        <v>5116898.8543288903</v>
      </c>
      <c r="AJ632">
        <v>5222536.3887985004</v>
      </c>
      <c r="AK632">
        <v>5137426.4108707802</v>
      </c>
      <c r="AL632">
        <v>76928.467008300795</v>
      </c>
      <c r="AM632">
        <v>1.4974125341342188</v>
      </c>
    </row>
    <row r="633" spans="1:39" x14ac:dyDescent="0.2">
      <c r="A633" t="s">
        <v>1909</v>
      </c>
      <c r="B633" t="s">
        <v>1912</v>
      </c>
      <c r="C633" t="s">
        <v>3522</v>
      </c>
      <c r="D633" t="s">
        <v>3523</v>
      </c>
      <c r="E633">
        <v>-0.31576078450589606</v>
      </c>
      <c r="F633">
        <v>-0.12741408919390981</v>
      </c>
      <c r="G633">
        <v>-0.22433236499916975</v>
      </c>
      <c r="H633">
        <v>852.39405877229103</v>
      </c>
      <c r="I633">
        <v>49.415366666666699</v>
      </c>
      <c r="J633">
        <v>2554.1603469162301</v>
      </c>
      <c r="K633">
        <v>3</v>
      </c>
      <c r="L633">
        <v>5.5482009472389198</v>
      </c>
      <c r="M633">
        <v>131375.76933456099</v>
      </c>
      <c r="N633">
        <v>143611.665308508</v>
      </c>
      <c r="O633">
        <v>230352.642082765</v>
      </c>
      <c r="P633">
        <v>401444.97885531199</v>
      </c>
      <c r="Q633">
        <v>429054.82423993299</v>
      </c>
      <c r="R633">
        <v>549454.51466273202</v>
      </c>
      <c r="S633">
        <v>314215.73241396848</v>
      </c>
      <c r="T633">
        <v>170706.45028921516</v>
      </c>
      <c r="U633">
        <v>54.327785874297106</v>
      </c>
      <c r="V633">
        <v>198843.569065396</v>
      </c>
      <c r="W633">
        <v>206863.93503680799</v>
      </c>
      <c r="X633">
        <v>351640.89720030897</v>
      </c>
      <c r="Y633">
        <v>252449.46710083765</v>
      </c>
      <c r="Z633">
        <v>85995.851187499647</v>
      </c>
      <c r="AA633">
        <v>34.064580200975321</v>
      </c>
      <c r="AB633">
        <v>226939.29182539301</v>
      </c>
      <c r="AC633">
        <v>268903.10319880501</v>
      </c>
      <c r="AD633">
        <v>367123.66972223099</v>
      </c>
      <c r="AE633">
        <v>287655.35491547635</v>
      </c>
      <c r="AF633">
        <v>71948.941339778816</v>
      </c>
      <c r="AG633">
        <v>25.012203009716277</v>
      </c>
      <c r="AH633">
        <v>130669.528184133</v>
      </c>
      <c r="AI633">
        <v>219015.183228893</v>
      </c>
      <c r="AJ633">
        <v>457212.86257375602</v>
      </c>
      <c r="AK633">
        <v>268965.85799559398</v>
      </c>
      <c r="AL633">
        <v>168905.12052868574</v>
      </c>
      <c r="AM633">
        <v>62.797978073281193</v>
      </c>
    </row>
    <row r="634" spans="1:39" x14ac:dyDescent="0.2">
      <c r="A634" t="s">
        <v>419</v>
      </c>
      <c r="B634" t="s">
        <v>421</v>
      </c>
      <c r="C634" t="s">
        <v>1152</v>
      </c>
      <c r="D634" t="s">
        <v>70</v>
      </c>
      <c r="E634">
        <v>-0.1553688439562769</v>
      </c>
      <c r="F634">
        <v>-0.32195148156688241</v>
      </c>
      <c r="G634">
        <v>-0.22333476580334174</v>
      </c>
      <c r="H634">
        <v>654.36328924390102</v>
      </c>
      <c r="I634">
        <v>60.844050000000003</v>
      </c>
      <c r="J634">
        <v>1960.0680383310601</v>
      </c>
      <c r="K634">
        <v>3</v>
      </c>
      <c r="L634">
        <v>3.8816818849828398</v>
      </c>
      <c r="M634">
        <v>2868492.7819021102</v>
      </c>
      <c r="N634">
        <v>2962917.7482837201</v>
      </c>
      <c r="O634">
        <v>3070624.3758586398</v>
      </c>
      <c r="P634">
        <v>3117593.0292191198</v>
      </c>
      <c r="Q634">
        <v>3214794.67996711</v>
      </c>
      <c r="R634">
        <v>3655732.6938134199</v>
      </c>
      <c r="S634">
        <v>3148359.2181740198</v>
      </c>
      <c r="T634">
        <v>276240.6702009266</v>
      </c>
      <c r="U634">
        <v>8.7741153743294955</v>
      </c>
      <c r="V634">
        <v>2686486.94167672</v>
      </c>
      <c r="W634">
        <v>2837327.90272504</v>
      </c>
      <c r="X634">
        <v>2956946.6661485201</v>
      </c>
      <c r="Y634">
        <v>2826920.5035167597</v>
      </c>
      <c r="Z634">
        <v>135529.89009458717</v>
      </c>
      <c r="AA634">
        <v>4.7942589799035593</v>
      </c>
      <c r="AB634">
        <v>2062964.79123809</v>
      </c>
      <c r="AC634">
        <v>2643315.1974489898</v>
      </c>
      <c r="AD634">
        <v>2849659.6490509901</v>
      </c>
      <c r="AE634">
        <v>2518646.54591269</v>
      </c>
      <c r="AF634">
        <v>407895.70276508748</v>
      </c>
      <c r="AG634">
        <v>16.195035521241707</v>
      </c>
      <c r="AH634">
        <v>2657646.8468250302</v>
      </c>
      <c r="AI634">
        <v>2685903.3235941501</v>
      </c>
      <c r="AJ634">
        <v>2746944.3732218398</v>
      </c>
      <c r="AK634">
        <v>2696831.5145470067</v>
      </c>
      <c r="AL634">
        <v>45640.783004608929</v>
      </c>
      <c r="AM634">
        <v>1.6923854070385009</v>
      </c>
    </row>
    <row r="635" spans="1:39" x14ac:dyDescent="0.2">
      <c r="A635" t="s">
        <v>94</v>
      </c>
      <c r="B635" t="s">
        <v>96</v>
      </c>
      <c r="C635" t="s">
        <v>3918</v>
      </c>
      <c r="D635" t="s">
        <v>3919</v>
      </c>
      <c r="E635">
        <v>0.18171045753100043</v>
      </c>
      <c r="F635">
        <v>-6.0177385885154297E-2</v>
      </c>
      <c r="G635">
        <v>-0.22298577233880382</v>
      </c>
      <c r="H635">
        <v>1215.93905299518</v>
      </c>
      <c r="I635">
        <v>76.467183333333296</v>
      </c>
      <c r="J635">
        <v>3644.7953295849002</v>
      </c>
      <c r="K635">
        <v>3</v>
      </c>
      <c r="L635">
        <v>5.42381405055849</v>
      </c>
      <c r="M635">
        <v>8102432.5536339702</v>
      </c>
      <c r="N635">
        <v>9806031.6666436102</v>
      </c>
      <c r="O635">
        <v>10463161.9857384</v>
      </c>
      <c r="P635">
        <v>13668678.005320299</v>
      </c>
      <c r="Q635">
        <v>14415465.583394401</v>
      </c>
      <c r="R635">
        <v>15133575.2433769</v>
      </c>
      <c r="S635">
        <v>11931557.506351264</v>
      </c>
      <c r="T635">
        <v>2855750.2676217374</v>
      </c>
      <c r="U635">
        <v>23.934429902396218</v>
      </c>
      <c r="V635">
        <v>8814250.9506487399</v>
      </c>
      <c r="W635">
        <v>9707319.1818159297</v>
      </c>
      <c r="X635">
        <v>22077743.519141499</v>
      </c>
      <c r="Y635">
        <v>13533104.55053539</v>
      </c>
      <c r="Z635">
        <v>7413334.8800824136</v>
      </c>
      <c r="AA635">
        <v>54.779262603044998</v>
      </c>
      <c r="AB635">
        <v>7457200.9095195401</v>
      </c>
      <c r="AC635">
        <v>8318790.6218940401</v>
      </c>
      <c r="AD635">
        <v>18556331.905026998</v>
      </c>
      <c r="AE635">
        <v>11444107.812146859</v>
      </c>
      <c r="AF635">
        <v>6174413.5647546295</v>
      </c>
      <c r="AG635">
        <v>53.952773480524726</v>
      </c>
      <c r="AH635">
        <v>6546064.5282566203</v>
      </c>
      <c r="AI635">
        <v>8680103.3885532208</v>
      </c>
      <c r="AJ635">
        <v>15442364.0217424</v>
      </c>
      <c r="AK635">
        <v>10222843.979517413</v>
      </c>
      <c r="AL635">
        <v>4644466.8765860759</v>
      </c>
      <c r="AM635">
        <v>45.432238679292901</v>
      </c>
    </row>
    <row r="636" spans="1:39" x14ac:dyDescent="0.2">
      <c r="A636" t="s">
        <v>1466</v>
      </c>
      <c r="B636" t="s">
        <v>1468</v>
      </c>
      <c r="C636" t="s">
        <v>1467</v>
      </c>
      <c r="D636" t="s">
        <v>29</v>
      </c>
      <c r="E636">
        <v>-4.2643579762418976E-2</v>
      </c>
      <c r="F636">
        <v>-0.16114999794945381</v>
      </c>
      <c r="G636">
        <v>-0.22267819451019474</v>
      </c>
      <c r="H636">
        <v>413.551749250321</v>
      </c>
      <c r="I636">
        <v>41.140666666666696</v>
      </c>
      <c r="J636">
        <v>1237.63341835032</v>
      </c>
      <c r="K636">
        <v>3</v>
      </c>
      <c r="L636">
        <v>4.5735482953200099</v>
      </c>
      <c r="M636">
        <v>71423.202197079707</v>
      </c>
      <c r="N636">
        <v>73372.589617944497</v>
      </c>
      <c r="O636">
        <v>78626.170760502006</v>
      </c>
      <c r="P636">
        <v>81885.694793224204</v>
      </c>
      <c r="Q636">
        <v>85799.418165603303</v>
      </c>
      <c r="R636">
        <v>86037.373800718604</v>
      </c>
      <c r="S636">
        <v>79524.074889178723</v>
      </c>
      <c r="T636">
        <v>6191.1450598305228</v>
      </c>
      <c r="U636">
        <v>7.7852462521044501</v>
      </c>
      <c r="V636">
        <v>48092.313769161701</v>
      </c>
      <c r="W636">
        <v>90689.009854035903</v>
      </c>
      <c r="X636">
        <v>92842.317110992604</v>
      </c>
      <c r="Y636">
        <v>77207.880244730084</v>
      </c>
      <c r="Z636">
        <v>25237.795890898298</v>
      </c>
      <c r="AA636">
        <v>32.688108792652592</v>
      </c>
      <c r="AB636">
        <v>46266.479348617402</v>
      </c>
      <c r="AC636">
        <v>82754.047619974401</v>
      </c>
      <c r="AD636">
        <v>84337.456080596807</v>
      </c>
      <c r="AE636">
        <v>71119.327683062875</v>
      </c>
      <c r="AF636">
        <v>21537.754022634355</v>
      </c>
      <c r="AG636">
        <v>30.283967416868013</v>
      </c>
      <c r="AH636">
        <v>62112.675240348603</v>
      </c>
      <c r="AI636">
        <v>70871.814606857195</v>
      </c>
      <c r="AJ636">
        <v>71465.486390009697</v>
      </c>
      <c r="AK636">
        <v>68149.992079071832</v>
      </c>
      <c r="AL636">
        <v>5236.889105650047</v>
      </c>
      <c r="AM636">
        <v>7.6843576145597847</v>
      </c>
    </row>
    <row r="637" spans="1:39" x14ac:dyDescent="0.2">
      <c r="A637" t="s">
        <v>1251</v>
      </c>
      <c r="B637" t="s">
        <v>1253</v>
      </c>
      <c r="C637" t="s">
        <v>1252</v>
      </c>
      <c r="D637" t="s">
        <v>290</v>
      </c>
      <c r="E637">
        <v>-0.36741756679064674</v>
      </c>
      <c r="F637">
        <v>-0.18579481279435928</v>
      </c>
      <c r="G637">
        <v>-0.22254090597146822</v>
      </c>
      <c r="H637">
        <v>588.81047022687903</v>
      </c>
      <c r="I637">
        <v>43.891649999999998</v>
      </c>
      <c r="J637">
        <v>2351.21277504</v>
      </c>
      <c r="K637">
        <v>4</v>
      </c>
      <c r="L637">
        <v>4.1965922898974499</v>
      </c>
      <c r="M637">
        <v>422438.19892328302</v>
      </c>
      <c r="N637">
        <v>434584.91400620999</v>
      </c>
      <c r="O637">
        <v>443609.95693158399</v>
      </c>
      <c r="P637">
        <v>447142.49131130602</v>
      </c>
      <c r="Q637">
        <v>488974.17844592099</v>
      </c>
      <c r="R637">
        <v>529228.50921217306</v>
      </c>
      <c r="S637">
        <v>460996.37480507948</v>
      </c>
      <c r="T637">
        <v>40291.183813598203</v>
      </c>
      <c r="U637">
        <v>8.7400218343656828</v>
      </c>
      <c r="V637">
        <v>323712.34129946399</v>
      </c>
      <c r="W637">
        <v>360430.14254580002</v>
      </c>
      <c r="X637">
        <v>387907.55370567198</v>
      </c>
      <c r="Y637">
        <v>357350.01251697866</v>
      </c>
      <c r="Z637">
        <v>32208.25553666909</v>
      </c>
      <c r="AA637">
        <v>9.013083645866331</v>
      </c>
      <c r="AB637">
        <v>387447.52086123702</v>
      </c>
      <c r="AC637">
        <v>397712.12948597502</v>
      </c>
      <c r="AD637">
        <v>430715.41777799401</v>
      </c>
      <c r="AE637">
        <v>405291.6893750687</v>
      </c>
      <c r="AF637">
        <v>22607.853104265461</v>
      </c>
      <c r="AG637">
        <v>5.5781684394084614</v>
      </c>
      <c r="AH637">
        <v>385965.02362589003</v>
      </c>
      <c r="AI637">
        <v>399259.988728959</v>
      </c>
      <c r="AJ637">
        <v>400072.23805058497</v>
      </c>
      <c r="AK637">
        <v>395099.083468478</v>
      </c>
      <c r="AL637">
        <v>7920.7464386952906</v>
      </c>
      <c r="AM637">
        <v>2.0047493831575105</v>
      </c>
    </row>
    <row r="638" spans="1:39" x14ac:dyDescent="0.2">
      <c r="A638" t="s">
        <v>1581</v>
      </c>
      <c r="B638" t="s">
        <v>1583</v>
      </c>
      <c r="C638" t="s">
        <v>1582</v>
      </c>
      <c r="D638" t="s">
        <v>85</v>
      </c>
      <c r="E638">
        <v>-6.9539410591216336E-2</v>
      </c>
      <c r="F638">
        <v>-0.33290118857273715</v>
      </c>
      <c r="G638">
        <v>-0.22206113040483469</v>
      </c>
      <c r="H638">
        <v>689.86436752511895</v>
      </c>
      <c r="I638">
        <v>53.231099999999998</v>
      </c>
      <c r="J638">
        <v>1377.7141821164801</v>
      </c>
      <c r="K638">
        <v>2</v>
      </c>
      <c r="L638">
        <v>4.8704943645803498</v>
      </c>
      <c r="M638">
        <v>1667902.31368767</v>
      </c>
      <c r="N638">
        <v>1693118.23997874</v>
      </c>
      <c r="O638">
        <v>1849394.4877637899</v>
      </c>
      <c r="P638">
        <v>1863971.7714275001</v>
      </c>
      <c r="Q638">
        <v>1914485.0625883101</v>
      </c>
      <c r="R638">
        <v>1926042.3205019601</v>
      </c>
      <c r="S638">
        <v>1819152.3659913286</v>
      </c>
      <c r="T638">
        <v>111533.25036983886</v>
      </c>
      <c r="U638">
        <v>6.1310560047046936</v>
      </c>
      <c r="V638">
        <v>1562027.32238632</v>
      </c>
      <c r="W638">
        <v>1805338.5540358999</v>
      </c>
      <c r="X638">
        <v>1833275.1999622199</v>
      </c>
      <c r="Y638">
        <v>1733547.02546148</v>
      </c>
      <c r="Z638">
        <v>149195.74542742973</v>
      </c>
      <c r="AA638">
        <v>8.6063858226005134</v>
      </c>
      <c r="AB638">
        <v>1261338.71378188</v>
      </c>
      <c r="AC638">
        <v>1371490.82347067</v>
      </c>
      <c r="AD638">
        <v>1700054.7093932701</v>
      </c>
      <c r="AE638">
        <v>1444294.74888194</v>
      </c>
      <c r="AF638">
        <v>228239.43539141092</v>
      </c>
      <c r="AG638">
        <v>15.802829413324119</v>
      </c>
      <c r="AH638">
        <v>1480663.05235496</v>
      </c>
      <c r="AI638">
        <v>1516632.7935133399</v>
      </c>
      <c r="AJ638">
        <v>1681598.83084738</v>
      </c>
      <c r="AK638">
        <v>1559631.5589052264</v>
      </c>
      <c r="AL638">
        <v>107146.94180660782</v>
      </c>
      <c r="AM638">
        <v>6.8700162672919323</v>
      </c>
    </row>
    <row r="639" spans="1:39" x14ac:dyDescent="0.2">
      <c r="A639" t="s">
        <v>1566</v>
      </c>
      <c r="B639" t="s">
        <v>1568</v>
      </c>
      <c r="C639" t="s">
        <v>1567</v>
      </c>
      <c r="D639" t="s">
        <v>85</v>
      </c>
      <c r="E639">
        <v>-0.17397120649217221</v>
      </c>
      <c r="F639">
        <v>-0.10331309121583222</v>
      </c>
      <c r="G639">
        <v>-0.22186493679099331</v>
      </c>
      <c r="H639">
        <v>645.82532596278895</v>
      </c>
      <c r="I639">
        <v>42.280616666666702</v>
      </c>
      <c r="J639">
        <v>2579.2721979836301</v>
      </c>
      <c r="K639">
        <v>4</v>
      </c>
      <c r="L639">
        <v>2.80699492018522</v>
      </c>
      <c r="M639">
        <v>553126.74923847895</v>
      </c>
      <c r="N639">
        <v>578585.71713825897</v>
      </c>
      <c r="O639">
        <v>607888.10707627796</v>
      </c>
      <c r="P639">
        <v>629768.18556093797</v>
      </c>
      <c r="Q639">
        <v>637903.649878114</v>
      </c>
      <c r="R639">
        <v>670859.97865873203</v>
      </c>
      <c r="S639">
        <v>613022.06459179998</v>
      </c>
      <c r="T639">
        <v>42530.973429896701</v>
      </c>
      <c r="U639">
        <v>6.937918859122516</v>
      </c>
      <c r="V639">
        <v>470076.38368417701</v>
      </c>
      <c r="W639">
        <v>540177.05319645698</v>
      </c>
      <c r="X639">
        <v>619893.71526825498</v>
      </c>
      <c r="Y639">
        <v>543382.38404962968</v>
      </c>
      <c r="Z639">
        <v>74960.081511109369</v>
      </c>
      <c r="AA639">
        <v>13.795088635825724</v>
      </c>
      <c r="AB639">
        <v>523647.19962406898</v>
      </c>
      <c r="AC639">
        <v>585791.17254450498</v>
      </c>
      <c r="AD639">
        <v>602535.06430960295</v>
      </c>
      <c r="AE639">
        <v>570657.8121593924</v>
      </c>
      <c r="AF639">
        <v>41564.260441755163</v>
      </c>
      <c r="AG639">
        <v>7.2835698655336572</v>
      </c>
      <c r="AH639">
        <v>496635.81199373701</v>
      </c>
      <c r="AI639">
        <v>530927.34887697396</v>
      </c>
      <c r="AJ639">
        <v>549355.74561659596</v>
      </c>
      <c r="AK639">
        <v>525639.63549576898</v>
      </c>
      <c r="AL639">
        <v>26754.771254880769</v>
      </c>
      <c r="AM639">
        <v>5.08994555360088</v>
      </c>
    </row>
    <row r="640" spans="1:39" x14ac:dyDescent="0.2">
      <c r="A640" t="s">
        <v>1279</v>
      </c>
      <c r="B640" t="s">
        <v>1281</v>
      </c>
      <c r="C640" t="s">
        <v>1280</v>
      </c>
      <c r="D640" t="s">
        <v>116</v>
      </c>
      <c r="E640">
        <v>-0.11512064759130618</v>
      </c>
      <c r="F640">
        <v>-0.16805791869462466</v>
      </c>
      <c r="G640">
        <v>-0.22172534299989533</v>
      </c>
      <c r="H640">
        <v>666.357146191173</v>
      </c>
      <c r="I640">
        <v>51.712699999999998</v>
      </c>
      <c r="J640">
        <v>1996.0496091728801</v>
      </c>
      <c r="K640">
        <v>3</v>
      </c>
      <c r="L640">
        <v>4.2309612809675397</v>
      </c>
      <c r="M640">
        <v>1619742.8250025599</v>
      </c>
      <c r="N640">
        <v>1684839.49833134</v>
      </c>
      <c r="O640">
        <v>1695855.1223432601</v>
      </c>
      <c r="P640">
        <v>1763386.8405633799</v>
      </c>
      <c r="Q640">
        <v>1780778.71373518</v>
      </c>
      <c r="R640">
        <v>1893857.7344688801</v>
      </c>
      <c r="S640">
        <v>1739743.4557407666</v>
      </c>
      <c r="T640">
        <v>95220.685439266977</v>
      </c>
      <c r="U640">
        <v>5.4732601594252239</v>
      </c>
      <c r="V640">
        <v>1553418.3884586699</v>
      </c>
      <c r="W640">
        <v>1582221.4417487299</v>
      </c>
      <c r="X640">
        <v>1683302.1582223601</v>
      </c>
      <c r="Y640">
        <v>1606313.9961432535</v>
      </c>
      <c r="Z640">
        <v>68211.339196255489</v>
      </c>
      <c r="AA640">
        <v>4.246451152142753</v>
      </c>
      <c r="AB640">
        <v>1426753.2523580799</v>
      </c>
      <c r="AC640">
        <v>1473591.89951423</v>
      </c>
      <c r="AD640">
        <v>1744978.6484983601</v>
      </c>
      <c r="AE640">
        <v>1548441.2667902233</v>
      </c>
      <c r="AF640">
        <v>171809.98668113555</v>
      </c>
      <c r="AG640">
        <v>11.095673459884074</v>
      </c>
      <c r="AH640">
        <v>1361886.36035957</v>
      </c>
      <c r="AI640">
        <v>1531485.5280722601</v>
      </c>
      <c r="AJ640">
        <v>1582323.14963549</v>
      </c>
      <c r="AK640">
        <v>1491898.3460224401</v>
      </c>
      <c r="AL640">
        <v>115427.26390915315</v>
      </c>
      <c r="AM640">
        <v>7.7369389286404484</v>
      </c>
    </row>
    <row r="641" spans="1:39" x14ac:dyDescent="0.2">
      <c r="A641" t="s">
        <v>3233</v>
      </c>
      <c r="B641" t="s">
        <v>3236</v>
      </c>
      <c r="C641" t="s">
        <v>3234</v>
      </c>
      <c r="D641" t="s">
        <v>3235</v>
      </c>
      <c r="E641">
        <v>0.30647231151303322</v>
      </c>
      <c r="F641">
        <v>0.24171299302654739</v>
      </c>
      <c r="G641">
        <v>-0.22090642237216926</v>
      </c>
      <c r="H641">
        <v>699.83714192291302</v>
      </c>
      <c r="I641">
        <v>66.911066666666699</v>
      </c>
      <c r="J641">
        <v>2795.31946182413</v>
      </c>
      <c r="K641">
        <v>4</v>
      </c>
      <c r="L641">
        <v>5.7635333669023998</v>
      </c>
      <c r="M641">
        <v>405062.882131944</v>
      </c>
      <c r="N641">
        <v>420415.06395530602</v>
      </c>
      <c r="O641">
        <v>426467.031004182</v>
      </c>
      <c r="P641">
        <v>597789.52340464399</v>
      </c>
      <c r="Q641">
        <v>599604.20457149495</v>
      </c>
      <c r="R641">
        <v>615995.31482411304</v>
      </c>
      <c r="S641">
        <v>510889.00331528066</v>
      </c>
      <c r="T641">
        <v>102938.03483809356</v>
      </c>
      <c r="U641">
        <v>20.14880613403383</v>
      </c>
      <c r="V641">
        <v>621075.07835099602</v>
      </c>
      <c r="W641">
        <v>632207.45127893297</v>
      </c>
      <c r="X641">
        <v>642136.201258327</v>
      </c>
      <c r="Y641">
        <v>631806.24362941866</v>
      </c>
      <c r="Z641">
        <v>10536.292052375306</v>
      </c>
      <c r="AA641">
        <v>1.6676460795717127</v>
      </c>
      <c r="AB641">
        <v>465603.07571873203</v>
      </c>
      <c r="AC641">
        <v>623924.49804636999</v>
      </c>
      <c r="AD641">
        <v>722691.39003431797</v>
      </c>
      <c r="AE641">
        <v>604072.98793314002</v>
      </c>
      <c r="AF641">
        <v>129688.71261501186</v>
      </c>
      <c r="AG641">
        <v>21.469046821435768</v>
      </c>
      <c r="AH641">
        <v>350407.18690652901</v>
      </c>
      <c r="AI641">
        <v>467016.26617261401</v>
      </c>
      <c r="AJ641">
        <v>497644.97102211002</v>
      </c>
      <c r="AK641">
        <v>438356.14136708435</v>
      </c>
      <c r="AL641">
        <v>77690.368342659305</v>
      </c>
      <c r="AM641">
        <v>17.7231162087451</v>
      </c>
    </row>
    <row r="642" spans="1:39" x14ac:dyDescent="0.2">
      <c r="A642" t="s">
        <v>2696</v>
      </c>
      <c r="B642" t="s">
        <v>2698</v>
      </c>
      <c r="C642" t="s">
        <v>2697</v>
      </c>
      <c r="D642" t="s">
        <v>536</v>
      </c>
      <c r="E642">
        <v>-3.6199789820867707E-3</v>
      </c>
      <c r="F642">
        <v>0.22849001497440732</v>
      </c>
      <c r="G642">
        <v>-0.2207143525604699</v>
      </c>
      <c r="H642">
        <v>699.68740189597895</v>
      </c>
      <c r="I642">
        <v>48.715600000000002</v>
      </c>
      <c r="J642">
        <v>2096.0403762873002</v>
      </c>
      <c r="K642">
        <v>3</v>
      </c>
      <c r="L642">
        <v>3.97240457096696</v>
      </c>
      <c r="M642">
        <v>157707.319277075</v>
      </c>
      <c r="N642">
        <v>164278.940240517</v>
      </c>
      <c r="O642">
        <v>164544.191119797</v>
      </c>
      <c r="P642">
        <v>170323.68744277899</v>
      </c>
      <c r="Q642">
        <v>174516.59874772001</v>
      </c>
      <c r="R642">
        <v>191588.77680156601</v>
      </c>
      <c r="S642">
        <v>170493.25227157568</v>
      </c>
      <c r="T642">
        <v>11821.390015057583</v>
      </c>
      <c r="U642">
        <v>6.9336409843525653</v>
      </c>
      <c r="V642">
        <v>157307.64352958699</v>
      </c>
      <c r="W642">
        <v>171362.964911877</v>
      </c>
      <c r="X642">
        <v>181527.36329099</v>
      </c>
      <c r="Y642">
        <v>170065.99057748468</v>
      </c>
      <c r="Z642">
        <v>12161.838395089711</v>
      </c>
      <c r="AA642">
        <v>7.1512466153828624</v>
      </c>
      <c r="AB642">
        <v>181898.57030390701</v>
      </c>
      <c r="AC642">
        <v>205879.888619151</v>
      </c>
      <c r="AD642">
        <v>211475.34323428501</v>
      </c>
      <c r="AE642">
        <v>199751.26738578102</v>
      </c>
      <c r="AF642">
        <v>15711.981826312376</v>
      </c>
      <c r="AG642">
        <v>7.8657732849162425</v>
      </c>
      <c r="AH642">
        <v>97443.218598728607</v>
      </c>
      <c r="AI642">
        <v>124123.299394125</v>
      </c>
      <c r="AJ642">
        <v>217354.93623040401</v>
      </c>
      <c r="AK642">
        <v>146307.15140775254</v>
      </c>
      <c r="AL642">
        <v>62958.696571375745</v>
      </c>
      <c r="AM642">
        <v>43.03186547314575</v>
      </c>
    </row>
    <row r="643" spans="1:39" x14ac:dyDescent="0.2">
      <c r="A643" t="s">
        <v>1709</v>
      </c>
      <c r="B643" t="s">
        <v>1711</v>
      </c>
      <c r="C643" t="s">
        <v>1868</v>
      </c>
      <c r="D643" t="s">
        <v>1869</v>
      </c>
      <c r="E643">
        <v>-0.25032663155745372</v>
      </c>
      <c r="F643">
        <v>-0.10229462708779635</v>
      </c>
      <c r="G643">
        <v>-0.22070483262003907</v>
      </c>
      <c r="H643">
        <v>993.24495201978004</v>
      </c>
      <c r="I643">
        <v>63.501049999999999</v>
      </c>
      <c r="J643">
        <v>3968.9507022115999</v>
      </c>
      <c r="K643">
        <v>4</v>
      </c>
      <c r="L643">
        <v>4.8870111630304098</v>
      </c>
      <c r="M643">
        <v>4740323.8461573897</v>
      </c>
      <c r="N643">
        <v>4862411.8851047298</v>
      </c>
      <c r="O643">
        <v>5158864.2958784001</v>
      </c>
      <c r="P643">
        <v>5175524.5224628001</v>
      </c>
      <c r="Q643">
        <v>5233147.9164850498</v>
      </c>
      <c r="R643">
        <v>5394662.1751615303</v>
      </c>
      <c r="S643">
        <v>5094155.7735416498</v>
      </c>
      <c r="T643">
        <v>244676.62006936839</v>
      </c>
      <c r="U643">
        <v>4.8030847690246414</v>
      </c>
      <c r="V643">
        <v>3931759.4101859401</v>
      </c>
      <c r="W643">
        <v>4014625.8622069298</v>
      </c>
      <c r="X643">
        <v>4901677.5349290697</v>
      </c>
      <c r="Y643">
        <v>4282687.6024406468</v>
      </c>
      <c r="Z643">
        <v>537659.85028562089</v>
      </c>
      <c r="AA643">
        <v>12.554262654582034</v>
      </c>
      <c r="AB643">
        <v>4004001.75238623</v>
      </c>
      <c r="AC643">
        <v>4420130.46366008</v>
      </c>
      <c r="AD643">
        <v>5812252.7955940701</v>
      </c>
      <c r="AE643">
        <v>4745461.6705467934</v>
      </c>
      <c r="AF643">
        <v>947007.52607691789</v>
      </c>
      <c r="AG643">
        <v>19.95606732964718</v>
      </c>
      <c r="AH643">
        <v>4014331.6512315399</v>
      </c>
      <c r="AI643">
        <v>4313544.3760793898</v>
      </c>
      <c r="AJ643">
        <v>4786713.4636186501</v>
      </c>
      <c r="AK643">
        <v>4371529.8303098604</v>
      </c>
      <c r="AL643">
        <v>389442.1018628247</v>
      </c>
      <c r="AM643">
        <v>8.9085998947700311</v>
      </c>
    </row>
    <row r="644" spans="1:39" x14ac:dyDescent="0.2">
      <c r="A644" t="s">
        <v>1077</v>
      </c>
      <c r="B644" t="s">
        <v>1080</v>
      </c>
      <c r="C644" t="s">
        <v>1465</v>
      </c>
      <c r="D644" t="s">
        <v>116</v>
      </c>
      <c r="E644">
        <v>-0.12842566289252863</v>
      </c>
      <c r="F644">
        <v>9.9889004172429824E-2</v>
      </c>
      <c r="G644">
        <v>-0.22066391204004573</v>
      </c>
      <c r="H644">
        <v>508.61646837628302</v>
      </c>
      <c r="I644">
        <v>50.069516666666701</v>
      </c>
      <c r="J644">
        <v>1522.8275757282099</v>
      </c>
      <c r="K644">
        <v>3</v>
      </c>
      <c r="L644">
        <v>5.5828879170596597</v>
      </c>
      <c r="M644">
        <v>129694.065734868</v>
      </c>
      <c r="N644">
        <v>130731.55535654799</v>
      </c>
      <c r="O644">
        <v>131475.640159437</v>
      </c>
      <c r="P644">
        <v>133327.52147583399</v>
      </c>
      <c r="Q644">
        <v>133402.433605036</v>
      </c>
      <c r="R644">
        <v>137220.83107166601</v>
      </c>
      <c r="S644">
        <v>132642.00790056481</v>
      </c>
      <c r="T644">
        <v>2672.6168221011103</v>
      </c>
      <c r="U644">
        <v>2.0149098045203293</v>
      </c>
      <c r="V644">
        <v>112573.428302491</v>
      </c>
      <c r="W644">
        <v>123524.6542011</v>
      </c>
      <c r="X644">
        <v>127936.267660403</v>
      </c>
      <c r="Y644">
        <v>121344.783387998</v>
      </c>
      <c r="Z644">
        <v>7909.9991059173317</v>
      </c>
      <c r="AA644">
        <v>6.518614879904014</v>
      </c>
      <c r="AB644">
        <v>134793.16859392001</v>
      </c>
      <c r="AC644">
        <v>139544.90223836401</v>
      </c>
      <c r="AD644">
        <v>152115.67032683801</v>
      </c>
      <c r="AE644">
        <v>142151.24705304069</v>
      </c>
      <c r="AF644">
        <v>8950.5330311373473</v>
      </c>
      <c r="AG644">
        <v>6.2964857619558181</v>
      </c>
      <c r="AH644">
        <v>111922.41548334699</v>
      </c>
      <c r="AI644">
        <v>112784.66480359501</v>
      </c>
      <c r="AJ644">
        <v>116781.26466020101</v>
      </c>
      <c r="AK644">
        <v>113829.44831571433</v>
      </c>
      <c r="AL644">
        <v>2592.4473516835455</v>
      </c>
      <c r="AM644">
        <v>2.2774838937049071</v>
      </c>
    </row>
    <row r="645" spans="1:39" x14ac:dyDescent="0.2">
      <c r="A645" t="s">
        <v>1334</v>
      </c>
      <c r="B645" t="s">
        <v>1336</v>
      </c>
      <c r="C645" t="s">
        <v>1335</v>
      </c>
      <c r="D645" t="s">
        <v>359</v>
      </c>
      <c r="E645">
        <v>-0.15175849802444641</v>
      </c>
      <c r="F645">
        <v>-0.15535724650637214</v>
      </c>
      <c r="G645">
        <v>-0.22063354939234792</v>
      </c>
      <c r="H645">
        <v>940.45904286797895</v>
      </c>
      <c r="I645">
        <v>49.462600000000002</v>
      </c>
      <c r="J645">
        <v>3757.8070656044001</v>
      </c>
      <c r="K645">
        <v>4</v>
      </c>
      <c r="L645">
        <v>4.7143686742357502</v>
      </c>
      <c r="M645">
        <v>1626728.9012303301</v>
      </c>
      <c r="N645">
        <v>1645982.77317917</v>
      </c>
      <c r="O645">
        <v>1746782.5227617801</v>
      </c>
      <c r="P645">
        <v>1757845.0917720301</v>
      </c>
      <c r="Q645">
        <v>1803953.3479466799</v>
      </c>
      <c r="R645">
        <v>1816489.95469987</v>
      </c>
      <c r="S645">
        <v>1732963.7652649768</v>
      </c>
      <c r="T645">
        <v>79596.134276776458</v>
      </c>
      <c r="U645">
        <v>4.593063967763106</v>
      </c>
      <c r="V645">
        <v>1168278.6816767999</v>
      </c>
      <c r="W645">
        <v>1687864.74013414</v>
      </c>
      <c r="X645">
        <v>1823652.09261208</v>
      </c>
      <c r="Y645">
        <v>1559931.8381410067</v>
      </c>
      <c r="Z645">
        <v>345909.95576815063</v>
      </c>
      <c r="AA645">
        <v>22.17468400288416</v>
      </c>
      <c r="AB645">
        <v>1463158.70190972</v>
      </c>
      <c r="AC645">
        <v>1591674.83917729</v>
      </c>
      <c r="AD645">
        <v>1613302.9471016501</v>
      </c>
      <c r="AE645">
        <v>1556045.4960628867</v>
      </c>
      <c r="AF645">
        <v>81165.948273500224</v>
      </c>
      <c r="AG645">
        <v>5.2161680669920436</v>
      </c>
      <c r="AH645">
        <v>1455461.1438324</v>
      </c>
      <c r="AI645">
        <v>1498081.5721607199</v>
      </c>
      <c r="AJ645">
        <v>1508085.9352261899</v>
      </c>
      <c r="AK645">
        <v>1487209.5504064367</v>
      </c>
      <c r="AL645">
        <v>27946.248586870897</v>
      </c>
      <c r="AM645">
        <v>1.8791063155312255</v>
      </c>
    </row>
    <row r="646" spans="1:39" x14ac:dyDescent="0.2">
      <c r="A646" t="s">
        <v>2545</v>
      </c>
      <c r="B646" t="s">
        <v>2548</v>
      </c>
      <c r="C646" t="s">
        <v>3994</v>
      </c>
      <c r="D646" t="s">
        <v>89</v>
      </c>
      <c r="E646">
        <v>-0.64356404529180733</v>
      </c>
      <c r="F646">
        <v>5.7399957732993757E-2</v>
      </c>
      <c r="G646">
        <v>-0.22043721235440075</v>
      </c>
      <c r="H646">
        <v>708.33585833060602</v>
      </c>
      <c r="I646">
        <v>59.556399999999996</v>
      </c>
      <c r="J646">
        <v>2121.9857455911801</v>
      </c>
      <c r="K646">
        <v>3</v>
      </c>
      <c r="L646">
        <v>4.3886402476901099</v>
      </c>
      <c r="M646">
        <v>26569.691709974901</v>
      </c>
      <c r="N646">
        <v>28193.265003046901</v>
      </c>
      <c r="O646">
        <v>41039.547439501301</v>
      </c>
      <c r="P646">
        <v>54959.092444121998</v>
      </c>
      <c r="Q646">
        <v>55169.6521153961</v>
      </c>
      <c r="R646">
        <v>56047.566034659503</v>
      </c>
      <c r="S646">
        <v>43663.135791116787</v>
      </c>
      <c r="T646">
        <v>13796.801192146586</v>
      </c>
      <c r="U646">
        <v>31.598282950061339</v>
      </c>
      <c r="V646">
        <v>22539.9269737998</v>
      </c>
      <c r="W646">
        <v>24810.803916425</v>
      </c>
      <c r="X646">
        <v>36499.467701475798</v>
      </c>
      <c r="Y646">
        <v>27950.066197233537</v>
      </c>
      <c r="Z646">
        <v>7490.5553921382352</v>
      </c>
      <c r="AA646">
        <v>26.799776928183594</v>
      </c>
      <c r="AB646">
        <v>27767.5389138262</v>
      </c>
      <c r="AC646">
        <v>42368.865274346797</v>
      </c>
      <c r="AD646">
        <v>66169.694058059802</v>
      </c>
      <c r="AE646">
        <v>45435.366082077591</v>
      </c>
      <c r="AF646">
        <v>19383.857983727292</v>
      </c>
      <c r="AG646">
        <v>42.662488839004723</v>
      </c>
      <c r="AH646">
        <v>24719.134739455199</v>
      </c>
      <c r="AI646">
        <v>26662.638948299598</v>
      </c>
      <c r="AJ646">
        <v>61047.126998530599</v>
      </c>
      <c r="AK646">
        <v>37476.3002287618</v>
      </c>
      <c r="AL646">
        <v>20436.051676150313</v>
      </c>
      <c r="AM646">
        <v>54.530600810125677</v>
      </c>
    </row>
    <row r="647" spans="1:39" x14ac:dyDescent="0.2">
      <c r="A647" t="s">
        <v>3015</v>
      </c>
      <c r="B647" t="s">
        <v>3018</v>
      </c>
      <c r="C647" t="s">
        <v>3016</v>
      </c>
      <c r="D647" t="s">
        <v>3017</v>
      </c>
      <c r="E647">
        <v>-0.45762478879843754</v>
      </c>
      <c r="F647">
        <v>-0.29467019580162601</v>
      </c>
      <c r="G647">
        <v>-0.21962148472867443</v>
      </c>
      <c r="H647">
        <v>528.95097753700099</v>
      </c>
      <c r="I647">
        <v>44.687883333333303</v>
      </c>
      <c r="J647">
        <v>1583.83110321036</v>
      </c>
      <c r="K647">
        <v>3</v>
      </c>
      <c r="L647">
        <v>2.2011299253483099</v>
      </c>
      <c r="M647">
        <v>122231.92387021599</v>
      </c>
      <c r="N647">
        <v>126345.350872603</v>
      </c>
      <c r="O647">
        <v>128395.971427104</v>
      </c>
      <c r="P647">
        <v>132927.158917452</v>
      </c>
      <c r="Q647">
        <v>136687.38245609601</v>
      </c>
      <c r="R647">
        <v>141891.64208870599</v>
      </c>
      <c r="S647">
        <v>131413.2382720295</v>
      </c>
      <c r="T647">
        <v>7197.0746167036541</v>
      </c>
      <c r="U647">
        <v>5.4766739723782507</v>
      </c>
      <c r="V647">
        <v>87980.336262263605</v>
      </c>
      <c r="W647">
        <v>90341.578737178294</v>
      </c>
      <c r="X647">
        <v>108757.190132423</v>
      </c>
      <c r="Y647">
        <v>95693.035043954966</v>
      </c>
      <c r="Z647">
        <v>11375.323188287628</v>
      </c>
      <c r="AA647">
        <v>11.887305260056353</v>
      </c>
      <c r="AB647">
        <v>79717.484796967707</v>
      </c>
      <c r="AC647">
        <v>110824.887638377</v>
      </c>
      <c r="AD647">
        <v>130864.97768426</v>
      </c>
      <c r="AE647">
        <v>107135.78337320157</v>
      </c>
      <c r="AF647">
        <v>25772.536252247308</v>
      </c>
      <c r="AG647">
        <v>24.055955387445206</v>
      </c>
      <c r="AH647">
        <v>107050.656804628</v>
      </c>
      <c r="AI647">
        <v>108658.581165768</v>
      </c>
      <c r="AJ647">
        <v>122860.172560344</v>
      </c>
      <c r="AK647">
        <v>112856.47017691332</v>
      </c>
      <c r="AL647">
        <v>8700.6839512752758</v>
      </c>
      <c r="AM647">
        <v>7.7095127444940639</v>
      </c>
    </row>
    <row r="648" spans="1:39" x14ac:dyDescent="0.2">
      <c r="A648" t="s">
        <v>1678</v>
      </c>
      <c r="B648" t="s">
        <v>1681</v>
      </c>
      <c r="C648" t="s">
        <v>1679</v>
      </c>
      <c r="D648" t="s">
        <v>1680</v>
      </c>
      <c r="E648">
        <v>-0.43194040261143057</v>
      </c>
      <c r="F648">
        <v>-0.69756593510258091</v>
      </c>
      <c r="G648">
        <v>-0.21888972928860559</v>
      </c>
      <c r="H648">
        <v>602.04867302622199</v>
      </c>
      <c r="I648">
        <v>49.056600000000003</v>
      </c>
      <c r="J648">
        <v>2404.16558623737</v>
      </c>
      <c r="K648">
        <v>4</v>
      </c>
      <c r="L648">
        <v>5.8537231506434804</v>
      </c>
      <c r="M648">
        <v>461736.55036568397</v>
      </c>
      <c r="N648">
        <v>475409.12465447001</v>
      </c>
      <c r="O648">
        <v>551270.02005688695</v>
      </c>
      <c r="P648">
        <v>563585.80674007197</v>
      </c>
      <c r="Q648">
        <v>665023.78073875897</v>
      </c>
      <c r="R648">
        <v>728270.49813243898</v>
      </c>
      <c r="S648">
        <v>574215.96344805171</v>
      </c>
      <c r="T648">
        <v>104912.14004814431</v>
      </c>
      <c r="U648">
        <v>18.270502167541277</v>
      </c>
      <c r="V648">
        <v>382066.99586664402</v>
      </c>
      <c r="W648">
        <v>423653.91600641602</v>
      </c>
      <c r="X648">
        <v>471216.17047501798</v>
      </c>
      <c r="Y648">
        <v>425645.69411602599</v>
      </c>
      <c r="Z648">
        <v>44607.950169975622</v>
      </c>
      <c r="AA648">
        <v>10.480066117576188</v>
      </c>
      <c r="AB648">
        <v>261783.63236663101</v>
      </c>
      <c r="AC648">
        <v>298939.618542729</v>
      </c>
      <c r="AD648">
        <v>501481.51626300102</v>
      </c>
      <c r="AE648">
        <v>354068.25572412036</v>
      </c>
      <c r="AF648">
        <v>129008.30928357878</v>
      </c>
      <c r="AG648">
        <v>36.435999894918083</v>
      </c>
      <c r="AH648">
        <v>375526.33798989799</v>
      </c>
      <c r="AI648">
        <v>538676.44841092301</v>
      </c>
      <c r="AJ648">
        <v>565941.80437597504</v>
      </c>
      <c r="AK648">
        <v>493381.53025893198</v>
      </c>
      <c r="AL648">
        <v>102972.0091459493</v>
      </c>
      <c r="AM648">
        <v>20.87066556624211</v>
      </c>
    </row>
    <row r="649" spans="1:39" x14ac:dyDescent="0.2">
      <c r="A649" t="s">
        <v>1788</v>
      </c>
      <c r="B649" t="s">
        <v>1790</v>
      </c>
      <c r="C649" t="s">
        <v>1789</v>
      </c>
      <c r="D649" t="s">
        <v>116</v>
      </c>
      <c r="E649">
        <v>-0.34338557265043351</v>
      </c>
      <c r="F649">
        <v>-0.36225377916104118</v>
      </c>
      <c r="G649">
        <v>-0.21851811796509413</v>
      </c>
      <c r="H649">
        <v>758.41780241342099</v>
      </c>
      <c r="I649">
        <v>53.314466666666704</v>
      </c>
      <c r="J649">
        <v>1514.82105189308</v>
      </c>
      <c r="K649">
        <v>2</v>
      </c>
      <c r="L649">
        <v>5.53856809717447</v>
      </c>
      <c r="M649">
        <v>146029.49607300799</v>
      </c>
      <c r="N649">
        <v>149278.76207269201</v>
      </c>
      <c r="O649">
        <v>151774.10903388201</v>
      </c>
      <c r="P649">
        <v>156570.461089196</v>
      </c>
      <c r="Q649">
        <v>158048.55514768799</v>
      </c>
      <c r="R649">
        <v>158572.23054355901</v>
      </c>
      <c r="S649">
        <v>153378.93566000418</v>
      </c>
      <c r="T649">
        <v>5145.1461915362706</v>
      </c>
      <c r="U649">
        <v>3.3545324652281723</v>
      </c>
      <c r="V649">
        <v>106225.72820847901</v>
      </c>
      <c r="W649">
        <v>125423.729213481</v>
      </c>
      <c r="X649">
        <v>131025.540326667</v>
      </c>
      <c r="Y649">
        <v>120891.66591620901</v>
      </c>
      <c r="Z649">
        <v>13006.243445830776</v>
      </c>
      <c r="AA649">
        <v>10.758593942154382</v>
      </c>
      <c r="AB649">
        <v>114620.478425792</v>
      </c>
      <c r="AC649">
        <v>118743.46359019</v>
      </c>
      <c r="AD649">
        <v>124598.713254366</v>
      </c>
      <c r="AE649">
        <v>119320.885090116</v>
      </c>
      <c r="AF649">
        <v>5014.1155017584497</v>
      </c>
      <c r="AG649">
        <v>4.2022111200160683</v>
      </c>
      <c r="AH649">
        <v>122455.413960937</v>
      </c>
      <c r="AI649">
        <v>136389.997628846</v>
      </c>
      <c r="AJ649">
        <v>136618.14364459299</v>
      </c>
      <c r="AK649">
        <v>131821.18507812533</v>
      </c>
      <c r="AL649">
        <v>8111.7978349928462</v>
      </c>
      <c r="AM649">
        <v>6.1536374674414409</v>
      </c>
    </row>
    <row r="650" spans="1:39" x14ac:dyDescent="0.2">
      <c r="A650" t="s">
        <v>1669</v>
      </c>
      <c r="B650" t="s">
        <v>1671</v>
      </c>
      <c r="C650" t="s">
        <v>1670</v>
      </c>
      <c r="D650" t="s">
        <v>452</v>
      </c>
      <c r="E650">
        <v>-0.47857751080585703</v>
      </c>
      <c r="F650">
        <v>-0.1844651990915869</v>
      </c>
      <c r="G650">
        <v>-0.21828261206086999</v>
      </c>
      <c r="H650">
        <v>607.10344392591196</v>
      </c>
      <c r="I650">
        <v>42.817883333333299</v>
      </c>
      <c r="J650">
        <v>3030.4808372951602</v>
      </c>
      <c r="K650">
        <v>5</v>
      </c>
      <c r="L650">
        <v>3.9166529283510298</v>
      </c>
      <c r="M650">
        <v>560642.04478179198</v>
      </c>
      <c r="N650">
        <v>595095.97639685404</v>
      </c>
      <c r="O650">
        <v>641048.28658130101</v>
      </c>
      <c r="P650">
        <v>668289.67398396903</v>
      </c>
      <c r="Q650">
        <v>742024.72978428495</v>
      </c>
      <c r="R650">
        <v>762503.09212731803</v>
      </c>
      <c r="S650">
        <v>661600.63394258649</v>
      </c>
      <c r="T650">
        <v>79664.282710665168</v>
      </c>
      <c r="U650">
        <v>12.041143648235744</v>
      </c>
      <c r="V650">
        <v>440665.05083179299</v>
      </c>
      <c r="W650">
        <v>460329.19668459101</v>
      </c>
      <c r="X650">
        <v>523468.12387417001</v>
      </c>
      <c r="Y650">
        <v>474820.79046351806</v>
      </c>
      <c r="Z650">
        <v>43261.899449808981</v>
      </c>
      <c r="AA650">
        <v>9.1112058104231064</v>
      </c>
      <c r="AB650">
        <v>537448.91923805303</v>
      </c>
      <c r="AC650">
        <v>582360.823607889</v>
      </c>
      <c r="AD650">
        <v>626766.74446419301</v>
      </c>
      <c r="AE650">
        <v>582192.16243671172</v>
      </c>
      <c r="AF650">
        <v>44659.151477886575</v>
      </c>
      <c r="AG650">
        <v>7.6708609904622911</v>
      </c>
      <c r="AH650">
        <v>443526.01134950598</v>
      </c>
      <c r="AI650">
        <v>587097.95068230794</v>
      </c>
      <c r="AJ650">
        <v>675488.10095195996</v>
      </c>
      <c r="AK650">
        <v>568704.02099459129</v>
      </c>
      <c r="AL650">
        <v>117069.87332444552</v>
      </c>
      <c r="AM650">
        <v>20.585378158519987</v>
      </c>
    </row>
    <row r="651" spans="1:39" x14ac:dyDescent="0.2">
      <c r="A651" t="s">
        <v>1392</v>
      </c>
      <c r="B651" t="s">
        <v>1394</v>
      </c>
      <c r="C651" t="s">
        <v>1917</v>
      </c>
      <c r="D651" t="s">
        <v>45</v>
      </c>
      <c r="E651">
        <v>-0.112062749021551</v>
      </c>
      <c r="F651">
        <v>-0.36852541323301186</v>
      </c>
      <c r="G651">
        <v>-0.21756639810740902</v>
      </c>
      <c r="H651">
        <v>881.46466428209897</v>
      </c>
      <c r="I651">
        <v>71.449033333333304</v>
      </c>
      <c r="J651">
        <v>2641.3721634456601</v>
      </c>
      <c r="K651">
        <v>3</v>
      </c>
      <c r="L651">
        <v>5.5969123180809701</v>
      </c>
      <c r="M651">
        <v>1984126.96579648</v>
      </c>
      <c r="N651">
        <v>2000301.9582881599</v>
      </c>
      <c r="O651">
        <v>2058341.03180678</v>
      </c>
      <c r="P651">
        <v>2273131.8996524001</v>
      </c>
      <c r="Q651">
        <v>2357892.4454765902</v>
      </c>
      <c r="R651">
        <v>2361539.47907943</v>
      </c>
      <c r="S651">
        <v>2172555.6300166398</v>
      </c>
      <c r="T651">
        <v>177989.81979497854</v>
      </c>
      <c r="U651">
        <v>8.1926472830348338</v>
      </c>
      <c r="V651">
        <v>1907998.53173206</v>
      </c>
      <c r="W651">
        <v>2034145.9818484399</v>
      </c>
      <c r="X651">
        <v>2088419.2193615099</v>
      </c>
      <c r="Y651">
        <v>2010187.91098067</v>
      </c>
      <c r="Z651">
        <v>92565.641579096162</v>
      </c>
      <c r="AA651">
        <v>4.6048253038163987</v>
      </c>
      <c r="AB651">
        <v>1495769.5854469</v>
      </c>
      <c r="AC651">
        <v>1653933.89366453</v>
      </c>
      <c r="AD651">
        <v>1898710.4565113599</v>
      </c>
      <c r="AE651">
        <v>1682804.6452075967</v>
      </c>
      <c r="AF651">
        <v>203015.95162583294</v>
      </c>
      <c r="AG651">
        <v>12.064142573173617</v>
      </c>
      <c r="AH651">
        <v>1829317.89918976</v>
      </c>
      <c r="AI651">
        <v>1859911.0850849899</v>
      </c>
      <c r="AJ651">
        <v>1916061.81623262</v>
      </c>
      <c r="AK651">
        <v>1868430.2668357899</v>
      </c>
      <c r="AL651">
        <v>43994.989820001334</v>
      </c>
      <c r="AM651">
        <v>2.354649814922309</v>
      </c>
    </row>
    <row r="652" spans="1:39" x14ac:dyDescent="0.2">
      <c r="A652" t="s">
        <v>1709</v>
      </c>
      <c r="B652" t="s">
        <v>1711</v>
      </c>
      <c r="C652" t="s">
        <v>1799</v>
      </c>
      <c r="D652" t="s">
        <v>123</v>
      </c>
      <c r="E652">
        <v>-0.17051520085213639</v>
      </c>
      <c r="F652">
        <v>-0.19225506915578686</v>
      </c>
      <c r="G652">
        <v>-0.21663986709600919</v>
      </c>
      <c r="H652">
        <v>940.69809523464403</v>
      </c>
      <c r="I652">
        <v>57.647233333333297</v>
      </c>
      <c r="J652">
        <v>3758.76327507106</v>
      </c>
      <c r="K652">
        <v>4</v>
      </c>
      <c r="L652">
        <v>5.4350807947976199</v>
      </c>
      <c r="M652">
        <v>1136902.2963668399</v>
      </c>
      <c r="N652">
        <v>1169257.00406544</v>
      </c>
      <c r="O652">
        <v>1224526.66108555</v>
      </c>
      <c r="P652">
        <v>1310497.83939564</v>
      </c>
      <c r="Q652">
        <v>1365484.68356596</v>
      </c>
      <c r="R652">
        <v>1377251.96438439</v>
      </c>
      <c r="S652">
        <v>1263986.7414773034</v>
      </c>
      <c r="T652">
        <v>101956.26756769008</v>
      </c>
      <c r="U652">
        <v>8.0662450184032135</v>
      </c>
      <c r="V652">
        <v>992556.64936782198</v>
      </c>
      <c r="W652">
        <v>1142465.7559773701</v>
      </c>
      <c r="X652">
        <v>1234230.27866708</v>
      </c>
      <c r="Y652">
        <v>1123084.2280040907</v>
      </c>
      <c r="Z652">
        <v>121997.00199022537</v>
      </c>
      <c r="AA652">
        <v>10.862676097502904</v>
      </c>
      <c r="AB652">
        <v>864228.60044969595</v>
      </c>
      <c r="AC652">
        <v>1007605.92942619</v>
      </c>
      <c r="AD652">
        <v>1447027.7448657299</v>
      </c>
      <c r="AE652">
        <v>1106287.424913872</v>
      </c>
      <c r="AF652">
        <v>303672.91424619895</v>
      </c>
      <c r="AG652">
        <v>27.449730278714942</v>
      </c>
      <c r="AH652">
        <v>988661.56539414905</v>
      </c>
      <c r="AI652">
        <v>1083686.1496450801</v>
      </c>
      <c r="AJ652">
        <v>1190889.7235574799</v>
      </c>
      <c r="AK652">
        <v>1087745.8128655695</v>
      </c>
      <c r="AL652">
        <v>101175.18291375182</v>
      </c>
      <c r="AM652">
        <v>9.3013626636920623</v>
      </c>
    </row>
    <row r="653" spans="1:39" x14ac:dyDescent="0.2">
      <c r="A653" t="s">
        <v>898</v>
      </c>
      <c r="B653" t="s">
        <v>900</v>
      </c>
      <c r="C653" t="s">
        <v>1268</v>
      </c>
      <c r="D653" t="s">
        <v>536</v>
      </c>
      <c r="E653">
        <v>-0.15934653500194332</v>
      </c>
      <c r="F653">
        <v>-0.29853799593813507</v>
      </c>
      <c r="G653">
        <v>-0.21648790909470436</v>
      </c>
      <c r="H653">
        <v>520.96321627201303</v>
      </c>
      <c r="I653">
        <v>48.180599999999998</v>
      </c>
      <c r="J653">
        <v>1559.8678194153999</v>
      </c>
      <c r="K653">
        <v>3</v>
      </c>
      <c r="L653">
        <v>4.6167044123237604</v>
      </c>
      <c r="M653">
        <v>496226.08406902099</v>
      </c>
      <c r="N653">
        <v>498786.07699430198</v>
      </c>
      <c r="O653">
        <v>523984.41134320502</v>
      </c>
      <c r="P653">
        <v>538299.41280967498</v>
      </c>
      <c r="Q653">
        <v>549102.999685238</v>
      </c>
      <c r="R653">
        <v>569274.15031396202</v>
      </c>
      <c r="S653">
        <v>529278.85586923396</v>
      </c>
      <c r="T653">
        <v>28720.435697619541</v>
      </c>
      <c r="U653">
        <v>5.4263334684798634</v>
      </c>
      <c r="V653">
        <v>440012.49690575502</v>
      </c>
      <c r="W653">
        <v>470034.18857538502</v>
      </c>
      <c r="X653">
        <v>511750.70469810499</v>
      </c>
      <c r="Y653">
        <v>473932.46339308168</v>
      </c>
      <c r="Z653">
        <v>36027.62862346496</v>
      </c>
      <c r="AA653">
        <v>7.6018486612054446</v>
      </c>
      <c r="AB653">
        <v>400123.05890574399</v>
      </c>
      <c r="AC653">
        <v>420080.59568171401</v>
      </c>
      <c r="AD653">
        <v>470828.05065230897</v>
      </c>
      <c r="AE653">
        <v>430343.90174658899</v>
      </c>
      <c r="AF653">
        <v>36452.716675255222</v>
      </c>
      <c r="AG653">
        <v>8.4706014253504289</v>
      </c>
      <c r="AH653">
        <v>412524.742120624</v>
      </c>
      <c r="AI653">
        <v>474818.21181817399</v>
      </c>
      <c r="AJ653">
        <v>479241.402989586</v>
      </c>
      <c r="AK653">
        <v>455528.118976128</v>
      </c>
      <c r="AL653">
        <v>37307.626174377365</v>
      </c>
      <c r="AM653">
        <v>8.1899721708139985</v>
      </c>
    </row>
    <row r="654" spans="1:39" x14ac:dyDescent="0.2">
      <c r="A654" t="s">
        <v>2217</v>
      </c>
      <c r="B654" t="s">
        <v>2219</v>
      </c>
      <c r="C654" t="s">
        <v>2218</v>
      </c>
      <c r="D654" t="s">
        <v>645</v>
      </c>
      <c r="E654">
        <v>0.11225126887249658</v>
      </c>
      <c r="F654">
        <v>0.28577382415214475</v>
      </c>
      <c r="G654">
        <v>-0.21613845505974047</v>
      </c>
      <c r="H654">
        <v>1056.2984415128999</v>
      </c>
      <c r="I654">
        <v>52.856033333333301</v>
      </c>
      <c r="J654">
        <v>4221.1646601840703</v>
      </c>
      <c r="K654">
        <v>4</v>
      </c>
      <c r="L654">
        <v>-4.2319458656197799</v>
      </c>
      <c r="M654">
        <v>3096262.5034413398</v>
      </c>
      <c r="N654">
        <v>3390440.3415391101</v>
      </c>
      <c r="O654">
        <v>3698464.58823585</v>
      </c>
      <c r="P654">
        <v>3784514.3811094202</v>
      </c>
      <c r="Q654">
        <v>4675252.1965910997</v>
      </c>
      <c r="R654">
        <v>5355697.4283003202</v>
      </c>
      <c r="S654">
        <v>4000105.2398695238</v>
      </c>
      <c r="T654">
        <v>850828.19370941271</v>
      </c>
      <c r="U654">
        <v>21.270145225908234</v>
      </c>
      <c r="V654">
        <v>3725356.67095801</v>
      </c>
      <c r="W654">
        <v>4504220.9244940402</v>
      </c>
      <c r="X654">
        <v>4741727.4028316904</v>
      </c>
      <c r="Y654">
        <v>4323768.3327612467</v>
      </c>
      <c r="Z654">
        <v>531671.62755752902</v>
      </c>
      <c r="AA654">
        <v>12.296487384142358</v>
      </c>
      <c r="AB654">
        <v>3345784.1758799502</v>
      </c>
      <c r="AC654">
        <v>5239292.32437097</v>
      </c>
      <c r="AD654">
        <v>6044075.9332928797</v>
      </c>
      <c r="AE654">
        <v>4876384.1445146007</v>
      </c>
      <c r="AF654">
        <v>1385269.4186639769</v>
      </c>
      <c r="AG654">
        <v>28.407717226754041</v>
      </c>
      <c r="AH654">
        <v>2976170.5450439202</v>
      </c>
      <c r="AI654">
        <v>3119589.8110247101</v>
      </c>
      <c r="AJ654">
        <v>4234910.2432512296</v>
      </c>
      <c r="AK654">
        <v>3443556.8664399534</v>
      </c>
      <c r="AL654">
        <v>689073.57858690992</v>
      </c>
      <c r="AM654">
        <v>20.010518348119909</v>
      </c>
    </row>
    <row r="655" spans="1:39" x14ac:dyDescent="0.2">
      <c r="A655" t="s">
        <v>1020</v>
      </c>
      <c r="B655" t="s">
        <v>1023</v>
      </c>
      <c r="C655" t="s">
        <v>1286</v>
      </c>
      <c r="D655" t="s">
        <v>29</v>
      </c>
      <c r="E655">
        <v>-0.13968292828096282</v>
      </c>
      <c r="F655">
        <v>-0.24246151977612657</v>
      </c>
      <c r="G655">
        <v>-0.21587469546049598</v>
      </c>
      <c r="H655">
        <v>624.84403638808703</v>
      </c>
      <c r="I655">
        <v>43.77375</v>
      </c>
      <c r="J655">
        <v>1247.6735198424101</v>
      </c>
      <c r="K655">
        <v>2</v>
      </c>
      <c r="L655">
        <v>3.12570118810982</v>
      </c>
      <c r="M655">
        <v>342327.888519464</v>
      </c>
      <c r="N655">
        <v>369582.64260928798</v>
      </c>
      <c r="O655">
        <v>378536.24806016299</v>
      </c>
      <c r="P655">
        <v>382561.38091422198</v>
      </c>
      <c r="Q655">
        <v>394069.66803728702</v>
      </c>
      <c r="R655">
        <v>421546.44864725199</v>
      </c>
      <c r="S655">
        <v>381437.37946461263</v>
      </c>
      <c r="T655">
        <v>26260.537526346769</v>
      </c>
      <c r="U655">
        <v>6.8846261379013747</v>
      </c>
      <c r="V655">
        <v>306019.898164329</v>
      </c>
      <c r="W655">
        <v>332428.298690447</v>
      </c>
      <c r="X655">
        <v>400265.24902272603</v>
      </c>
      <c r="Y655">
        <v>346237.81529250066</v>
      </c>
      <c r="Z655">
        <v>48616.598001015896</v>
      </c>
      <c r="AA655">
        <v>14.04138885290295</v>
      </c>
      <c r="AB655">
        <v>294149.44213285198</v>
      </c>
      <c r="AC655">
        <v>316993.54536202701</v>
      </c>
      <c r="AD655">
        <v>356146.15844840498</v>
      </c>
      <c r="AE655">
        <v>322429.71531442797</v>
      </c>
      <c r="AF655">
        <v>31353.822195887529</v>
      </c>
      <c r="AG655">
        <v>9.7242346802036579</v>
      </c>
      <c r="AH655">
        <v>317144.47777230397</v>
      </c>
      <c r="AI655">
        <v>326271.65664801601</v>
      </c>
      <c r="AJ655">
        <v>341864.04462573997</v>
      </c>
      <c r="AK655">
        <v>328426.72634868667</v>
      </c>
      <c r="AL655">
        <v>12499.899616254301</v>
      </c>
      <c r="AM655">
        <v>3.8059934266687265</v>
      </c>
    </row>
    <row r="656" spans="1:39" x14ac:dyDescent="0.2">
      <c r="A656" t="s">
        <v>259</v>
      </c>
      <c r="B656" t="s">
        <v>262</v>
      </c>
      <c r="C656" t="s">
        <v>2123</v>
      </c>
      <c r="D656" t="s">
        <v>52</v>
      </c>
      <c r="E656">
        <v>-0.25178604278282746</v>
      </c>
      <c r="F656">
        <v>-0.67945748982220944</v>
      </c>
      <c r="G656">
        <v>-0.21525510225142003</v>
      </c>
      <c r="H656">
        <v>575.95661815970504</v>
      </c>
      <c r="I656">
        <v>55.217433333333297</v>
      </c>
      <c r="J656">
        <v>1724.8480250784801</v>
      </c>
      <c r="K656">
        <v>3</v>
      </c>
      <c r="L656">
        <v>3.6856011732640699</v>
      </c>
      <c r="M656">
        <v>825889.12756237003</v>
      </c>
      <c r="N656">
        <v>856730.27796537697</v>
      </c>
      <c r="O656">
        <v>859238.83887028601</v>
      </c>
      <c r="P656">
        <v>862561.28722966602</v>
      </c>
      <c r="Q656">
        <v>901115.34170963999</v>
      </c>
      <c r="R656">
        <v>1006084.64927719</v>
      </c>
      <c r="S656">
        <v>885269.92043575493</v>
      </c>
      <c r="T656">
        <v>63845.3836460272</v>
      </c>
      <c r="U656">
        <v>7.2119680305641349</v>
      </c>
      <c r="V656">
        <v>696946.55572795996</v>
      </c>
      <c r="W656">
        <v>742368.22796313604</v>
      </c>
      <c r="X656">
        <v>791183.07902173302</v>
      </c>
      <c r="Y656">
        <v>743499.28757094312</v>
      </c>
      <c r="Z656">
        <v>47128.442075903251</v>
      </c>
      <c r="AA656">
        <v>6.3387339925872297</v>
      </c>
      <c r="AB656">
        <v>468469.34608152899</v>
      </c>
      <c r="AC656">
        <v>574921.81436584506</v>
      </c>
      <c r="AD656">
        <v>614896.53238649794</v>
      </c>
      <c r="AE656">
        <v>552762.56427795731</v>
      </c>
      <c r="AF656">
        <v>75686.884568204725</v>
      </c>
      <c r="AG656">
        <v>13.692476563978287</v>
      </c>
      <c r="AH656">
        <v>719174.85732706799</v>
      </c>
      <c r="AI656">
        <v>751801.08881178603</v>
      </c>
      <c r="AJ656">
        <v>816722.20029592502</v>
      </c>
      <c r="AK656">
        <v>762566.04881159309</v>
      </c>
      <c r="AL656">
        <v>49656.664234713135</v>
      </c>
      <c r="AM656">
        <v>6.5117853479183401</v>
      </c>
    </row>
    <row r="657" spans="1:39" x14ac:dyDescent="0.2">
      <c r="A657" t="s">
        <v>1073</v>
      </c>
      <c r="B657" t="s">
        <v>1076</v>
      </c>
      <c r="C657" t="s">
        <v>2800</v>
      </c>
      <c r="D657" t="s">
        <v>2801</v>
      </c>
      <c r="E657">
        <v>-0.5021804430224025</v>
      </c>
      <c r="F657">
        <v>-0.5508246911860194</v>
      </c>
      <c r="G657">
        <v>-0.21482032674224508</v>
      </c>
      <c r="H657">
        <v>539.94843892224003</v>
      </c>
      <c r="I657">
        <v>49.986766666666703</v>
      </c>
      <c r="J657">
        <v>1616.8234873660799</v>
      </c>
      <c r="K657">
        <v>3</v>
      </c>
      <c r="L657">
        <v>4.1899406573890703</v>
      </c>
      <c r="M657">
        <v>158491.99696027499</v>
      </c>
      <c r="N657">
        <v>165709.47666745001</v>
      </c>
      <c r="O657">
        <v>167372.37428321099</v>
      </c>
      <c r="P657">
        <v>265781.27182163001</v>
      </c>
      <c r="Q657">
        <v>289962.00998099003</v>
      </c>
      <c r="R657">
        <v>310081.952507062</v>
      </c>
      <c r="S657">
        <v>226233.18037010301</v>
      </c>
      <c r="T657">
        <v>69817.781378036627</v>
      </c>
      <c r="U657">
        <v>30.860982135254961</v>
      </c>
      <c r="V657">
        <v>135561.30123542101</v>
      </c>
      <c r="W657">
        <v>145161.12611415499</v>
      </c>
      <c r="X657">
        <v>198465.843206905</v>
      </c>
      <c r="Y657">
        <v>159729.42351882701</v>
      </c>
      <c r="Z657">
        <v>33888.372889735751</v>
      </c>
      <c r="AA657">
        <v>21.216111686361526</v>
      </c>
      <c r="AB657">
        <v>113959.549413621</v>
      </c>
      <c r="AC657">
        <v>115303.766043828</v>
      </c>
      <c r="AD657">
        <v>234037.21894926601</v>
      </c>
      <c r="AE657">
        <v>154433.511468905</v>
      </c>
      <c r="AF657">
        <v>68942.109142753907</v>
      </c>
      <c r="AG657">
        <v>44.64193586418277</v>
      </c>
      <c r="AH657">
        <v>157501.060250671</v>
      </c>
      <c r="AI657">
        <v>167480.651049295</v>
      </c>
      <c r="AJ657">
        <v>259822.098880459</v>
      </c>
      <c r="AK657">
        <v>194934.60339347497</v>
      </c>
      <c r="AL657">
        <v>56415.320269028314</v>
      </c>
      <c r="AM657">
        <v>28.940639212810332</v>
      </c>
    </row>
    <row r="658" spans="1:39" x14ac:dyDescent="0.2">
      <c r="A658" t="s">
        <v>1775</v>
      </c>
      <c r="B658" t="s">
        <v>1777</v>
      </c>
      <c r="C658" t="s">
        <v>1969</v>
      </c>
      <c r="D658" t="s">
        <v>1970</v>
      </c>
      <c r="E658">
        <v>-0.1493602920028769</v>
      </c>
      <c r="F658">
        <v>-0.42995309328727449</v>
      </c>
      <c r="G658">
        <v>-0.21465920420689602</v>
      </c>
      <c r="H658">
        <v>796.73823045768802</v>
      </c>
      <c r="I658">
        <v>65.887649999999994</v>
      </c>
      <c r="J658">
        <v>2387.1928619724199</v>
      </c>
      <c r="K658">
        <v>3</v>
      </c>
      <c r="L658">
        <v>4.3486296108015496</v>
      </c>
      <c r="M658">
        <v>596171.823028318</v>
      </c>
      <c r="N658">
        <v>598239.27862905897</v>
      </c>
      <c r="O658">
        <v>619418.63485254301</v>
      </c>
      <c r="P658">
        <v>694898.51051207702</v>
      </c>
      <c r="Q658">
        <v>767523.70922871598</v>
      </c>
      <c r="R658">
        <v>774837.728013488</v>
      </c>
      <c r="S658">
        <v>675181.61404403357</v>
      </c>
      <c r="T658">
        <v>82606.70614991129</v>
      </c>
      <c r="U658">
        <v>12.234738688326294</v>
      </c>
      <c r="V658">
        <v>563260.57184147695</v>
      </c>
      <c r="W658">
        <v>596129.97128717403</v>
      </c>
      <c r="X658">
        <v>666942.32089984999</v>
      </c>
      <c r="Y658">
        <v>608777.62134283374</v>
      </c>
      <c r="Z658">
        <v>52985.361760571948</v>
      </c>
      <c r="AA658">
        <v>8.7035659496972855</v>
      </c>
      <c r="AB658">
        <v>360385.26688354299</v>
      </c>
      <c r="AC658">
        <v>491044.79266436002</v>
      </c>
      <c r="AD658">
        <v>652103.35517933301</v>
      </c>
      <c r="AE658">
        <v>501177.8049090787</v>
      </c>
      <c r="AF658">
        <v>146122.78813587289</v>
      </c>
      <c r="AG658">
        <v>29.155877755277249</v>
      </c>
      <c r="AH658">
        <v>525938.00662173796</v>
      </c>
      <c r="AI658">
        <v>565582.66543511697</v>
      </c>
      <c r="AJ658">
        <v>653991.98717847199</v>
      </c>
      <c r="AK658">
        <v>581837.55307844235</v>
      </c>
      <c r="AL658">
        <v>65556.246943589984</v>
      </c>
      <c r="AM658">
        <v>11.267104812458161</v>
      </c>
    </row>
    <row r="659" spans="1:39" x14ac:dyDescent="0.2">
      <c r="A659" t="s">
        <v>1148</v>
      </c>
      <c r="B659" t="s">
        <v>1150</v>
      </c>
      <c r="C659" t="s">
        <v>1482</v>
      </c>
      <c r="D659" t="s">
        <v>1483</v>
      </c>
      <c r="E659">
        <v>-0.2449789171745877</v>
      </c>
      <c r="F659">
        <v>-0.15659147027592932</v>
      </c>
      <c r="G659">
        <v>-0.21443449578531298</v>
      </c>
      <c r="H659">
        <v>997.77165471244598</v>
      </c>
      <c r="I659">
        <v>65.838133333333303</v>
      </c>
      <c r="J659">
        <v>3987.0575129822601</v>
      </c>
      <c r="K659">
        <v>4</v>
      </c>
      <c r="L659">
        <v>4.4451480793438396</v>
      </c>
      <c r="M659">
        <v>29843290.0346605</v>
      </c>
      <c r="N659">
        <v>33251332.382397801</v>
      </c>
      <c r="O659">
        <v>33451470.970551301</v>
      </c>
      <c r="P659">
        <v>33534064.5715538</v>
      </c>
      <c r="Q659">
        <v>39221967.797118798</v>
      </c>
      <c r="R659">
        <v>42520996.293094799</v>
      </c>
      <c r="S659">
        <v>35303853.674896173</v>
      </c>
      <c r="T659">
        <v>4648286.5644249171</v>
      </c>
      <c r="U659">
        <v>13.166513228923266</v>
      </c>
      <c r="V659">
        <v>26254598.628887199</v>
      </c>
      <c r="W659">
        <v>31396081.0019731</v>
      </c>
      <c r="X659">
        <v>31720474.570468102</v>
      </c>
      <c r="Y659">
        <v>29790384.733776134</v>
      </c>
      <c r="Z659">
        <v>3066373.3189982721</v>
      </c>
      <c r="AA659">
        <v>10.293164544201536</v>
      </c>
      <c r="AB659">
        <v>25623287.789101802</v>
      </c>
      <c r="AC659">
        <v>29853207.18995</v>
      </c>
      <c r="AD659">
        <v>39541232.552565001</v>
      </c>
      <c r="AE659">
        <v>31672575.843872268</v>
      </c>
      <c r="AF659">
        <v>7135115.5094966227</v>
      </c>
      <c r="AG659">
        <v>22.527739911867833</v>
      </c>
      <c r="AH659">
        <v>27524046.2039124</v>
      </c>
      <c r="AI659">
        <v>31806839.279237401</v>
      </c>
      <c r="AJ659">
        <v>31952587.256310899</v>
      </c>
      <c r="AK659">
        <v>30427824.246486899</v>
      </c>
      <c r="AL659">
        <v>2515801.2259732685</v>
      </c>
      <c r="AM659">
        <v>8.268094378334446</v>
      </c>
    </row>
    <row r="660" spans="1:39" x14ac:dyDescent="0.2">
      <c r="A660" t="s">
        <v>3488</v>
      </c>
      <c r="B660" t="s">
        <v>3490</v>
      </c>
      <c r="C660" t="s">
        <v>3489</v>
      </c>
      <c r="D660" t="s">
        <v>29</v>
      </c>
      <c r="E660">
        <v>6.5416536470933345E-2</v>
      </c>
      <c r="F660">
        <v>0.26527586579726664</v>
      </c>
      <c r="G660">
        <v>-0.21397486108829539</v>
      </c>
      <c r="H660">
        <v>652.68523837458497</v>
      </c>
      <c r="I660">
        <v>52.002949999999998</v>
      </c>
      <c r="J660">
        <v>1955.03388572311</v>
      </c>
      <c r="K660">
        <v>3</v>
      </c>
      <c r="L660">
        <v>4.11642800715736</v>
      </c>
      <c r="M660">
        <v>153078.76228314001</v>
      </c>
      <c r="N660">
        <v>160134.29871073499</v>
      </c>
      <c r="O660">
        <v>162349.41739307501</v>
      </c>
      <c r="P660">
        <v>168591.006910642</v>
      </c>
      <c r="Q660">
        <v>175020.16329953299</v>
      </c>
      <c r="R660">
        <v>178866.17566787699</v>
      </c>
      <c r="S660">
        <v>166339.97071083364</v>
      </c>
      <c r="T660">
        <v>9670.7109117482305</v>
      </c>
      <c r="U660">
        <v>5.8138226611569204</v>
      </c>
      <c r="V660">
        <v>87741.758855477397</v>
      </c>
      <c r="W660">
        <v>207405.55027732099</v>
      </c>
      <c r="X660">
        <v>227020.644739579</v>
      </c>
      <c r="Y660">
        <v>174055.98462412579</v>
      </c>
      <c r="Z660">
        <v>75390.962059266269</v>
      </c>
      <c r="AA660">
        <v>43.3142027388907</v>
      </c>
      <c r="AB660">
        <v>146263.71968232701</v>
      </c>
      <c r="AC660">
        <v>221808.28282468699</v>
      </c>
      <c r="AD660">
        <v>231682.984888798</v>
      </c>
      <c r="AE660">
        <v>199918.32913193732</v>
      </c>
      <c r="AF660">
        <v>46727.831873589159</v>
      </c>
      <c r="AG660">
        <v>23.373460590875005</v>
      </c>
      <c r="AH660">
        <v>107727.159501544</v>
      </c>
      <c r="AI660">
        <v>131962.33734119299</v>
      </c>
      <c r="AJ660">
        <v>190544.795990057</v>
      </c>
      <c r="AK660">
        <v>143411.43094426466</v>
      </c>
      <c r="AL660">
        <v>42579.355756455363</v>
      </c>
      <c r="AM660">
        <v>29.69034997845003</v>
      </c>
    </row>
    <row r="661" spans="1:39" x14ac:dyDescent="0.2">
      <c r="A661" t="s">
        <v>462</v>
      </c>
      <c r="B661" t="s">
        <v>464</v>
      </c>
      <c r="C661" t="s">
        <v>2100</v>
      </c>
      <c r="D661" t="s">
        <v>116</v>
      </c>
      <c r="E661">
        <v>0.11459167868632991</v>
      </c>
      <c r="F661">
        <v>0.27135306398594305</v>
      </c>
      <c r="G661">
        <v>-0.21370498808053237</v>
      </c>
      <c r="H661">
        <v>678.38310954264398</v>
      </c>
      <c r="I661">
        <v>74.707700000000003</v>
      </c>
      <c r="J661">
        <v>2709.5033323030598</v>
      </c>
      <c r="K661">
        <v>4</v>
      </c>
      <c r="L661">
        <v>3.9122832592396999</v>
      </c>
      <c r="M661">
        <v>960688.415653095</v>
      </c>
      <c r="N661">
        <v>968252.96911788394</v>
      </c>
      <c r="O661">
        <v>1196982.6372388301</v>
      </c>
      <c r="P661">
        <v>1244405.0344568901</v>
      </c>
      <c r="Q661">
        <v>1391848.4657094199</v>
      </c>
      <c r="R661">
        <v>1743373.51085385</v>
      </c>
      <c r="S661">
        <v>1250925.1721716614</v>
      </c>
      <c r="T661">
        <v>293072.68703066517</v>
      </c>
      <c r="U661">
        <v>23.428474664226158</v>
      </c>
      <c r="V661">
        <v>1248004.2335341801</v>
      </c>
      <c r="W661">
        <v>1275214.00173105</v>
      </c>
      <c r="X661">
        <v>1539793.89664441</v>
      </c>
      <c r="Y661">
        <v>1354337.3773032131</v>
      </c>
      <c r="Z661">
        <v>161185.24527991257</v>
      </c>
      <c r="AA661">
        <v>11.901410090362289</v>
      </c>
      <c r="AB661">
        <v>1394728.6492047</v>
      </c>
      <c r="AC661">
        <v>1412420.0160810901</v>
      </c>
      <c r="AD661">
        <v>1722223.41014092</v>
      </c>
      <c r="AE661">
        <v>1509790.6918089036</v>
      </c>
      <c r="AF661">
        <v>184184.66542830374</v>
      </c>
      <c r="AG661">
        <v>12.19935097146673</v>
      </c>
      <c r="AH661">
        <v>899620.97898228199</v>
      </c>
      <c r="AI661">
        <v>955536.38313444902</v>
      </c>
      <c r="AJ661">
        <v>1380935.4955783801</v>
      </c>
      <c r="AK661">
        <v>1078697.6192317037</v>
      </c>
      <c r="AL661">
        <v>263234.55990672391</v>
      </c>
      <c r="AM661">
        <v>24.402998135307953</v>
      </c>
    </row>
    <row r="662" spans="1:39" x14ac:dyDescent="0.2">
      <c r="A662" t="s">
        <v>1276</v>
      </c>
      <c r="B662" t="s">
        <v>1278</v>
      </c>
      <c r="C662" t="s">
        <v>2618</v>
      </c>
      <c r="D662" t="s">
        <v>2619</v>
      </c>
      <c r="E662">
        <v>-0.13018846983990182</v>
      </c>
      <c r="F662">
        <v>-0.51884112092736978</v>
      </c>
      <c r="G662">
        <v>-0.21227456859714261</v>
      </c>
      <c r="H662">
        <v>676.13604670839402</v>
      </c>
      <c r="I662">
        <v>49.872266666666697</v>
      </c>
      <c r="J662">
        <v>3375.6438512075702</v>
      </c>
      <c r="K662">
        <v>5</v>
      </c>
      <c r="L662">
        <v>4.66911850254301</v>
      </c>
      <c r="M662">
        <v>7627166.9335895898</v>
      </c>
      <c r="N662">
        <v>8132563.2231543502</v>
      </c>
      <c r="O662">
        <v>8780160.3353724591</v>
      </c>
      <c r="P662">
        <v>10788869.739766801</v>
      </c>
      <c r="Q662">
        <v>11525453.709356699</v>
      </c>
      <c r="R662">
        <v>13254266.623754401</v>
      </c>
      <c r="S662">
        <v>10018080.094165714</v>
      </c>
      <c r="T662">
        <v>2197420.3097872059</v>
      </c>
      <c r="U662">
        <v>21.934545233541602</v>
      </c>
      <c r="V662">
        <v>7389799.1095956797</v>
      </c>
      <c r="W662">
        <v>9521048.0432429593</v>
      </c>
      <c r="X662">
        <v>10550075.173926899</v>
      </c>
      <c r="Y662">
        <v>9153640.7755885124</v>
      </c>
      <c r="Z662">
        <v>1611855.2279718509</v>
      </c>
      <c r="AA662">
        <v>17.608897568609475</v>
      </c>
      <c r="AB662">
        <v>6576415.0703756399</v>
      </c>
      <c r="AC662">
        <v>6626203.7389201904</v>
      </c>
      <c r="AD662">
        <v>7773204.3941086801</v>
      </c>
      <c r="AE662">
        <v>6991941.0678015025</v>
      </c>
      <c r="AF662">
        <v>677051.70899516623</v>
      </c>
      <c r="AG662">
        <v>9.6833154403009534</v>
      </c>
      <c r="AH662">
        <v>6071937.9336191704</v>
      </c>
      <c r="AI662">
        <v>7197682.8769241497</v>
      </c>
      <c r="AJ662">
        <v>12672456.0544436</v>
      </c>
      <c r="AK662">
        <v>8647358.9549956396</v>
      </c>
      <c r="AL662">
        <v>3530988.5888136886</v>
      </c>
      <c r="AM662">
        <v>40.833144630521112</v>
      </c>
    </row>
    <row r="663" spans="1:39" x14ac:dyDescent="0.2">
      <c r="A663" t="s">
        <v>1392</v>
      </c>
      <c r="B663" t="s">
        <v>1394</v>
      </c>
      <c r="C663" t="s">
        <v>1393</v>
      </c>
      <c r="D663" t="s">
        <v>29</v>
      </c>
      <c r="E663">
        <v>-0.2487009964281596</v>
      </c>
      <c r="F663">
        <v>-0.22892710716080997</v>
      </c>
      <c r="G663">
        <v>-0.21224087293648103</v>
      </c>
      <c r="H663">
        <v>760.40929611080503</v>
      </c>
      <c r="I663">
        <v>49.5672</v>
      </c>
      <c r="J663">
        <v>1518.8040392878499</v>
      </c>
      <c r="K663">
        <v>2</v>
      </c>
      <c r="L663">
        <v>4.1844202938571096</v>
      </c>
      <c r="M663">
        <v>237041.284062355</v>
      </c>
      <c r="N663">
        <v>242956.427059387</v>
      </c>
      <c r="O663">
        <v>265883.55275154999</v>
      </c>
      <c r="P663">
        <v>266458.588467722</v>
      </c>
      <c r="Q663">
        <v>269962.26087777002</v>
      </c>
      <c r="R663">
        <v>290928.772405333</v>
      </c>
      <c r="S663">
        <v>262205.14760401944</v>
      </c>
      <c r="T663">
        <v>19598.852632884867</v>
      </c>
      <c r="U663">
        <v>7.4746254266841978</v>
      </c>
      <c r="V663">
        <v>209038.720448587</v>
      </c>
      <c r="W663">
        <v>216716.48358785201</v>
      </c>
      <c r="X663">
        <v>236302.75113772301</v>
      </c>
      <c r="Y663">
        <v>220685.98505805401</v>
      </c>
      <c r="Z663">
        <v>14058.789023098305</v>
      </c>
      <c r="AA663">
        <v>6.3704947187289571</v>
      </c>
      <c r="AB663">
        <v>212514.87217751599</v>
      </c>
      <c r="AC663">
        <v>228030.34667057701</v>
      </c>
      <c r="AD663">
        <v>230649.517707249</v>
      </c>
      <c r="AE663">
        <v>223731.57885178065</v>
      </c>
      <c r="AF663">
        <v>9801.8312417734287</v>
      </c>
      <c r="AG663">
        <v>4.3810673898059864</v>
      </c>
      <c r="AH663">
        <v>201572.34075247901</v>
      </c>
      <c r="AI663">
        <v>231201.853389567</v>
      </c>
      <c r="AJ663">
        <v>246228.65897295901</v>
      </c>
      <c r="AK663">
        <v>226334.28437166836</v>
      </c>
      <c r="AL663">
        <v>22722.601311473973</v>
      </c>
      <c r="AM663">
        <v>10.03939874798672</v>
      </c>
    </row>
    <row r="664" spans="1:39" x14ac:dyDescent="0.2">
      <c r="A664" t="s">
        <v>1364</v>
      </c>
      <c r="B664" t="s">
        <v>1366</v>
      </c>
      <c r="C664" t="s">
        <v>1365</v>
      </c>
      <c r="D664" t="s">
        <v>116</v>
      </c>
      <c r="E664">
        <v>-0.10889937091766648</v>
      </c>
      <c r="F664">
        <v>-0.3541201082621116</v>
      </c>
      <c r="G664">
        <v>-0.21215458373418658</v>
      </c>
      <c r="H664">
        <v>685.993710203555</v>
      </c>
      <c r="I664">
        <v>57.631533333333302</v>
      </c>
      <c r="J664">
        <v>2054.9593012100199</v>
      </c>
      <c r="K664">
        <v>3</v>
      </c>
      <c r="L664">
        <v>5.5111906268993698</v>
      </c>
      <c r="M664">
        <v>540327.96517213003</v>
      </c>
      <c r="N664">
        <v>547161.14788671699</v>
      </c>
      <c r="O664">
        <v>561888.63238532003</v>
      </c>
      <c r="P664">
        <v>613730.74281872902</v>
      </c>
      <c r="Q664">
        <v>677872.53552765003</v>
      </c>
      <c r="R664">
        <v>680009.11174434202</v>
      </c>
      <c r="S664">
        <v>603498.35592248128</v>
      </c>
      <c r="T664">
        <v>63852.743808899613</v>
      </c>
      <c r="U664">
        <v>10.580433762954845</v>
      </c>
      <c r="V664">
        <v>536469.29816731403</v>
      </c>
      <c r="W664">
        <v>556148.810962021</v>
      </c>
      <c r="X664">
        <v>586245.31979949703</v>
      </c>
      <c r="Y664">
        <v>559621.14297627739</v>
      </c>
      <c r="Z664">
        <v>25069.022709208461</v>
      </c>
      <c r="AA664">
        <v>4.4796418119376078</v>
      </c>
      <c r="AB664">
        <v>400200.05011992197</v>
      </c>
      <c r="AC664">
        <v>451151.51873351802</v>
      </c>
      <c r="AD664">
        <v>565083.17601337202</v>
      </c>
      <c r="AE664">
        <v>472144.91495560406</v>
      </c>
      <c r="AF664">
        <v>84422.469253166724</v>
      </c>
      <c r="AG664">
        <v>17.880626599802518</v>
      </c>
      <c r="AH664">
        <v>508147.83181288402</v>
      </c>
      <c r="AI664">
        <v>517936.48475253303</v>
      </c>
      <c r="AJ664">
        <v>536820.22297457105</v>
      </c>
      <c r="AK664">
        <v>520968.17984666274</v>
      </c>
      <c r="AL664">
        <v>14574.631559323363</v>
      </c>
      <c r="AM664">
        <v>2.7976049446269702</v>
      </c>
    </row>
    <row r="665" spans="1:39" x14ac:dyDescent="0.2">
      <c r="A665" t="s">
        <v>1349</v>
      </c>
      <c r="B665" t="s">
        <v>1352</v>
      </c>
      <c r="C665" t="s">
        <v>1500</v>
      </c>
      <c r="D665" t="s">
        <v>145</v>
      </c>
      <c r="E665">
        <v>-0.18661973783523608</v>
      </c>
      <c r="F665">
        <v>-0.27850099898641667</v>
      </c>
      <c r="G665">
        <v>-0.21056275441115979</v>
      </c>
      <c r="H665">
        <v>1003.80069581499</v>
      </c>
      <c r="I665">
        <v>49.863266666666703</v>
      </c>
      <c r="J665">
        <v>3008.3802580443298</v>
      </c>
      <c r="K665">
        <v>3</v>
      </c>
      <c r="L665">
        <v>4.4402976006733903</v>
      </c>
      <c r="M665">
        <v>746824.99596992705</v>
      </c>
      <c r="N665">
        <v>779010.55883437896</v>
      </c>
      <c r="O665">
        <v>899990.47536325804</v>
      </c>
      <c r="P665">
        <v>900125.49074174801</v>
      </c>
      <c r="Q665">
        <v>935026.059575008</v>
      </c>
      <c r="R665">
        <v>937150.97864392702</v>
      </c>
      <c r="S665">
        <v>866354.75985470775</v>
      </c>
      <c r="T665">
        <v>82360.244692174587</v>
      </c>
      <c r="U665">
        <v>9.5065264841376109</v>
      </c>
      <c r="V665">
        <v>748049.25668756105</v>
      </c>
      <c r="W665">
        <v>763406.53990405402</v>
      </c>
      <c r="X665">
        <v>772243.308203917</v>
      </c>
      <c r="Y665">
        <v>761233.0349318441</v>
      </c>
      <c r="Z665">
        <v>12242.594704236008</v>
      </c>
      <c r="AA665">
        <v>1.608258462578694</v>
      </c>
      <c r="AB665">
        <v>611569.64901810605</v>
      </c>
      <c r="AC665">
        <v>739975.089424456</v>
      </c>
      <c r="AD665">
        <v>791246.52006558597</v>
      </c>
      <c r="AE665">
        <v>714263.75283604942</v>
      </c>
      <c r="AF665">
        <v>92556.734596812195</v>
      </c>
      <c r="AG665">
        <v>12.958341261096793</v>
      </c>
      <c r="AH665">
        <v>662593.11749652296</v>
      </c>
      <c r="AI665">
        <v>741603.80563828303</v>
      </c>
      <c r="AJ665">
        <v>841914.59781910095</v>
      </c>
      <c r="AK665">
        <v>748703.84031796909</v>
      </c>
      <c r="AL665">
        <v>89871.331333244074</v>
      </c>
      <c r="AM665">
        <v>12.00358893512238</v>
      </c>
    </row>
    <row r="666" spans="1:39" x14ac:dyDescent="0.2">
      <c r="A666" t="s">
        <v>1433</v>
      </c>
      <c r="B666" t="s">
        <v>1435</v>
      </c>
      <c r="C666" t="s">
        <v>1434</v>
      </c>
      <c r="D666" t="s">
        <v>41</v>
      </c>
      <c r="E666">
        <v>-0.13792648752243547</v>
      </c>
      <c r="F666">
        <v>-0.84685819619875258</v>
      </c>
      <c r="G666">
        <v>-0.21041977598335734</v>
      </c>
      <c r="H666">
        <v>597.31643289167596</v>
      </c>
      <c r="I666">
        <v>62.225933333333302</v>
      </c>
      <c r="J666">
        <v>1788.92746927439</v>
      </c>
      <c r="K666">
        <v>3</v>
      </c>
      <c r="L666">
        <v>4.6001374480892698</v>
      </c>
      <c r="M666">
        <v>121978.936881847</v>
      </c>
      <c r="N666">
        <v>127610.331503523</v>
      </c>
      <c r="O666">
        <v>142431.19600481601</v>
      </c>
      <c r="P666">
        <v>143342.54929102201</v>
      </c>
      <c r="Q666">
        <v>145710.51116790701</v>
      </c>
      <c r="R666">
        <v>146948.37738172099</v>
      </c>
      <c r="S666">
        <v>138003.650371806</v>
      </c>
      <c r="T666">
        <v>10510.217563375694</v>
      </c>
      <c r="U666">
        <v>7.6158982280971026</v>
      </c>
      <c r="V666">
        <v>88107.2892259746</v>
      </c>
      <c r="W666">
        <v>139917.58753638499</v>
      </c>
      <c r="X666">
        <v>148238.387574964</v>
      </c>
      <c r="Y666">
        <v>125421.0881124412</v>
      </c>
      <c r="Z666">
        <v>32581.415236684552</v>
      </c>
      <c r="AA666">
        <v>25.977621249366777</v>
      </c>
      <c r="AB666">
        <v>59795.558952689396</v>
      </c>
      <c r="AC666">
        <v>69058.4363100357</v>
      </c>
      <c r="AD666">
        <v>101333.702747075</v>
      </c>
      <c r="AE666">
        <v>76729.232669933364</v>
      </c>
      <c r="AF666">
        <v>21805.622785580512</v>
      </c>
      <c r="AG666">
        <v>28.418924609062497</v>
      </c>
      <c r="AH666">
        <v>110564.382839015</v>
      </c>
      <c r="AI666">
        <v>119426.74252229399</v>
      </c>
      <c r="AJ666">
        <v>127832.626160058</v>
      </c>
      <c r="AK666">
        <v>119274.58384045567</v>
      </c>
      <c r="AL666">
        <v>8635.1271587065039</v>
      </c>
      <c r="AM666">
        <v>7.2397042862518317</v>
      </c>
    </row>
    <row r="667" spans="1:39" x14ac:dyDescent="0.2">
      <c r="A667" t="s">
        <v>443</v>
      </c>
      <c r="B667" t="s">
        <v>445</v>
      </c>
      <c r="C667" t="s">
        <v>2357</v>
      </c>
      <c r="D667" t="s">
        <v>2358</v>
      </c>
      <c r="E667">
        <v>-0.13546828135620043</v>
      </c>
      <c r="F667">
        <v>-0.26113584087616576</v>
      </c>
      <c r="G667">
        <v>-0.21002257807620667</v>
      </c>
      <c r="H667">
        <v>687.60230093232803</v>
      </c>
      <c r="I667">
        <v>53.272799999999997</v>
      </c>
      <c r="J667">
        <v>2746.3800978617901</v>
      </c>
      <c r="K667">
        <v>4</v>
      </c>
      <c r="L667">
        <v>4.7782623047103803</v>
      </c>
      <c r="M667">
        <v>1611480.9749479201</v>
      </c>
      <c r="N667">
        <v>1788361.84102027</v>
      </c>
      <c r="O667">
        <v>1799796.58949823</v>
      </c>
      <c r="P667">
        <v>2094183.9138207801</v>
      </c>
      <c r="Q667">
        <v>2266521.7333213701</v>
      </c>
      <c r="R667">
        <v>2275516.9983167402</v>
      </c>
      <c r="S667">
        <v>1972643.6751542185</v>
      </c>
      <c r="T667">
        <v>278259.94968826196</v>
      </c>
      <c r="U667">
        <v>14.105940834271957</v>
      </c>
      <c r="V667">
        <v>1336575.14654292</v>
      </c>
      <c r="W667">
        <v>1521258.45266005</v>
      </c>
      <c r="X667">
        <v>2529698.6513363998</v>
      </c>
      <c r="Y667">
        <v>1795844.0835131232</v>
      </c>
      <c r="Z667">
        <v>642210.1493482521</v>
      </c>
      <c r="AA667">
        <v>35.760907934274968</v>
      </c>
      <c r="AB667">
        <v>1010749.21176316</v>
      </c>
      <c r="AC667">
        <v>1099343.73743062</v>
      </c>
      <c r="AD667">
        <v>2828010.4343445599</v>
      </c>
      <c r="AE667">
        <v>1646034.4611794464</v>
      </c>
      <c r="AF667">
        <v>1024579.2543035775</v>
      </c>
      <c r="AG667">
        <v>62.245310075065341</v>
      </c>
      <c r="AH667">
        <v>1409220.0804107301</v>
      </c>
      <c r="AI667">
        <v>1781537.89968813</v>
      </c>
      <c r="AJ667">
        <v>1925433.6550587399</v>
      </c>
      <c r="AK667">
        <v>1705397.2117192</v>
      </c>
      <c r="AL667">
        <v>266396.63461839262</v>
      </c>
      <c r="AM667">
        <v>15.620796890469869</v>
      </c>
    </row>
    <row r="668" spans="1:39" x14ac:dyDescent="0.2">
      <c r="A668" t="s">
        <v>4726</v>
      </c>
      <c r="B668" t="s">
        <v>4728</v>
      </c>
      <c r="C668" t="s">
        <v>4727</v>
      </c>
      <c r="D668" t="s">
        <v>467</v>
      </c>
      <c r="E668">
        <v>-0.71669313597797213</v>
      </c>
      <c r="F668">
        <v>-0.17065438707862943</v>
      </c>
      <c r="G668">
        <v>-0.20999349864856048</v>
      </c>
      <c r="H668">
        <v>827.66240373697497</v>
      </c>
      <c r="I668">
        <v>75.101483333333306</v>
      </c>
      <c r="J668">
        <v>3306.6205090803801</v>
      </c>
      <c r="K668">
        <v>4</v>
      </c>
      <c r="L668">
        <v>-1.63003611072518</v>
      </c>
      <c r="M668">
        <v>2549822.1377493301</v>
      </c>
      <c r="N668">
        <v>2596858.1436362201</v>
      </c>
      <c r="O668">
        <v>3235954.4661639798</v>
      </c>
      <c r="P668">
        <v>3339855.2578625502</v>
      </c>
      <c r="Q668">
        <v>3658486.2480084901</v>
      </c>
      <c r="R668">
        <v>4695030.0278193299</v>
      </c>
      <c r="S668">
        <v>3346001.0468733162</v>
      </c>
      <c r="T668">
        <v>790542.87142614659</v>
      </c>
      <c r="U668">
        <v>23.626498030084971</v>
      </c>
      <c r="V668">
        <v>1149036.05963458</v>
      </c>
      <c r="W668">
        <v>2332162.9909558599</v>
      </c>
      <c r="X668">
        <v>2626831.4297468499</v>
      </c>
      <c r="Y668">
        <v>2036010.1601124301</v>
      </c>
      <c r="Z668">
        <v>782144.2727487986</v>
      </c>
      <c r="AA668">
        <v>38.41553878619191</v>
      </c>
      <c r="AB668">
        <v>2688875.40058641</v>
      </c>
      <c r="AC668">
        <v>2821789.1957042799</v>
      </c>
      <c r="AD668">
        <v>3407494.9539242298</v>
      </c>
      <c r="AE668">
        <v>2972719.8500716402</v>
      </c>
      <c r="AF668">
        <v>382346.12909074896</v>
      </c>
      <c r="AG668">
        <v>12.861828506360421</v>
      </c>
      <c r="AH668">
        <v>1310674.65215562</v>
      </c>
      <c r="AI668">
        <v>2337306.2952850298</v>
      </c>
      <c r="AJ668">
        <v>5030285.6032057405</v>
      </c>
      <c r="AK668">
        <v>2892755.5168821304</v>
      </c>
      <c r="AL668">
        <v>1921007.3620688217</v>
      </c>
      <c r="AM668">
        <v>66.407525657035876</v>
      </c>
    </row>
    <row r="669" spans="1:39" x14ac:dyDescent="0.2">
      <c r="A669" t="s">
        <v>443</v>
      </c>
      <c r="B669" t="s">
        <v>445</v>
      </c>
      <c r="C669" t="s">
        <v>1643</v>
      </c>
      <c r="D669" t="s">
        <v>1644</v>
      </c>
      <c r="E669">
        <v>-0.29919912138351307</v>
      </c>
      <c r="F669">
        <v>-0.42071422712976236</v>
      </c>
      <c r="G669">
        <v>-0.20989283015424806</v>
      </c>
      <c r="H669">
        <v>750.86480721427597</v>
      </c>
      <c r="I669">
        <v>45.037366666666699</v>
      </c>
      <c r="J669">
        <v>1499.71506149479</v>
      </c>
      <c r="K669">
        <v>2</v>
      </c>
      <c r="L669">
        <v>2.5434861545385501</v>
      </c>
      <c r="M669">
        <v>1140535.5059714201</v>
      </c>
      <c r="N669">
        <v>1161321.7022287401</v>
      </c>
      <c r="O669">
        <v>1223875.65940117</v>
      </c>
      <c r="P669">
        <v>1225171.4830390101</v>
      </c>
      <c r="Q669">
        <v>1467113.7110551901</v>
      </c>
      <c r="R669">
        <v>1478114.9294394699</v>
      </c>
      <c r="S669">
        <v>1282688.8318558335</v>
      </c>
      <c r="T669">
        <v>150936.19749250505</v>
      </c>
      <c r="U669">
        <v>11.767171721151257</v>
      </c>
      <c r="V669">
        <v>793301.16199644096</v>
      </c>
      <c r="W669">
        <v>1101501.7046519199</v>
      </c>
      <c r="X669">
        <v>1232533.9522746899</v>
      </c>
      <c r="Y669">
        <v>1042445.6063076835</v>
      </c>
      <c r="Z669">
        <v>225492.96680304123</v>
      </c>
      <c r="AA669">
        <v>21.631149427712753</v>
      </c>
      <c r="AB669">
        <v>712997.008453027</v>
      </c>
      <c r="AC669">
        <v>915816.35823122005</v>
      </c>
      <c r="AD669">
        <v>1245902.76580938</v>
      </c>
      <c r="AE669">
        <v>958238.71083120909</v>
      </c>
      <c r="AF669">
        <v>268973.75068206066</v>
      </c>
      <c r="AG669">
        <v>28.069597652629124</v>
      </c>
      <c r="AH669">
        <v>984550.37775677897</v>
      </c>
      <c r="AI669">
        <v>1092828.01936478</v>
      </c>
      <c r="AJ669">
        <v>1249665.4953791299</v>
      </c>
      <c r="AK669">
        <v>1109014.6308335629</v>
      </c>
      <c r="AL669">
        <v>133296.70360181169</v>
      </c>
      <c r="AM669">
        <v>12.019381881519687</v>
      </c>
    </row>
    <row r="670" spans="1:39" x14ac:dyDescent="0.2">
      <c r="A670" t="s">
        <v>1032</v>
      </c>
      <c r="B670" t="s">
        <v>1035</v>
      </c>
      <c r="C670" t="s">
        <v>1978</v>
      </c>
      <c r="D670" t="s">
        <v>85</v>
      </c>
      <c r="E670">
        <v>3.0379091596355292E-2</v>
      </c>
      <c r="F670">
        <v>-0.29666801800974896</v>
      </c>
      <c r="G670">
        <v>-0.20985113780563702</v>
      </c>
      <c r="H670">
        <v>506.61615336188299</v>
      </c>
      <c r="I670">
        <v>49.682450000000003</v>
      </c>
      <c r="J670">
        <v>1516.8266306850101</v>
      </c>
      <c r="K670">
        <v>3</v>
      </c>
      <c r="L670">
        <v>5.4157339620285301</v>
      </c>
      <c r="M670">
        <v>119449.94600359999</v>
      </c>
      <c r="N670">
        <v>121466.373743419</v>
      </c>
      <c r="O670">
        <v>126225.13012148</v>
      </c>
      <c r="P670">
        <v>134747.86721704499</v>
      </c>
      <c r="Q670">
        <v>151142.401019301</v>
      </c>
      <c r="R670">
        <v>159618.104131284</v>
      </c>
      <c r="S670">
        <v>135441.6370393548</v>
      </c>
      <c r="T670">
        <v>16537.732815041407</v>
      </c>
      <c r="U670">
        <v>12.210228092736427</v>
      </c>
      <c r="V670">
        <v>119172.201908141</v>
      </c>
      <c r="W670">
        <v>139177.31350817601</v>
      </c>
      <c r="X670">
        <v>156622.172050252</v>
      </c>
      <c r="Y670">
        <v>138323.89582218966</v>
      </c>
      <c r="Z670">
        <v>18739.565289016638</v>
      </c>
      <c r="AA670">
        <v>13.547597960301571</v>
      </c>
      <c r="AB670">
        <v>100946.500640514</v>
      </c>
      <c r="AC670">
        <v>107209.932696609</v>
      </c>
      <c r="AD670">
        <v>122645.07175601801</v>
      </c>
      <c r="AE670">
        <v>110267.16836438033</v>
      </c>
      <c r="AF670">
        <v>11167.677223123263</v>
      </c>
      <c r="AG670">
        <v>10.127835319230675</v>
      </c>
      <c r="AH670">
        <v>104679.568570722</v>
      </c>
      <c r="AI670">
        <v>122901.220248325</v>
      </c>
      <c r="AJ670">
        <v>123738.473299802</v>
      </c>
      <c r="AK670">
        <v>117106.420706283</v>
      </c>
      <c r="AL670">
        <v>10770.10857268276</v>
      </c>
      <c r="AM670">
        <v>9.1968557383335021</v>
      </c>
    </row>
    <row r="671" spans="1:39" x14ac:dyDescent="0.2">
      <c r="A671" t="s">
        <v>1494</v>
      </c>
      <c r="B671" t="s">
        <v>1497</v>
      </c>
      <c r="C671" t="s">
        <v>1495</v>
      </c>
      <c r="D671" t="s">
        <v>1496</v>
      </c>
      <c r="E671">
        <v>-0.30514894126223224</v>
      </c>
      <c r="F671">
        <v>-3.9098140256981764E-3</v>
      </c>
      <c r="G671">
        <v>-0.2097273697906088</v>
      </c>
      <c r="H671">
        <v>672.100011697539</v>
      </c>
      <c r="I671">
        <v>77.992949999999993</v>
      </c>
      <c r="J671">
        <v>2684.3709409226399</v>
      </c>
      <c r="K671">
        <v>4</v>
      </c>
      <c r="L671">
        <v>5.8185004454504199</v>
      </c>
      <c r="M671">
        <v>149991.089774703</v>
      </c>
      <c r="N671">
        <v>157855.94574159099</v>
      </c>
      <c r="O671">
        <v>159863.709713374</v>
      </c>
      <c r="P671">
        <v>177066.081036591</v>
      </c>
      <c r="Q671">
        <v>182994.078283537</v>
      </c>
      <c r="R671">
        <v>183118.16127136</v>
      </c>
      <c r="S671">
        <v>168481.51097019264</v>
      </c>
      <c r="T671">
        <v>14336.009181106316</v>
      </c>
      <c r="U671">
        <v>8.5089509813587849</v>
      </c>
      <c r="V671">
        <v>120188.006983303</v>
      </c>
      <c r="W671">
        <v>133599.93711678599</v>
      </c>
      <c r="X671">
        <v>155297.963481415</v>
      </c>
      <c r="Y671">
        <v>136361.96919383467</v>
      </c>
      <c r="Z671">
        <v>17717.19157261719</v>
      </c>
      <c r="AA671">
        <v>12.992766001664807</v>
      </c>
      <c r="AB671">
        <v>165008.443295309</v>
      </c>
      <c r="AC671">
        <v>166216.19208560899</v>
      </c>
      <c r="AD671">
        <v>172851.95859124899</v>
      </c>
      <c r="AE671">
        <v>168025.53132405566</v>
      </c>
      <c r="AF671">
        <v>4223.2054661415914</v>
      </c>
      <c r="AG671">
        <v>2.5134308059390551</v>
      </c>
      <c r="AH671">
        <v>133715.73375058899</v>
      </c>
      <c r="AI671">
        <v>151022.92256729299</v>
      </c>
      <c r="AJ671">
        <v>152319.545079712</v>
      </c>
      <c r="AK671">
        <v>145686.06713253135</v>
      </c>
      <c r="AL671">
        <v>10386.865188354966</v>
      </c>
      <c r="AM671">
        <v>7.1296215161783332</v>
      </c>
    </row>
    <row r="672" spans="1:39" x14ac:dyDescent="0.2">
      <c r="A672" t="s">
        <v>2071</v>
      </c>
      <c r="B672" t="s">
        <v>2074</v>
      </c>
      <c r="C672" t="s">
        <v>2072</v>
      </c>
      <c r="D672" t="s">
        <v>2073</v>
      </c>
      <c r="E672">
        <v>-0.35578807201484591</v>
      </c>
      <c r="F672">
        <v>-0.10221251726153981</v>
      </c>
      <c r="G672">
        <v>-0.20926754627985597</v>
      </c>
      <c r="H672">
        <v>510.25602236063997</v>
      </c>
      <c r="I672">
        <v>40.005000000000003</v>
      </c>
      <c r="J672">
        <v>2036.9949835750399</v>
      </c>
      <c r="K672">
        <v>4</v>
      </c>
      <c r="L672">
        <v>3.2226864802233202</v>
      </c>
      <c r="M672">
        <v>190724.214020643</v>
      </c>
      <c r="N672">
        <v>205063.82336480799</v>
      </c>
      <c r="O672">
        <v>222323.701691583</v>
      </c>
      <c r="P672">
        <v>273327.673060189</v>
      </c>
      <c r="Q672">
        <v>279800.13524138997</v>
      </c>
      <c r="R672">
        <v>286220.07690622902</v>
      </c>
      <c r="S672">
        <v>242909.93738080701</v>
      </c>
      <c r="T672">
        <v>41812.353907315548</v>
      </c>
      <c r="U672">
        <v>17.213109664495455</v>
      </c>
      <c r="V672">
        <v>160848.69813961201</v>
      </c>
      <c r="W672">
        <v>188544.82755132401</v>
      </c>
      <c r="X672">
        <v>220067.039716028</v>
      </c>
      <c r="Y672">
        <v>189820.18846898802</v>
      </c>
      <c r="Z672">
        <v>29629.763817283267</v>
      </c>
      <c r="AA672">
        <v>15.609384890124078</v>
      </c>
      <c r="AB672">
        <v>163791.98004186101</v>
      </c>
      <c r="AC672">
        <v>242601.90751000401</v>
      </c>
      <c r="AD672">
        <v>272493.12914014503</v>
      </c>
      <c r="AE672">
        <v>226295.67223067</v>
      </c>
      <c r="AF672">
        <v>56155.18618578896</v>
      </c>
      <c r="AG672">
        <v>24.814962492322117</v>
      </c>
      <c r="AH672">
        <v>195006.22299860601</v>
      </c>
      <c r="AI672">
        <v>201528.36559378199</v>
      </c>
      <c r="AJ672">
        <v>233799.40379869399</v>
      </c>
      <c r="AK672">
        <v>210111.33079702733</v>
      </c>
      <c r="AL672">
        <v>20772.053049883372</v>
      </c>
      <c r="AM672">
        <v>9.8862126907138013</v>
      </c>
    </row>
    <row r="673" spans="1:39" x14ac:dyDescent="0.2">
      <c r="A673" t="s">
        <v>590</v>
      </c>
      <c r="B673" t="s">
        <v>593</v>
      </c>
      <c r="C673" t="s">
        <v>5835</v>
      </c>
      <c r="D673" t="s">
        <v>5836</v>
      </c>
      <c r="E673">
        <v>-0.39244090467247394</v>
      </c>
      <c r="F673">
        <v>-9.1321423614656588E-2</v>
      </c>
      <c r="G673">
        <v>-0.20920433502315156</v>
      </c>
      <c r="H673">
        <v>579.87122241905104</v>
      </c>
      <c r="I673">
        <v>38.606483333333301</v>
      </c>
      <c r="J673">
        <v>2894.3197297608499</v>
      </c>
      <c r="K673">
        <v>5</v>
      </c>
      <c r="L673">
        <v>1.86253468754998</v>
      </c>
      <c r="M673">
        <v>71858.052826433603</v>
      </c>
      <c r="N673">
        <v>85759.002241785303</v>
      </c>
      <c r="O673">
        <v>98017.372922882903</v>
      </c>
      <c r="P673">
        <v>154213.66512915801</v>
      </c>
      <c r="Q673">
        <v>156903.566662764</v>
      </c>
      <c r="R673">
        <v>226679.97934259899</v>
      </c>
      <c r="S673">
        <v>132238.60652093714</v>
      </c>
      <c r="T673">
        <v>58288.410627579753</v>
      </c>
      <c r="U673">
        <v>44.078209957809136</v>
      </c>
      <c r="V673">
        <v>80639.268253006201</v>
      </c>
      <c r="W673">
        <v>97807.263474288295</v>
      </c>
      <c r="X673">
        <v>123787.270681864</v>
      </c>
      <c r="Y673">
        <v>100744.60080305283</v>
      </c>
      <c r="Z673">
        <v>21723.454866512293</v>
      </c>
      <c r="AA673">
        <v>21.562897359611171</v>
      </c>
      <c r="AB673">
        <v>72975.395304003105</v>
      </c>
      <c r="AC673">
        <v>126905.893619895</v>
      </c>
      <c r="AD673">
        <v>172501.01203924901</v>
      </c>
      <c r="AE673">
        <v>124127.43365438236</v>
      </c>
      <c r="AF673">
        <v>49820.949172689747</v>
      </c>
      <c r="AG673">
        <v>40.1369364579067</v>
      </c>
      <c r="AH673">
        <v>67969.751102637194</v>
      </c>
      <c r="AI673">
        <v>96181.255884915299</v>
      </c>
      <c r="AJ673">
        <v>179013.796921603</v>
      </c>
      <c r="AK673">
        <v>114388.26796971851</v>
      </c>
      <c r="AL673">
        <v>57717.557941698025</v>
      </c>
      <c r="AM673">
        <v>50.457585350428893</v>
      </c>
    </row>
    <row r="674" spans="1:39" x14ac:dyDescent="0.2">
      <c r="A674" t="s">
        <v>1578</v>
      </c>
      <c r="B674" t="s">
        <v>1580</v>
      </c>
      <c r="C674" t="s">
        <v>1579</v>
      </c>
      <c r="D674" t="s">
        <v>29</v>
      </c>
      <c r="E674">
        <v>-5.6293695396030644E-2</v>
      </c>
      <c r="F674">
        <v>8.4959114261237242E-2</v>
      </c>
      <c r="G674">
        <v>-0.20851765446531886</v>
      </c>
      <c r="H674">
        <v>698.37740256184702</v>
      </c>
      <c r="I674">
        <v>52.52375</v>
      </c>
      <c r="J674">
        <v>1394.7402521899301</v>
      </c>
      <c r="K674">
        <v>2</v>
      </c>
      <c r="L674">
        <v>4.4712395791494002</v>
      </c>
      <c r="M674">
        <v>1532295.77368035</v>
      </c>
      <c r="N674">
        <v>1537436.2284659301</v>
      </c>
      <c r="O674">
        <v>1556463.7520330399</v>
      </c>
      <c r="P674">
        <v>1657565.9518920199</v>
      </c>
      <c r="Q674">
        <v>1930949.9285106999</v>
      </c>
      <c r="R674">
        <v>1954456.05338798</v>
      </c>
      <c r="S674">
        <v>1694861.2813283366</v>
      </c>
      <c r="T674">
        <v>197424.57003497842</v>
      </c>
      <c r="U674">
        <v>11.648420564557838</v>
      </c>
      <c r="V674">
        <v>1526971.1951167199</v>
      </c>
      <c r="W674">
        <v>1679950.2099154701</v>
      </c>
      <c r="X674">
        <v>1683083.81012297</v>
      </c>
      <c r="Y674">
        <v>1630001.7383850534</v>
      </c>
      <c r="Z674">
        <v>89240.823041873911</v>
      </c>
      <c r="AA674">
        <v>5.4748912801952274</v>
      </c>
      <c r="AB674">
        <v>1528928.6785076801</v>
      </c>
      <c r="AC674">
        <v>1897459.724284</v>
      </c>
      <c r="AD674">
        <v>1966614.5115060899</v>
      </c>
      <c r="AE674">
        <v>1797667.6380992567</v>
      </c>
      <c r="AF674">
        <v>235289.32710751257</v>
      </c>
      <c r="AG674">
        <v>13.088588909365528</v>
      </c>
      <c r="AH674">
        <v>1446442.7593222</v>
      </c>
      <c r="AI674">
        <v>1447155.11829463</v>
      </c>
      <c r="AJ674">
        <v>1506733.10729024</v>
      </c>
      <c r="AK674">
        <v>1466776.9949690234</v>
      </c>
      <c r="AL674">
        <v>34604.841390991285</v>
      </c>
      <c r="AM674">
        <v>2.3592435325672731</v>
      </c>
    </row>
    <row r="675" spans="1:39" x14ac:dyDescent="0.2">
      <c r="A675" t="s">
        <v>1292</v>
      </c>
      <c r="B675" t="s">
        <v>1294</v>
      </c>
      <c r="C675" t="s">
        <v>1478</v>
      </c>
      <c r="D675" t="s">
        <v>536</v>
      </c>
      <c r="E675">
        <v>-9.1874175261748375E-2</v>
      </c>
      <c r="F675">
        <v>-0.58306354416532435</v>
      </c>
      <c r="G675">
        <v>-0.20839677630229533</v>
      </c>
      <c r="H675">
        <v>1129.3321409851901</v>
      </c>
      <c r="I675">
        <v>68.871700000000004</v>
      </c>
      <c r="J675">
        <v>4513.2994580732402</v>
      </c>
      <c r="K675">
        <v>4</v>
      </c>
      <c r="L675">
        <v>4.3445285672471901</v>
      </c>
      <c r="M675">
        <v>1888061.27406599</v>
      </c>
      <c r="N675">
        <v>1936166.3570407201</v>
      </c>
      <c r="O675">
        <v>1942597.6149146</v>
      </c>
      <c r="P675">
        <v>1990831.69976217</v>
      </c>
      <c r="Q675">
        <v>2019403.99412701</v>
      </c>
      <c r="R675">
        <v>2053811.72946728</v>
      </c>
      <c r="S675">
        <v>1971812.1115629617</v>
      </c>
      <c r="T675">
        <v>60809.50381154746</v>
      </c>
      <c r="U675">
        <v>3.0839400698957395</v>
      </c>
      <c r="V675">
        <v>1746101.1695340599</v>
      </c>
      <c r="W675">
        <v>1799112.36241016</v>
      </c>
      <c r="X675">
        <v>2005258.2874489899</v>
      </c>
      <c r="Y675">
        <v>1850157.27313107</v>
      </c>
      <c r="Z675">
        <v>136911.61427860122</v>
      </c>
      <c r="AA675">
        <v>7.3999987064289989</v>
      </c>
      <c r="AB675">
        <v>1089041.6900090601</v>
      </c>
      <c r="AC675">
        <v>1321573.1021406299</v>
      </c>
      <c r="AD675">
        <v>1538203.66925553</v>
      </c>
      <c r="AE675">
        <v>1316272.8204684067</v>
      </c>
      <c r="AF675">
        <v>224627.8937253895</v>
      </c>
      <c r="AG675">
        <v>17.065451039660136</v>
      </c>
      <c r="AH675">
        <v>1517160.2303339799</v>
      </c>
      <c r="AI675">
        <v>1746569.7143434801</v>
      </c>
      <c r="AJ675">
        <v>1856071.32747546</v>
      </c>
      <c r="AK675">
        <v>1706600.4240509735</v>
      </c>
      <c r="AL675">
        <v>172954.73704491428</v>
      </c>
      <c r="AM675">
        <v>10.134459982985941</v>
      </c>
    </row>
    <row r="676" spans="1:39" x14ac:dyDescent="0.2">
      <c r="A676" t="s">
        <v>208</v>
      </c>
      <c r="B676" t="s">
        <v>210</v>
      </c>
      <c r="C676" t="s">
        <v>1457</v>
      </c>
      <c r="D676" t="s">
        <v>85</v>
      </c>
      <c r="E676">
        <v>-0.12514327996983815</v>
      </c>
      <c r="F676">
        <v>1.7888868102370711E-2</v>
      </c>
      <c r="G676">
        <v>-0.20839157387484969</v>
      </c>
      <c r="H676">
        <v>572.09346633246503</v>
      </c>
      <c r="I676">
        <v>48.990566666666702</v>
      </c>
      <c r="J676">
        <v>2284.3447594623399</v>
      </c>
      <c r="K676">
        <v>4</v>
      </c>
      <c r="L676">
        <v>4.6768388442078503</v>
      </c>
      <c r="M676">
        <v>862634.36215370696</v>
      </c>
      <c r="N676">
        <v>902340.21687645395</v>
      </c>
      <c r="O676">
        <v>917543.65338316502</v>
      </c>
      <c r="P676">
        <v>917802.52093861694</v>
      </c>
      <c r="Q676">
        <v>923447.13627655595</v>
      </c>
      <c r="R676">
        <v>953361.03648576397</v>
      </c>
      <c r="S676">
        <v>912854.8210190438</v>
      </c>
      <c r="T676">
        <v>29772.695230039939</v>
      </c>
      <c r="U676">
        <v>3.2614929060465383</v>
      </c>
      <c r="V676">
        <v>666395.76753193897</v>
      </c>
      <c r="W676">
        <v>922045.03452659596</v>
      </c>
      <c r="X676">
        <v>922584.49052268802</v>
      </c>
      <c r="Y676">
        <v>837008.43086040765</v>
      </c>
      <c r="Z676">
        <v>147755.14684510321</v>
      </c>
      <c r="AA676">
        <v>17.652766853640582</v>
      </c>
      <c r="AB676">
        <v>854092.79970457696</v>
      </c>
      <c r="AC676">
        <v>943334.32686890499</v>
      </c>
      <c r="AD676">
        <v>975305.89177181805</v>
      </c>
      <c r="AE676">
        <v>924244.33944843337</v>
      </c>
      <c r="AF676">
        <v>62820.968926869398</v>
      </c>
      <c r="AG676">
        <v>6.7970087828029797</v>
      </c>
      <c r="AH676">
        <v>773753.002261032</v>
      </c>
      <c r="AI676">
        <v>789721.73986743996</v>
      </c>
      <c r="AJ676">
        <v>806757.23886021005</v>
      </c>
      <c r="AK676">
        <v>790077.32699622726</v>
      </c>
      <c r="AL676">
        <v>16504.99136710621</v>
      </c>
      <c r="AM676">
        <v>2.0890349340685512</v>
      </c>
    </row>
    <row r="677" spans="1:39" x14ac:dyDescent="0.2">
      <c r="A677" t="s">
        <v>1662</v>
      </c>
      <c r="B677" t="s">
        <v>1665</v>
      </c>
      <c r="C677" t="s">
        <v>1663</v>
      </c>
      <c r="D677" t="s">
        <v>1664</v>
      </c>
      <c r="E677">
        <v>-0.18446939432481468</v>
      </c>
      <c r="F677">
        <v>-0.32237755606607715</v>
      </c>
      <c r="G677">
        <v>-0.20829431131309106</v>
      </c>
      <c r="H677">
        <v>684.920175451962</v>
      </c>
      <c r="I677">
        <v>48.534766666666698</v>
      </c>
      <c r="J677">
        <v>3419.5644949254101</v>
      </c>
      <c r="K677">
        <v>5</v>
      </c>
      <c r="L677">
        <v>3.9358749928583601</v>
      </c>
      <c r="M677">
        <v>771642.97648384399</v>
      </c>
      <c r="N677">
        <v>785163.43897732196</v>
      </c>
      <c r="O677">
        <v>804083.535794909</v>
      </c>
      <c r="P677">
        <v>808590.083002878</v>
      </c>
      <c r="Q677">
        <v>827284.44862851501</v>
      </c>
      <c r="R677">
        <v>854419.05955386499</v>
      </c>
      <c r="S677">
        <v>808530.59040688875</v>
      </c>
      <c r="T677">
        <v>29610.668549726019</v>
      </c>
      <c r="U677">
        <v>3.6622817863730552</v>
      </c>
      <c r="V677">
        <v>668898.721116164</v>
      </c>
      <c r="W677">
        <v>707900.39073738502</v>
      </c>
      <c r="X677">
        <v>757655.330284592</v>
      </c>
      <c r="Y677">
        <v>711484.81404604705</v>
      </c>
      <c r="Z677">
        <v>44486.739435600677</v>
      </c>
      <c r="AA677">
        <v>6.2526618358324528</v>
      </c>
      <c r="AB677">
        <v>594924.39932117402</v>
      </c>
      <c r="AC677">
        <v>644911.42021755397</v>
      </c>
      <c r="AD677">
        <v>700033.15117582597</v>
      </c>
      <c r="AE677">
        <v>646622.99023818457</v>
      </c>
      <c r="AF677">
        <v>52575.274921414741</v>
      </c>
      <c r="AG677">
        <v>8.1307463104657884</v>
      </c>
      <c r="AH677">
        <v>670371.81606519001</v>
      </c>
      <c r="AI677">
        <v>680225.04818729102</v>
      </c>
      <c r="AJ677">
        <v>748898.28219834296</v>
      </c>
      <c r="AK677">
        <v>699831.71548360807</v>
      </c>
      <c r="AL677">
        <v>42777.535257324649</v>
      </c>
      <c r="AM677">
        <v>6.1125459608191495</v>
      </c>
    </row>
    <row r="678" spans="1:39" x14ac:dyDescent="0.2">
      <c r="A678" t="s">
        <v>3828</v>
      </c>
      <c r="B678" t="s">
        <v>3831</v>
      </c>
      <c r="C678" t="s">
        <v>3829</v>
      </c>
      <c r="D678" t="s">
        <v>3830</v>
      </c>
      <c r="E678">
        <v>-0.19564364690306341</v>
      </c>
      <c r="F678">
        <v>-0.66926805780775811</v>
      </c>
      <c r="G678">
        <v>-0.20796440478696018</v>
      </c>
      <c r="H678">
        <v>695.83447204562901</v>
      </c>
      <c r="I678">
        <v>41.370633333333302</v>
      </c>
      <c r="J678">
        <v>1389.6543911575</v>
      </c>
      <c r="K678">
        <v>2</v>
      </c>
      <c r="L678">
        <v>3.6427589270916898</v>
      </c>
      <c r="M678">
        <v>491054.556860324</v>
      </c>
      <c r="N678">
        <v>617138.14159695897</v>
      </c>
      <c r="O678">
        <v>623627.10543891799</v>
      </c>
      <c r="P678">
        <v>686429.22153258102</v>
      </c>
      <c r="Q678">
        <v>758427.15469285694</v>
      </c>
      <c r="R678">
        <v>820426.981254971</v>
      </c>
      <c r="S678">
        <v>666183.86022943503</v>
      </c>
      <c r="T678">
        <v>116272.50165407584</v>
      </c>
      <c r="U678">
        <v>17.453515252385635</v>
      </c>
      <c r="V678">
        <v>419429.08038630098</v>
      </c>
      <c r="W678">
        <v>662532.10816697299</v>
      </c>
      <c r="X678">
        <v>663140.56647651701</v>
      </c>
      <c r="Y678">
        <v>581700.58500993031</v>
      </c>
      <c r="Z678">
        <v>140531.57461933966</v>
      </c>
      <c r="AA678">
        <v>24.158747341975019</v>
      </c>
      <c r="AB678">
        <v>59831.749380746704</v>
      </c>
      <c r="AC678">
        <v>488369.31534928898</v>
      </c>
      <c r="AD678">
        <v>708539.40617362701</v>
      </c>
      <c r="AE678">
        <v>418913.49030122091</v>
      </c>
      <c r="AF678">
        <v>329884.0549651623</v>
      </c>
      <c r="AG678">
        <v>78.747536807171869</v>
      </c>
      <c r="AH678">
        <v>485839.510230157</v>
      </c>
      <c r="AI678">
        <v>539103.73397611396</v>
      </c>
      <c r="AJ678">
        <v>705318.62701544305</v>
      </c>
      <c r="AK678">
        <v>576753.95707390469</v>
      </c>
      <c r="AL678">
        <v>114481.11263740167</v>
      </c>
      <c r="AM678">
        <v>19.849211476278121</v>
      </c>
    </row>
    <row r="679" spans="1:39" x14ac:dyDescent="0.2">
      <c r="A679" t="s">
        <v>2000</v>
      </c>
      <c r="B679" t="s">
        <v>2002</v>
      </c>
      <c r="C679" t="s">
        <v>2001</v>
      </c>
      <c r="D679" t="s">
        <v>89</v>
      </c>
      <c r="E679">
        <v>-2.1305451676160284E-2</v>
      </c>
      <c r="F679">
        <v>-0.19514256793214793</v>
      </c>
      <c r="G679">
        <v>-0.20728622626649362</v>
      </c>
      <c r="H679">
        <v>707.38833868001404</v>
      </c>
      <c r="I679">
        <v>62.241666666666703</v>
      </c>
      <c r="J679">
        <v>2825.52424885254</v>
      </c>
      <c r="K679">
        <v>4</v>
      </c>
      <c r="L679">
        <v>4.7144933699255196</v>
      </c>
      <c r="M679">
        <v>270453.41289578</v>
      </c>
      <c r="N679">
        <v>276783.00616091798</v>
      </c>
      <c r="O679">
        <v>292583.437721628</v>
      </c>
      <c r="P679">
        <v>304942.82042785198</v>
      </c>
      <c r="Q679">
        <v>304986.753398086</v>
      </c>
      <c r="R679">
        <v>320866.11816829501</v>
      </c>
      <c r="S679">
        <v>295102.59146209317</v>
      </c>
      <c r="T679">
        <v>19014.843763679943</v>
      </c>
      <c r="U679">
        <v>6.4434689202390345</v>
      </c>
      <c r="V679">
        <v>232344.01675528701</v>
      </c>
      <c r="W679">
        <v>260346.71769309699</v>
      </c>
      <c r="X679">
        <v>379639.043782275</v>
      </c>
      <c r="Y679">
        <v>290776.59274355299</v>
      </c>
      <c r="Z679">
        <v>78220.45268604657</v>
      </c>
      <c r="AA679">
        <v>26.900532793240405</v>
      </c>
      <c r="AB679">
        <v>230221.51208127799</v>
      </c>
      <c r="AC679">
        <v>270597.13971450698</v>
      </c>
      <c r="AD679">
        <v>272485.80229705898</v>
      </c>
      <c r="AE679">
        <v>257768.15136428131</v>
      </c>
      <c r="AF679">
        <v>23874.77253145272</v>
      </c>
      <c r="AG679">
        <v>9.2621110890121479</v>
      </c>
      <c r="AH679">
        <v>218297.749087979</v>
      </c>
      <c r="AI679">
        <v>248224.64450920399</v>
      </c>
      <c r="AJ679">
        <v>300300.21026843099</v>
      </c>
      <c r="AK679">
        <v>255607.53462187131</v>
      </c>
      <c r="AL679">
        <v>41496.761436583045</v>
      </c>
      <c r="AM679">
        <v>16.234561120418682</v>
      </c>
    </row>
    <row r="680" spans="1:39" x14ac:dyDescent="0.2">
      <c r="A680" t="s">
        <v>1709</v>
      </c>
      <c r="B680" t="s">
        <v>1711</v>
      </c>
      <c r="C680" t="s">
        <v>1745</v>
      </c>
      <c r="D680" t="s">
        <v>452</v>
      </c>
      <c r="E680">
        <v>-9.7978155503198341E-2</v>
      </c>
      <c r="F680">
        <v>1.2270225681343163E-2</v>
      </c>
      <c r="G680">
        <v>-0.20692207027459597</v>
      </c>
      <c r="H680">
        <v>1016.4741474793</v>
      </c>
      <c r="I680">
        <v>58.071966666666697</v>
      </c>
      <c r="J680">
        <v>4061.8674840496901</v>
      </c>
      <c r="K680">
        <v>4</v>
      </c>
      <c r="L680">
        <v>4.4295215086806499</v>
      </c>
      <c r="M680">
        <v>6356128.6776989996</v>
      </c>
      <c r="N680">
        <v>7232101.5824686401</v>
      </c>
      <c r="O680">
        <v>7281823.5245678704</v>
      </c>
      <c r="P680">
        <v>7460026.5935595296</v>
      </c>
      <c r="Q680">
        <v>7600881.4532004399</v>
      </c>
      <c r="R680">
        <v>7650436.8767604204</v>
      </c>
      <c r="S680">
        <v>7263566.4513759837</v>
      </c>
      <c r="T680">
        <v>474723.79248410935</v>
      </c>
      <c r="U680">
        <v>6.5356845794971612</v>
      </c>
      <c r="V680">
        <v>6560974.0185449598</v>
      </c>
      <c r="W680">
        <v>6818558.1289823698</v>
      </c>
      <c r="X680">
        <v>6980422.4436724996</v>
      </c>
      <c r="Y680">
        <v>6786651.5303999437</v>
      </c>
      <c r="Z680">
        <v>211536.68384069562</v>
      </c>
      <c r="AA680">
        <v>3.116952194954226</v>
      </c>
      <c r="AB680">
        <v>5777042.41430985</v>
      </c>
      <c r="AC680">
        <v>7302245.9385514399</v>
      </c>
      <c r="AD680">
        <v>8897532.8434428591</v>
      </c>
      <c r="AE680">
        <v>7325607.0654347166</v>
      </c>
      <c r="AF680">
        <v>1560376.3764760811</v>
      </c>
      <c r="AG680">
        <v>21.300301292961652</v>
      </c>
      <c r="AH680">
        <v>5709213.5105305398</v>
      </c>
      <c r="AI680">
        <v>5966689.2218511598</v>
      </c>
      <c r="AJ680">
        <v>7203203.0055925697</v>
      </c>
      <c r="AK680">
        <v>6293035.2459914237</v>
      </c>
      <c r="AL680">
        <v>798672.30354071455</v>
      </c>
      <c r="AM680">
        <v>12.69136866902911</v>
      </c>
    </row>
    <row r="681" spans="1:39" x14ac:dyDescent="0.2">
      <c r="A681" t="s">
        <v>1479</v>
      </c>
      <c r="B681" t="s">
        <v>1481</v>
      </c>
      <c r="C681" t="s">
        <v>1992</v>
      </c>
      <c r="D681" t="s">
        <v>89</v>
      </c>
      <c r="E681">
        <v>-0.24229337633984904</v>
      </c>
      <c r="F681">
        <v>0.10255009164786569</v>
      </c>
      <c r="G681">
        <v>-0.20639575728103005</v>
      </c>
      <c r="H681">
        <v>635.80365504681902</v>
      </c>
      <c r="I681">
        <v>41.173450000000003</v>
      </c>
      <c r="J681">
        <v>2539.1855143197599</v>
      </c>
      <c r="K681">
        <v>4</v>
      </c>
      <c r="L681">
        <v>4.2251206241729404</v>
      </c>
      <c r="M681">
        <v>1283412.80271739</v>
      </c>
      <c r="N681">
        <v>1286124.6176175</v>
      </c>
      <c r="O681">
        <v>1308381.1121131899</v>
      </c>
      <c r="P681">
        <v>1339373.3481323</v>
      </c>
      <c r="Q681">
        <v>1393936.88332715</v>
      </c>
      <c r="R681">
        <v>1440067.64866855</v>
      </c>
      <c r="S681">
        <v>1341882.7354293466</v>
      </c>
      <c r="T681">
        <v>63255.463042872449</v>
      </c>
      <c r="U681">
        <v>4.7139337419549809</v>
      </c>
      <c r="V681">
        <v>831007.13149621501</v>
      </c>
      <c r="W681">
        <v>1254326.9685684999</v>
      </c>
      <c r="X681">
        <v>1317950.3234927601</v>
      </c>
      <c r="Y681">
        <v>1134428.141185825</v>
      </c>
      <c r="Z681">
        <v>264688.90166335122</v>
      </c>
      <c r="AA681">
        <v>23.332363862789069</v>
      </c>
      <c r="AB681">
        <v>1273612.6749676899</v>
      </c>
      <c r="AC681">
        <v>1438040.64060948</v>
      </c>
      <c r="AD681">
        <v>1610562.7541751801</v>
      </c>
      <c r="AE681">
        <v>1440738.6899174501</v>
      </c>
      <c r="AF681">
        <v>168491.24182590219</v>
      </c>
      <c r="AG681">
        <v>11.694781503754594</v>
      </c>
      <c r="AH681">
        <v>1083989.2178706301</v>
      </c>
      <c r="AI681">
        <v>1182258.0257605701</v>
      </c>
      <c r="AJ681">
        <v>1222781.1691600201</v>
      </c>
      <c r="AK681">
        <v>1163009.4709304066</v>
      </c>
      <c r="AL681">
        <v>71370.032807659925</v>
      </c>
      <c r="AM681">
        <v>6.1366682380121942</v>
      </c>
    </row>
    <row r="682" spans="1:39" x14ac:dyDescent="0.2">
      <c r="A682" t="s">
        <v>1572</v>
      </c>
      <c r="B682" t="s">
        <v>1574</v>
      </c>
      <c r="C682" t="s">
        <v>1573</v>
      </c>
      <c r="D682" t="s">
        <v>89</v>
      </c>
      <c r="E682">
        <v>-0.16367765073728405</v>
      </c>
      <c r="F682">
        <v>-0.16972538039262236</v>
      </c>
      <c r="G682">
        <v>-0.20617981147861403</v>
      </c>
      <c r="H682">
        <v>567.81075393271203</v>
      </c>
      <c r="I682">
        <v>50.685583333333298</v>
      </c>
      <c r="J682">
        <v>1133.6069549316601</v>
      </c>
      <c r="K682">
        <v>2</v>
      </c>
      <c r="L682">
        <v>4.7749861512347103</v>
      </c>
      <c r="M682">
        <v>1022497.31878141</v>
      </c>
      <c r="N682">
        <v>1099012.3792772901</v>
      </c>
      <c r="O682">
        <v>1103254.66279398</v>
      </c>
      <c r="P682">
        <v>1117812.4900203</v>
      </c>
      <c r="Q682">
        <v>1130499.2760153899</v>
      </c>
      <c r="R682">
        <v>1146287.8302549401</v>
      </c>
      <c r="S682">
        <v>1103227.3261905517</v>
      </c>
      <c r="T682">
        <v>43233.768937070192</v>
      </c>
      <c r="U682">
        <v>3.9188450023583594</v>
      </c>
      <c r="V682">
        <v>946197.40672406706</v>
      </c>
      <c r="W682">
        <v>984090.40397416195</v>
      </c>
      <c r="X682">
        <v>1024418.92839177</v>
      </c>
      <c r="Y682">
        <v>984902.24636333296</v>
      </c>
      <c r="Z682">
        <v>39117.079761293164</v>
      </c>
      <c r="AA682">
        <v>3.9716712908036937</v>
      </c>
      <c r="AB682">
        <v>864990.85995842703</v>
      </c>
      <c r="AC682">
        <v>1030066.80526929</v>
      </c>
      <c r="AD682">
        <v>1047288.9661086201</v>
      </c>
      <c r="AE682">
        <v>980782.21044544561</v>
      </c>
      <c r="AF682">
        <v>100647.29674312985</v>
      </c>
      <c r="AG682">
        <v>10.261941506608126</v>
      </c>
      <c r="AH682">
        <v>875815.03442067199</v>
      </c>
      <c r="AI682">
        <v>901144.74504428403</v>
      </c>
      <c r="AJ682">
        <v>1091970.25731636</v>
      </c>
      <c r="AK682">
        <v>956310.01226043853</v>
      </c>
      <c r="AL682">
        <v>118165.87970536988</v>
      </c>
      <c r="AM682">
        <v>12.356440713828786</v>
      </c>
    </row>
    <row r="683" spans="1:39" x14ac:dyDescent="0.2">
      <c r="A683" t="s">
        <v>1341</v>
      </c>
      <c r="B683" t="s">
        <v>1344</v>
      </c>
      <c r="C683" t="s">
        <v>1342</v>
      </c>
      <c r="D683" t="s">
        <v>1343</v>
      </c>
      <c r="E683">
        <v>-0.20529957535891538</v>
      </c>
      <c r="F683">
        <v>5.3302464991964466E-3</v>
      </c>
      <c r="G683">
        <v>-0.20542317550166383</v>
      </c>
      <c r="H683">
        <v>754.03517334249204</v>
      </c>
      <c r="I683">
        <v>47.593566666666703</v>
      </c>
      <c r="J683">
        <v>2259.0836906268401</v>
      </c>
      <c r="K683">
        <v>3</v>
      </c>
      <c r="L683">
        <v>4.4667100873360503</v>
      </c>
      <c r="M683">
        <v>272379.64847065398</v>
      </c>
      <c r="N683">
        <v>293623.55565370899</v>
      </c>
      <c r="O683">
        <v>296924.98297359102</v>
      </c>
      <c r="P683">
        <v>299606.15163760202</v>
      </c>
      <c r="Q683">
        <v>314074.03712091403</v>
      </c>
      <c r="R683">
        <v>319039.82664852199</v>
      </c>
      <c r="S683">
        <v>299274.70041749865</v>
      </c>
      <c r="T683">
        <v>16556.514549455373</v>
      </c>
      <c r="U683">
        <v>5.5322132229548497</v>
      </c>
      <c r="V683">
        <v>231175.06436837901</v>
      </c>
      <c r="W683">
        <v>254843.903627666</v>
      </c>
      <c r="X683">
        <v>292716.45304151601</v>
      </c>
      <c r="Y683">
        <v>259578.47367918701</v>
      </c>
      <c r="Z683">
        <v>31042.676191560844</v>
      </c>
      <c r="AA683">
        <v>11.958879236622094</v>
      </c>
      <c r="AB683">
        <v>249351.05907903801</v>
      </c>
      <c r="AC683">
        <v>263537.478523631</v>
      </c>
      <c r="AD683">
        <v>388258.84065963002</v>
      </c>
      <c r="AE683">
        <v>300382.45942076633</v>
      </c>
      <c r="AF683">
        <v>76433.025642670109</v>
      </c>
      <c r="AG683">
        <v>25.445235980175902</v>
      </c>
      <c r="AH683">
        <v>254313.01879542199</v>
      </c>
      <c r="AI683">
        <v>255814.48864729301</v>
      </c>
      <c r="AJ683">
        <v>268541.19978250301</v>
      </c>
      <c r="AK683">
        <v>259556.23574173931</v>
      </c>
      <c r="AL683">
        <v>7817.3388719807735</v>
      </c>
      <c r="AM683">
        <v>3.0118093097016145</v>
      </c>
    </row>
    <row r="684" spans="1:39" x14ac:dyDescent="0.2">
      <c r="A684" t="s">
        <v>2840</v>
      </c>
      <c r="B684" t="s">
        <v>2842</v>
      </c>
      <c r="C684" t="s">
        <v>3146</v>
      </c>
      <c r="D684" t="s">
        <v>3147</v>
      </c>
      <c r="E684">
        <v>-0.68528680031077838</v>
      </c>
      <c r="F684">
        <v>-0.33995379347288041</v>
      </c>
      <c r="G684">
        <v>-0.20533561738189074</v>
      </c>
      <c r="H684">
        <v>559.47845620867895</v>
      </c>
      <c r="I684">
        <v>44.542499999999997</v>
      </c>
      <c r="J684">
        <v>2792.355898709</v>
      </c>
      <c r="K684">
        <v>5</v>
      </c>
      <c r="L684">
        <v>2.5994995363001498</v>
      </c>
      <c r="M684">
        <v>285274.35129860201</v>
      </c>
      <c r="N684">
        <v>292144.44130415301</v>
      </c>
      <c r="O684">
        <v>297800.82552178798</v>
      </c>
      <c r="P684">
        <v>421604.83631116</v>
      </c>
      <c r="Q684">
        <v>452923.361939119</v>
      </c>
      <c r="R684">
        <v>483559.87998546002</v>
      </c>
      <c r="S684">
        <v>372217.94939338026</v>
      </c>
      <c r="T684">
        <v>90397.254376757352</v>
      </c>
      <c r="U684">
        <v>24.286108320160725</v>
      </c>
      <c r="V684">
        <v>202151.24574220099</v>
      </c>
      <c r="W684">
        <v>235091.06742598</v>
      </c>
      <c r="X684">
        <v>257184.824505022</v>
      </c>
      <c r="Y684">
        <v>231475.71255773434</v>
      </c>
      <c r="Z684">
        <v>27694.34583048346</v>
      </c>
      <c r="AA684">
        <v>11.964255568962111</v>
      </c>
      <c r="AB684">
        <v>257090.740405291</v>
      </c>
      <c r="AC684">
        <v>289970.43722180597</v>
      </c>
      <c r="AD684">
        <v>335169.749059011</v>
      </c>
      <c r="AE684">
        <v>294076.97556203598</v>
      </c>
      <c r="AF684">
        <v>39201.156117412429</v>
      </c>
      <c r="AG684">
        <v>13.330236426191375</v>
      </c>
      <c r="AH684">
        <v>226032.93904973799</v>
      </c>
      <c r="AI684">
        <v>340858.70606168499</v>
      </c>
      <c r="AJ684">
        <v>401623.43429877702</v>
      </c>
      <c r="AK684">
        <v>322838.3598034</v>
      </c>
      <c r="AL684">
        <v>89171.493005904296</v>
      </c>
      <c r="AM684">
        <v>27.621095913201692</v>
      </c>
    </row>
    <row r="685" spans="1:39" x14ac:dyDescent="0.2">
      <c r="A685" t="s">
        <v>944</v>
      </c>
      <c r="B685" t="s">
        <v>946</v>
      </c>
      <c r="C685" t="s">
        <v>2610</v>
      </c>
      <c r="D685" t="s">
        <v>880</v>
      </c>
      <c r="E685">
        <v>-0.55364647117042343</v>
      </c>
      <c r="F685">
        <v>-0.39567295255979956</v>
      </c>
      <c r="G685">
        <v>-0.20456874465274646</v>
      </c>
      <c r="H685">
        <v>600.66572230456995</v>
      </c>
      <c r="I685">
        <v>64.045349999999999</v>
      </c>
      <c r="J685">
        <v>1798.9753375130699</v>
      </c>
      <c r="K685">
        <v>3</v>
      </c>
      <c r="L685">
        <v>3.7913465441135701</v>
      </c>
      <c r="M685">
        <v>348855.21637367102</v>
      </c>
      <c r="N685">
        <v>379094.76985907002</v>
      </c>
      <c r="O685">
        <v>379157.211747405</v>
      </c>
      <c r="P685">
        <v>433759.76458642801</v>
      </c>
      <c r="Q685">
        <v>480306.40573544602</v>
      </c>
      <c r="R685">
        <v>528087.41333303403</v>
      </c>
      <c r="S685">
        <v>424876.79693917563</v>
      </c>
      <c r="T685">
        <v>68948.292462219382</v>
      </c>
      <c r="U685">
        <v>16.22783191714041</v>
      </c>
      <c r="V685">
        <v>256729.50280494601</v>
      </c>
      <c r="W685">
        <v>269324.74919580598</v>
      </c>
      <c r="X685">
        <v>342346.26685856201</v>
      </c>
      <c r="Y685">
        <v>289466.83961977134</v>
      </c>
      <c r="Z685">
        <v>46225.917262273346</v>
      </c>
      <c r="AA685">
        <v>15.969330830085172</v>
      </c>
      <c r="AB685">
        <v>226573.15361606001</v>
      </c>
      <c r="AC685">
        <v>276940.51624759298</v>
      </c>
      <c r="AD685">
        <v>465377.15191601199</v>
      </c>
      <c r="AE685">
        <v>322963.60725988838</v>
      </c>
      <c r="AF685">
        <v>125878.63631591876</v>
      </c>
      <c r="AG685">
        <v>38.976105507337984</v>
      </c>
      <c r="AH685">
        <v>314497.39623082901</v>
      </c>
      <c r="AI685">
        <v>371886.69843461702</v>
      </c>
      <c r="AJ685">
        <v>419737.67748653999</v>
      </c>
      <c r="AK685">
        <v>368707.2573839954</v>
      </c>
      <c r="AL685">
        <v>52692.132560193437</v>
      </c>
      <c r="AM685">
        <v>14.291048387289123</v>
      </c>
    </row>
    <row r="686" spans="1:39" x14ac:dyDescent="0.2">
      <c r="A686" t="s">
        <v>57</v>
      </c>
      <c r="B686" t="s">
        <v>59</v>
      </c>
      <c r="C686" t="s">
        <v>1396</v>
      </c>
      <c r="D686" t="s">
        <v>89</v>
      </c>
      <c r="E686">
        <v>-0.10506026907236959</v>
      </c>
      <c r="F686">
        <v>-0.33993721532124138</v>
      </c>
      <c r="G686">
        <v>-0.20435120423128619</v>
      </c>
      <c r="H686">
        <v>525.284466626582</v>
      </c>
      <c r="I686">
        <v>57.825583333333299</v>
      </c>
      <c r="J686">
        <v>2097.1087606388101</v>
      </c>
      <c r="K686">
        <v>4</v>
      </c>
      <c r="L686">
        <v>5.6757697015711397</v>
      </c>
      <c r="M686">
        <v>658167.57747700997</v>
      </c>
      <c r="N686">
        <v>658976.03549194103</v>
      </c>
      <c r="O686">
        <v>667998.94448552898</v>
      </c>
      <c r="P686">
        <v>741721.83010522102</v>
      </c>
      <c r="Q686">
        <v>782006.24919566803</v>
      </c>
      <c r="R686">
        <v>805930.80037469696</v>
      </c>
      <c r="S686">
        <v>719133.57285501098</v>
      </c>
      <c r="T686">
        <v>66253.292164914266</v>
      </c>
      <c r="U686">
        <v>9.2129327103842513</v>
      </c>
      <c r="V686">
        <v>583695.09776592697</v>
      </c>
      <c r="W686">
        <v>650620.14863871003</v>
      </c>
      <c r="X686">
        <v>771562.806931147</v>
      </c>
      <c r="Y686">
        <v>668626.01777859463</v>
      </c>
      <c r="Z686">
        <v>95219.365306427484</v>
      </c>
      <c r="AA686">
        <v>14.241049970322564</v>
      </c>
      <c r="AB686">
        <v>533881.48657543201</v>
      </c>
      <c r="AC686">
        <v>570512.27089475596</v>
      </c>
      <c r="AD686">
        <v>600116.11343024101</v>
      </c>
      <c r="AE686">
        <v>568169.95696680958</v>
      </c>
      <c r="AF686">
        <v>33179.380261718798</v>
      </c>
      <c r="AG686">
        <v>5.8396928339625349</v>
      </c>
      <c r="AH686">
        <v>585601.97283867304</v>
      </c>
      <c r="AI686">
        <v>615986.25097569195</v>
      </c>
      <c r="AJ686">
        <v>670882.24440248404</v>
      </c>
      <c r="AK686">
        <v>624156.82273894968</v>
      </c>
      <c r="AL686">
        <v>43223.256028476681</v>
      </c>
      <c r="AM686">
        <v>6.9250634542137464</v>
      </c>
    </row>
    <row r="687" spans="1:39" x14ac:dyDescent="0.2">
      <c r="A687" t="s">
        <v>1562</v>
      </c>
      <c r="B687" t="s">
        <v>1564</v>
      </c>
      <c r="C687" t="s">
        <v>1563</v>
      </c>
      <c r="D687" t="s">
        <v>222</v>
      </c>
      <c r="E687">
        <v>-0.38064950099651546</v>
      </c>
      <c r="F687">
        <v>-0.184481184993492</v>
      </c>
      <c r="G687">
        <v>-0.20400143677731875</v>
      </c>
      <c r="H687">
        <v>881.46166972942399</v>
      </c>
      <c r="I687">
        <v>49.885783333333301</v>
      </c>
      <c r="J687">
        <v>1760.9087865250899</v>
      </c>
      <c r="K687">
        <v>2</v>
      </c>
      <c r="L687">
        <v>5.4475151795199803</v>
      </c>
      <c r="M687">
        <v>426387.15013502003</v>
      </c>
      <c r="N687">
        <v>456137.81377990497</v>
      </c>
      <c r="O687">
        <v>465098.04797019699</v>
      </c>
      <c r="P687">
        <v>470062.167118682</v>
      </c>
      <c r="Q687">
        <v>486850.00404528697</v>
      </c>
      <c r="R687">
        <v>491982.55311065301</v>
      </c>
      <c r="S687">
        <v>466086.28935995739</v>
      </c>
      <c r="T687">
        <v>23636.947223971118</v>
      </c>
      <c r="U687">
        <v>5.0713672046500289</v>
      </c>
      <c r="V687">
        <v>291828.869340226</v>
      </c>
      <c r="W687">
        <v>388952.710567203</v>
      </c>
      <c r="X687">
        <v>393209.47637987603</v>
      </c>
      <c r="Y687">
        <v>357997.01876243501</v>
      </c>
      <c r="Z687">
        <v>57342.811339049629</v>
      </c>
      <c r="AA687">
        <v>16.017678453658306</v>
      </c>
      <c r="AB687">
        <v>400875.84884393401</v>
      </c>
      <c r="AC687">
        <v>401386.070217253</v>
      </c>
      <c r="AD687">
        <v>428157.600105363</v>
      </c>
      <c r="AE687">
        <v>410139.8397221833</v>
      </c>
      <c r="AF687">
        <v>15605.923503007018</v>
      </c>
      <c r="AG687">
        <v>3.8050250162427557</v>
      </c>
      <c r="AH687">
        <v>403355.53791428299</v>
      </c>
      <c r="AI687">
        <v>405232.42806032603</v>
      </c>
      <c r="AJ687">
        <v>405295.59710043401</v>
      </c>
      <c r="AK687">
        <v>404627.85435834766</v>
      </c>
      <c r="AL687">
        <v>1102.3109508142852</v>
      </c>
      <c r="AM687">
        <v>0.27242586958387038</v>
      </c>
    </row>
    <row r="688" spans="1:39" x14ac:dyDescent="0.2">
      <c r="A688" t="s">
        <v>1686</v>
      </c>
      <c r="B688" t="s">
        <v>1688</v>
      </c>
      <c r="C688" t="s">
        <v>1687</v>
      </c>
      <c r="D688" t="s">
        <v>89</v>
      </c>
      <c r="E688">
        <v>-0.10815657494083053</v>
      </c>
      <c r="F688">
        <v>-0.26966544173149676</v>
      </c>
      <c r="G688">
        <v>-0.20398350867318035</v>
      </c>
      <c r="H688">
        <v>613.82058523983699</v>
      </c>
      <c r="I688">
        <v>44.162666666666702</v>
      </c>
      <c r="J688">
        <v>1225.62661754591</v>
      </c>
      <c r="K688">
        <v>2</v>
      </c>
      <c r="L688">
        <v>2.34618979271078</v>
      </c>
      <c r="M688">
        <v>656160.16415382503</v>
      </c>
      <c r="N688">
        <v>687979.98407188605</v>
      </c>
      <c r="O688">
        <v>743634.62818560598</v>
      </c>
      <c r="P688">
        <v>778715.14184986905</v>
      </c>
      <c r="Q688">
        <v>831542.88773213397</v>
      </c>
      <c r="R688">
        <v>848684.75424029003</v>
      </c>
      <c r="S688">
        <v>757786.26003893511</v>
      </c>
      <c r="T688">
        <v>76865.652516520669</v>
      </c>
      <c r="U688">
        <v>10.143447640838897</v>
      </c>
      <c r="V688">
        <v>674916.01066116395</v>
      </c>
      <c r="W688">
        <v>679816.58771862101</v>
      </c>
      <c r="X688">
        <v>754427.79769327596</v>
      </c>
      <c r="Y688">
        <v>703053.46535768698</v>
      </c>
      <c r="Z688">
        <v>44558.898449913198</v>
      </c>
      <c r="AA688">
        <v>6.3379103646467803</v>
      </c>
      <c r="AB688">
        <v>598908.91515484499</v>
      </c>
      <c r="AC688">
        <v>638833.81526719604</v>
      </c>
      <c r="AD688">
        <v>648035.39827993501</v>
      </c>
      <c r="AE688">
        <v>628592.70956732531</v>
      </c>
      <c r="AF688">
        <v>26115.379004082664</v>
      </c>
      <c r="AG688">
        <v>4.1545787290562872</v>
      </c>
      <c r="AH688">
        <v>505750.08312735398</v>
      </c>
      <c r="AI688">
        <v>715786.60691547696</v>
      </c>
      <c r="AJ688">
        <v>752080.07886652101</v>
      </c>
      <c r="AK688">
        <v>657872.25630311726</v>
      </c>
      <c r="AL688">
        <v>132985.60337627961</v>
      </c>
      <c r="AM688">
        <v>20.214502451218426</v>
      </c>
    </row>
    <row r="689" spans="1:39" x14ac:dyDescent="0.2">
      <c r="A689" t="s">
        <v>1639</v>
      </c>
      <c r="B689" t="s">
        <v>1642</v>
      </c>
      <c r="C689" t="s">
        <v>1640</v>
      </c>
      <c r="D689" t="s">
        <v>1641</v>
      </c>
      <c r="E689">
        <v>-0.17253682332211862</v>
      </c>
      <c r="F689">
        <v>-0.13100203970050367</v>
      </c>
      <c r="G689">
        <v>-0.20334155497349207</v>
      </c>
      <c r="H689">
        <v>631.06047722382004</v>
      </c>
      <c r="I689">
        <v>47.496733333333303</v>
      </c>
      <c r="J689">
        <v>2520.2128030277599</v>
      </c>
      <c r="K689">
        <v>4</v>
      </c>
      <c r="L689">
        <v>3.41600405997354</v>
      </c>
      <c r="M689">
        <v>400877.75669123098</v>
      </c>
      <c r="N689">
        <v>402339.03891316499</v>
      </c>
      <c r="O689">
        <v>407667.40174612799</v>
      </c>
      <c r="P689">
        <v>431776.56427123997</v>
      </c>
      <c r="Q689">
        <v>445480.58991468902</v>
      </c>
      <c r="R689">
        <v>467980.347500442</v>
      </c>
      <c r="S689">
        <v>426020.28317281581</v>
      </c>
      <c r="T689">
        <v>27211.25330878716</v>
      </c>
      <c r="U689">
        <v>6.3873140278977916</v>
      </c>
      <c r="V689">
        <v>305036.84836117801</v>
      </c>
      <c r="W689">
        <v>404916.11705386202</v>
      </c>
      <c r="X689">
        <v>424046.29745066602</v>
      </c>
      <c r="Y689">
        <v>377999.75428856869</v>
      </c>
      <c r="Z689">
        <v>63907.590953895975</v>
      </c>
      <c r="AA689">
        <v>16.906781083542267</v>
      </c>
      <c r="AB689">
        <v>380738.02297602501</v>
      </c>
      <c r="AC689">
        <v>386460.869793805</v>
      </c>
      <c r="AD689">
        <v>399922.38832725398</v>
      </c>
      <c r="AE689">
        <v>389040.42703236133</v>
      </c>
      <c r="AF689">
        <v>9848.8859848512802</v>
      </c>
      <c r="AG689">
        <v>2.5315842006393914</v>
      </c>
      <c r="AH689">
        <v>353016.78090301901</v>
      </c>
      <c r="AI689">
        <v>354544.33251831197</v>
      </c>
      <c r="AJ689">
        <v>402481.43042923301</v>
      </c>
      <c r="AK689">
        <v>370014.18128352129</v>
      </c>
      <c r="AL689">
        <v>28127.834147008773</v>
      </c>
      <c r="AM689">
        <v>7.6018259758146884</v>
      </c>
    </row>
    <row r="690" spans="1:39" x14ac:dyDescent="0.2">
      <c r="A690" t="s">
        <v>1220</v>
      </c>
      <c r="B690" t="s">
        <v>1223</v>
      </c>
      <c r="C690" t="s">
        <v>1386</v>
      </c>
      <c r="D690" t="s">
        <v>1222</v>
      </c>
      <c r="E690">
        <v>-0.27211598197491604</v>
      </c>
      <c r="F690">
        <v>-5.3097429706883553E-2</v>
      </c>
      <c r="G690">
        <v>-0.20269594110127256</v>
      </c>
      <c r="H690">
        <v>1021.73547302284</v>
      </c>
      <c r="I690">
        <v>44.35615</v>
      </c>
      <c r="J690">
        <v>4082.9127862238502</v>
      </c>
      <c r="K690">
        <v>4</v>
      </c>
      <c r="L690">
        <v>3.42311296446581</v>
      </c>
      <c r="M690">
        <v>849616.90652048995</v>
      </c>
      <c r="N690">
        <v>852402.33225033805</v>
      </c>
      <c r="O690">
        <v>913048.00102165702</v>
      </c>
      <c r="P690">
        <v>949258.36894149403</v>
      </c>
      <c r="Q690">
        <v>1004097.32190916</v>
      </c>
      <c r="R690">
        <v>1037566.91280725</v>
      </c>
      <c r="S690">
        <v>934331.64057506493</v>
      </c>
      <c r="T690">
        <v>77575.215095717198</v>
      </c>
      <c r="U690">
        <v>8.3027494442948537</v>
      </c>
      <c r="V690">
        <v>712707.52611871902</v>
      </c>
      <c r="W690">
        <v>798683.24321911403</v>
      </c>
      <c r="X690">
        <v>809780.77623702795</v>
      </c>
      <c r="Y690">
        <v>773723.84852495359</v>
      </c>
      <c r="Z690">
        <v>53132.217248643989</v>
      </c>
      <c r="AA690">
        <v>6.8670776207734292</v>
      </c>
      <c r="AB690">
        <v>863853.17791948002</v>
      </c>
      <c r="AC690">
        <v>886967.78878927103</v>
      </c>
      <c r="AD690">
        <v>950886.92834541399</v>
      </c>
      <c r="AE690">
        <v>900569.29835138831</v>
      </c>
      <c r="AF690">
        <v>45082.91500199624</v>
      </c>
      <c r="AG690">
        <v>5.0060461848440205</v>
      </c>
      <c r="AH690">
        <v>780552.803517628</v>
      </c>
      <c r="AI690">
        <v>796614.763144364</v>
      </c>
      <c r="AJ690">
        <v>858425.63221459906</v>
      </c>
      <c r="AK690">
        <v>811864.39962553047</v>
      </c>
      <c r="AL690">
        <v>41115.178729062332</v>
      </c>
      <c r="AM690">
        <v>5.0642913703355585</v>
      </c>
    </row>
    <row r="691" spans="1:39" x14ac:dyDescent="0.2">
      <c r="A691" t="s">
        <v>895</v>
      </c>
      <c r="B691" t="s">
        <v>897</v>
      </c>
      <c r="C691" t="s">
        <v>1705</v>
      </c>
      <c r="D691" t="s">
        <v>41</v>
      </c>
      <c r="E691">
        <v>-0.42773724128411666</v>
      </c>
      <c r="F691">
        <v>-0.50370314296229324</v>
      </c>
      <c r="G691">
        <v>-0.20244246562135665</v>
      </c>
      <c r="H691">
        <v>929.98091265196899</v>
      </c>
      <c r="I691">
        <v>71.86645</v>
      </c>
      <c r="J691">
        <v>1857.9472723701799</v>
      </c>
      <c r="K691">
        <v>2</v>
      </c>
      <c r="L691">
        <v>7.4170416956900702</v>
      </c>
      <c r="M691">
        <v>1113308.98186485</v>
      </c>
      <c r="N691">
        <v>1209598.2135288301</v>
      </c>
      <c r="O691">
        <v>1244022.9712298301</v>
      </c>
      <c r="P691">
        <v>1286113.1373507101</v>
      </c>
      <c r="Q691">
        <v>1318620.1413803301</v>
      </c>
      <c r="R691">
        <v>1479763.4460833799</v>
      </c>
      <c r="S691">
        <v>1275237.8152396551</v>
      </c>
      <c r="T691">
        <v>122747.6300397344</v>
      </c>
      <c r="U691">
        <v>9.6254697416314059</v>
      </c>
      <c r="V691">
        <v>911989.13803744502</v>
      </c>
      <c r="W691">
        <v>927535.83365440101</v>
      </c>
      <c r="X691">
        <v>1004613.24120601</v>
      </c>
      <c r="Y691">
        <v>948046.07096595189</v>
      </c>
      <c r="Z691">
        <v>49601.496931819966</v>
      </c>
      <c r="AA691">
        <v>5.231971151073032</v>
      </c>
      <c r="AB691">
        <v>848185.92409518</v>
      </c>
      <c r="AC691">
        <v>867377.31719178194</v>
      </c>
      <c r="AD691">
        <v>982689.84425880702</v>
      </c>
      <c r="AE691">
        <v>899417.69518192299</v>
      </c>
      <c r="AF691">
        <v>72751.395183592002</v>
      </c>
      <c r="AG691">
        <v>8.0887218000393855</v>
      </c>
      <c r="AH691">
        <v>1036697.74347907</v>
      </c>
      <c r="AI691">
        <v>1083583.4251429699</v>
      </c>
      <c r="AJ691">
        <v>1204562.13867036</v>
      </c>
      <c r="AK691">
        <v>1108281.1024308</v>
      </c>
      <c r="AL691">
        <v>86614.636412068023</v>
      </c>
      <c r="AM691">
        <v>7.8152227103841785</v>
      </c>
    </row>
    <row r="692" spans="1:39" x14ac:dyDescent="0.2">
      <c r="A692" t="s">
        <v>1179</v>
      </c>
      <c r="B692" t="s">
        <v>1181</v>
      </c>
      <c r="C692" t="s">
        <v>3555</v>
      </c>
      <c r="D692" t="s">
        <v>616</v>
      </c>
      <c r="E692">
        <v>0.12423451077436073</v>
      </c>
      <c r="F692">
        <v>0.15734114733511295</v>
      </c>
      <c r="G692">
        <v>-0.20243502542123298</v>
      </c>
      <c r="H692">
        <v>983.17490466704203</v>
      </c>
      <c r="I692">
        <v>73.656966666666705</v>
      </c>
      <c r="J692">
        <v>2946.5028846004898</v>
      </c>
      <c r="K692">
        <v>3</v>
      </c>
      <c r="L692">
        <v>2.9131569954641701</v>
      </c>
      <c r="M692">
        <v>14230537.324245101</v>
      </c>
      <c r="N692">
        <v>22020118.196590599</v>
      </c>
      <c r="O692">
        <v>25417224.216345701</v>
      </c>
      <c r="P692">
        <v>39726711.040037803</v>
      </c>
      <c r="Q692">
        <v>53835842.672902897</v>
      </c>
      <c r="R692">
        <v>58619601.9163597</v>
      </c>
      <c r="S692">
        <v>35641672.561080299</v>
      </c>
      <c r="T692">
        <v>18023448.073427312</v>
      </c>
      <c r="U692">
        <v>50.568468812848053</v>
      </c>
      <c r="V692">
        <v>34825078.573583603</v>
      </c>
      <c r="W692">
        <v>35646788.045822904</v>
      </c>
      <c r="X692">
        <v>46068839.4577308</v>
      </c>
      <c r="Y692">
        <v>38846902.025712438</v>
      </c>
      <c r="Z692">
        <v>6267861.4230200555</v>
      </c>
      <c r="AA692">
        <v>16.134778054814795</v>
      </c>
      <c r="AB692">
        <v>18152743.092189498</v>
      </c>
      <c r="AC692">
        <v>19198144.320069201</v>
      </c>
      <c r="AD692">
        <v>81895089.445109501</v>
      </c>
      <c r="AE692">
        <v>39748658.952456065</v>
      </c>
      <c r="AF692">
        <v>36503621.989959627</v>
      </c>
      <c r="AG692">
        <v>91.836109574469234</v>
      </c>
      <c r="AH692">
        <v>8958889.55378519</v>
      </c>
      <c r="AI692">
        <v>32370789.295737199</v>
      </c>
      <c r="AJ692">
        <v>51596978.593417898</v>
      </c>
      <c r="AK692">
        <v>30975552.480980098</v>
      </c>
      <c r="AL692">
        <v>21353259.085321184</v>
      </c>
      <c r="AM692">
        <v>68.93584577202526</v>
      </c>
    </row>
    <row r="693" spans="1:39" x14ac:dyDescent="0.2">
      <c r="A693" t="s">
        <v>1566</v>
      </c>
      <c r="B693" t="s">
        <v>1568</v>
      </c>
      <c r="C693" t="s">
        <v>1993</v>
      </c>
      <c r="D693" t="s">
        <v>66</v>
      </c>
      <c r="E693">
        <v>-0.19987878315993154</v>
      </c>
      <c r="F693">
        <v>-0.14717436779309212</v>
      </c>
      <c r="G693">
        <v>-0.20235503476932257</v>
      </c>
      <c r="H693">
        <v>561.30031628256597</v>
      </c>
      <c r="I693">
        <v>45.585333333333303</v>
      </c>
      <c r="J693">
        <v>1680.87911944706</v>
      </c>
      <c r="K693">
        <v>3</v>
      </c>
      <c r="L693">
        <v>3.6572942511453599</v>
      </c>
      <c r="M693">
        <v>141584.912152178</v>
      </c>
      <c r="N693">
        <v>145982.18020446401</v>
      </c>
      <c r="O693">
        <v>146610.91557321901</v>
      </c>
      <c r="P693">
        <v>149047.62034099401</v>
      </c>
      <c r="Q693">
        <v>150223.02052029001</v>
      </c>
      <c r="R693">
        <v>159597.915621591</v>
      </c>
      <c r="S693">
        <v>148841.09406878936</v>
      </c>
      <c r="T693">
        <v>6057.4061173076334</v>
      </c>
      <c r="U693">
        <v>4.0697135123906731</v>
      </c>
      <c r="V693">
        <v>121294.131128333</v>
      </c>
      <c r="W693">
        <v>131902.64069588599</v>
      </c>
      <c r="X693">
        <v>135556.98517573599</v>
      </c>
      <c r="Y693">
        <v>129584.58566665165</v>
      </c>
      <c r="Z693">
        <v>7408.5953954375773</v>
      </c>
      <c r="AA693">
        <v>5.7171887823878462</v>
      </c>
      <c r="AB693">
        <v>122573.557674909</v>
      </c>
      <c r="AC693">
        <v>139886.67076231199</v>
      </c>
      <c r="AD693">
        <v>140758.048191412</v>
      </c>
      <c r="AE693">
        <v>134406.09220954432</v>
      </c>
      <c r="AF693">
        <v>10256.5335172752</v>
      </c>
      <c r="AG693">
        <v>7.6310034379132654</v>
      </c>
      <c r="AH693">
        <v>111493.86653846</v>
      </c>
      <c r="AI693">
        <v>135295.39797164101</v>
      </c>
      <c r="AJ693">
        <v>141297.80520646699</v>
      </c>
      <c r="AK693">
        <v>129362.35657218932</v>
      </c>
      <c r="AL693">
        <v>15762.912967382843</v>
      </c>
      <c r="AM693">
        <v>12.185084892595098</v>
      </c>
    </row>
    <row r="694" spans="1:39" x14ac:dyDescent="0.2">
      <c r="A694" t="s">
        <v>1485</v>
      </c>
      <c r="B694" t="s">
        <v>1487</v>
      </c>
      <c r="C694" t="s">
        <v>1486</v>
      </c>
      <c r="D694" t="s">
        <v>85</v>
      </c>
      <c r="E694">
        <v>-0.13961404791276724</v>
      </c>
      <c r="F694">
        <v>2.7184050838300517E-2</v>
      </c>
      <c r="G694">
        <v>-0.20218154151443701</v>
      </c>
      <c r="H694">
        <v>805.91743362827697</v>
      </c>
      <c r="I694">
        <v>51.461733333333299</v>
      </c>
      <c r="J694">
        <v>1609.82031432279</v>
      </c>
      <c r="K694">
        <v>2</v>
      </c>
      <c r="L694">
        <v>4.3038049343257603</v>
      </c>
      <c r="M694">
        <v>267551.27427211002</v>
      </c>
      <c r="N694">
        <v>280367.04581919801</v>
      </c>
      <c r="O694">
        <v>284083.112005478</v>
      </c>
      <c r="P694">
        <v>285398.56351928302</v>
      </c>
      <c r="Q694">
        <v>286732.990155162</v>
      </c>
      <c r="R694">
        <v>297456.388392933</v>
      </c>
      <c r="S694">
        <v>283598.22902736068</v>
      </c>
      <c r="T694">
        <v>9729.3054835072508</v>
      </c>
      <c r="U694">
        <v>3.4306651056585395</v>
      </c>
      <c r="V694">
        <v>248183.27885136599</v>
      </c>
      <c r="W694">
        <v>249174.152794094</v>
      </c>
      <c r="X694">
        <v>274961.62852100597</v>
      </c>
      <c r="Y694">
        <v>257439.68672215531</v>
      </c>
      <c r="Z694">
        <v>15182.532433501552</v>
      </c>
      <c r="AA694">
        <v>5.8975104525696036</v>
      </c>
      <c r="AB694">
        <v>273209.89491337602</v>
      </c>
      <c r="AC694">
        <v>276277.63630892202</v>
      </c>
      <c r="AD694">
        <v>317490.28262384399</v>
      </c>
      <c r="AE694">
        <v>288992.6046153807</v>
      </c>
      <c r="AF694">
        <v>24727.333018807887</v>
      </c>
      <c r="AG694">
        <v>8.5563895490396416</v>
      </c>
      <c r="AH694">
        <v>218365.72064879999</v>
      </c>
      <c r="AI694">
        <v>255549.514713126</v>
      </c>
      <c r="AJ694">
        <v>265625.431659405</v>
      </c>
      <c r="AK694">
        <v>246513.55567377701</v>
      </c>
      <c r="AL694">
        <v>24891.896031079468</v>
      </c>
      <c r="AM694">
        <v>10.097576972205166</v>
      </c>
    </row>
    <row r="695" spans="1:39" x14ac:dyDescent="0.2">
      <c r="A695" t="s">
        <v>1709</v>
      </c>
      <c r="B695" t="s">
        <v>1711</v>
      </c>
      <c r="C695" t="s">
        <v>1710</v>
      </c>
      <c r="D695" t="s">
        <v>206</v>
      </c>
      <c r="E695">
        <v>-0.16590731259678232</v>
      </c>
      <c r="F695">
        <v>-5.5685297425406295E-2</v>
      </c>
      <c r="G695">
        <v>-0.20207388520173319</v>
      </c>
      <c r="H695">
        <v>769.41462463550602</v>
      </c>
      <c r="I695">
        <v>50.026733333333297</v>
      </c>
      <c r="J695">
        <v>1536.8146963372501</v>
      </c>
      <c r="K695">
        <v>2</v>
      </c>
      <c r="L695">
        <v>4.1946269173970103</v>
      </c>
      <c r="M695">
        <v>4123489.1544263698</v>
      </c>
      <c r="N695">
        <v>4127116.8151282701</v>
      </c>
      <c r="O695">
        <v>4252422.3686434198</v>
      </c>
      <c r="P695">
        <v>4325869.3850646503</v>
      </c>
      <c r="Q695">
        <v>4510673.0565503603</v>
      </c>
      <c r="R695">
        <v>4619622.16323647</v>
      </c>
      <c r="S695">
        <v>4326532.1571749235</v>
      </c>
      <c r="T695">
        <v>203123.24441468503</v>
      </c>
      <c r="U695">
        <v>4.6948280293683871</v>
      </c>
      <c r="V695">
        <v>2929608.92350375</v>
      </c>
      <c r="W695">
        <v>4196314.8180696201</v>
      </c>
      <c r="X695">
        <v>4443670.1023948304</v>
      </c>
      <c r="Y695">
        <v>3856531.281322734</v>
      </c>
      <c r="Z695">
        <v>812209.91882605432</v>
      </c>
      <c r="AA695">
        <v>21.06063349620953</v>
      </c>
      <c r="AB695">
        <v>3999550.4871744802</v>
      </c>
      <c r="AC695">
        <v>4224012.7882714598</v>
      </c>
      <c r="AD695">
        <v>4264590.7298939098</v>
      </c>
      <c r="AE695">
        <v>4162718.0017799498</v>
      </c>
      <c r="AF695">
        <v>142756.33332175971</v>
      </c>
      <c r="AG695">
        <v>3.429401973919878</v>
      </c>
      <c r="AH695">
        <v>3507697.3404223099</v>
      </c>
      <c r="AI695">
        <v>3788635.9681525198</v>
      </c>
      <c r="AJ695">
        <v>3986830.4130458399</v>
      </c>
      <c r="AK695">
        <v>3761054.5738735567</v>
      </c>
      <c r="AL695">
        <v>240754.38792095758</v>
      </c>
      <c r="AM695">
        <v>6.4012468628712735</v>
      </c>
    </row>
    <row r="696" spans="1:39" x14ac:dyDescent="0.2">
      <c r="A696" t="s">
        <v>1099</v>
      </c>
      <c r="B696" t="s">
        <v>1102</v>
      </c>
      <c r="C696" t="s">
        <v>1353</v>
      </c>
      <c r="D696" t="s">
        <v>33</v>
      </c>
      <c r="E696">
        <v>-0.10288034851428589</v>
      </c>
      <c r="F696">
        <v>-8.9454858752187186E-2</v>
      </c>
      <c r="G696">
        <v>-0.20201342765593683</v>
      </c>
      <c r="H696">
        <v>998.74635657506201</v>
      </c>
      <c r="I696">
        <v>51.317016666666703</v>
      </c>
      <c r="J696">
        <v>3990.9563204327301</v>
      </c>
      <c r="K696">
        <v>4</v>
      </c>
      <c r="L696">
        <v>4.7122844351752997</v>
      </c>
      <c r="M696">
        <v>7668304.12760235</v>
      </c>
      <c r="N696">
        <v>7742917.8504805602</v>
      </c>
      <c r="O696">
        <v>8357098.2563520297</v>
      </c>
      <c r="P696">
        <v>8820006.0038298108</v>
      </c>
      <c r="Q696">
        <v>9046931.9929071907</v>
      </c>
      <c r="R696">
        <v>9495045.40376582</v>
      </c>
      <c r="S696">
        <v>8521717.2724896278</v>
      </c>
      <c r="T696">
        <v>731318.84660298505</v>
      </c>
      <c r="U696">
        <v>8.5818248038324043</v>
      </c>
      <c r="V696">
        <v>7371788.8271508897</v>
      </c>
      <c r="W696">
        <v>7921251.9825819898</v>
      </c>
      <c r="X696">
        <v>8512513.8734410703</v>
      </c>
      <c r="Y696">
        <v>7935184.8943913169</v>
      </c>
      <c r="Z696">
        <v>570490.14218656626</v>
      </c>
      <c r="AA696">
        <v>7.1893742840169415</v>
      </c>
      <c r="AB696">
        <v>7394780.9192595202</v>
      </c>
      <c r="AC696">
        <v>7563416.0887549901</v>
      </c>
      <c r="AD696">
        <v>9069922.3365671206</v>
      </c>
      <c r="AE696">
        <v>8009373.1148605449</v>
      </c>
      <c r="AF696">
        <v>922324.74966494914</v>
      </c>
      <c r="AG696">
        <v>11.515567278963108</v>
      </c>
      <c r="AH696">
        <v>6937848.2669688398</v>
      </c>
      <c r="AI696">
        <v>7496685.8226367999</v>
      </c>
      <c r="AJ696">
        <v>7790184.7167682899</v>
      </c>
      <c r="AK696">
        <v>7408239.6021246435</v>
      </c>
      <c r="AL696">
        <v>432997.00502006529</v>
      </c>
      <c r="AM696">
        <v>5.8448029258649257</v>
      </c>
    </row>
    <row r="697" spans="1:39" x14ac:dyDescent="0.2">
      <c r="A697" t="s">
        <v>2703</v>
      </c>
      <c r="B697" t="s">
        <v>2706</v>
      </c>
      <c r="C697" t="s">
        <v>2704</v>
      </c>
      <c r="D697" t="s">
        <v>2705</v>
      </c>
      <c r="E697">
        <v>-0.30363209206874936</v>
      </c>
      <c r="F697">
        <v>-0.30247654477614461</v>
      </c>
      <c r="G697">
        <v>-0.20167322853014163</v>
      </c>
      <c r="H697">
        <v>800.40327169263901</v>
      </c>
      <c r="I697">
        <v>58.863433333333298</v>
      </c>
      <c r="J697">
        <v>2398.1879856772798</v>
      </c>
      <c r="K697">
        <v>3</v>
      </c>
      <c r="L697">
        <v>4.4394870651085601</v>
      </c>
      <c r="M697">
        <v>4698772.0920198802</v>
      </c>
      <c r="N697">
        <v>5128625.9022471504</v>
      </c>
      <c r="O697">
        <v>5775427.8914982397</v>
      </c>
      <c r="P697">
        <v>6794256.0453389604</v>
      </c>
      <c r="Q697">
        <v>7127357.4365894999</v>
      </c>
      <c r="R697">
        <v>7275437.8546458799</v>
      </c>
      <c r="S697">
        <v>6133312.8703899346</v>
      </c>
      <c r="T697">
        <v>1088559.1179759686</v>
      </c>
      <c r="U697">
        <v>17.748305703288896</v>
      </c>
      <c r="V697">
        <v>3548544.9680256499</v>
      </c>
      <c r="W697">
        <v>4275874.9568676697</v>
      </c>
      <c r="X697">
        <v>7083395.4868533099</v>
      </c>
      <c r="Y697">
        <v>4969271.8039155426</v>
      </c>
      <c r="Z697">
        <v>1866652.4685211203</v>
      </c>
      <c r="AA697">
        <v>37.563903569337661</v>
      </c>
      <c r="AB697">
        <v>3204655.2990430901</v>
      </c>
      <c r="AC697">
        <v>3676084.2133169798</v>
      </c>
      <c r="AD697">
        <v>8039021.3113219496</v>
      </c>
      <c r="AE697">
        <v>4973253.6078940062</v>
      </c>
      <c r="AF697">
        <v>2665475.5699198861</v>
      </c>
      <c r="AG697">
        <v>53.596212461174261</v>
      </c>
      <c r="AH697">
        <v>5195688.5364923105</v>
      </c>
      <c r="AI697">
        <v>5245077.0357026001</v>
      </c>
      <c r="AJ697">
        <v>5558744.4556280999</v>
      </c>
      <c r="AK697">
        <v>5333170.0092743374</v>
      </c>
      <c r="AL697">
        <v>196907.79339430988</v>
      </c>
      <c r="AM697">
        <v>3.6921341913325265</v>
      </c>
    </row>
    <row r="698" spans="1:39" x14ac:dyDescent="0.2">
      <c r="A698" t="s">
        <v>1923</v>
      </c>
      <c r="B698" t="s">
        <v>1925</v>
      </c>
      <c r="C698" t="s">
        <v>1924</v>
      </c>
      <c r="D698" t="s">
        <v>41</v>
      </c>
      <c r="E698">
        <v>-0.20703491712572855</v>
      </c>
      <c r="F698">
        <v>5.6533800112518594E-2</v>
      </c>
      <c r="G698">
        <v>-0.20152282546808609</v>
      </c>
      <c r="H698">
        <v>449.74744251170802</v>
      </c>
      <c r="I698">
        <v>39.078000000000003</v>
      </c>
      <c r="J698">
        <v>1794.96066417931</v>
      </c>
      <c r="K698">
        <v>4</v>
      </c>
      <c r="L698">
        <v>4.6720904020960301</v>
      </c>
      <c r="M698">
        <v>1199260.37461416</v>
      </c>
      <c r="N698">
        <v>1250391.8210525</v>
      </c>
      <c r="O698">
        <v>1323721.3591837501</v>
      </c>
      <c r="P698">
        <v>1328809.5495396</v>
      </c>
      <c r="Q698">
        <v>1451698.1214789201</v>
      </c>
      <c r="R698">
        <v>1457849.43419422</v>
      </c>
      <c r="S698">
        <v>1335288.4433438585</v>
      </c>
      <c r="T698">
        <v>104364.03125736192</v>
      </c>
      <c r="U698">
        <v>7.815841721509341</v>
      </c>
      <c r="V698">
        <v>1029273.72946678</v>
      </c>
      <c r="W698">
        <v>1189348.37006448</v>
      </c>
      <c r="X698">
        <v>1251722.6848950901</v>
      </c>
      <c r="Y698">
        <v>1156781.5948087834</v>
      </c>
      <c r="Z698">
        <v>114744.63203436954</v>
      </c>
      <c r="AA698">
        <v>9.9192995937437001</v>
      </c>
      <c r="AB698">
        <v>1270878.3307066399</v>
      </c>
      <c r="AC698">
        <v>1280008.52851604</v>
      </c>
      <c r="AD698">
        <v>1615069.48519046</v>
      </c>
      <c r="AE698">
        <v>1388652.1148043799</v>
      </c>
      <c r="AF698">
        <v>196136.32844891434</v>
      </c>
      <c r="AG698">
        <v>14.124223508387063</v>
      </c>
      <c r="AH698">
        <v>907889.44997164095</v>
      </c>
      <c r="AI698">
        <v>1234480.88012603</v>
      </c>
      <c r="AJ698">
        <v>1341258.93046743</v>
      </c>
      <c r="AK698">
        <v>1161209.7535217002</v>
      </c>
      <c r="AL698">
        <v>225784.78724594961</v>
      </c>
      <c r="AM698">
        <v>19.443927900294739</v>
      </c>
    </row>
    <row r="699" spans="1:39" x14ac:dyDescent="0.2">
      <c r="A699" t="s">
        <v>1753</v>
      </c>
      <c r="B699" t="s">
        <v>1755</v>
      </c>
      <c r="C699" t="s">
        <v>1754</v>
      </c>
      <c r="D699" t="s">
        <v>301</v>
      </c>
      <c r="E699">
        <v>-0.18341933441650529</v>
      </c>
      <c r="F699">
        <v>-4.6586992734958067E-2</v>
      </c>
      <c r="G699">
        <v>-0.20140497339276464</v>
      </c>
      <c r="H699">
        <v>742.36221704282298</v>
      </c>
      <c r="I699">
        <v>48.1649666666667</v>
      </c>
      <c r="J699">
        <v>2224.0648217278299</v>
      </c>
      <c r="K699">
        <v>3</v>
      </c>
      <c r="L699">
        <v>4.7524595317646297</v>
      </c>
      <c r="M699">
        <v>1138762.00969062</v>
      </c>
      <c r="N699">
        <v>1161120.00527611</v>
      </c>
      <c r="O699">
        <v>1182824.8280263999</v>
      </c>
      <c r="P699">
        <v>1191785.9357326799</v>
      </c>
      <c r="Q699">
        <v>1255928.8367182</v>
      </c>
      <c r="R699">
        <v>1316862.9108503</v>
      </c>
      <c r="S699">
        <v>1207880.7543823849</v>
      </c>
      <c r="T699">
        <v>66387.558777552884</v>
      </c>
      <c r="U699">
        <v>5.4962013871558248</v>
      </c>
      <c r="V699">
        <v>1048902.93547305</v>
      </c>
      <c r="W699">
        <v>1059555.0740906701</v>
      </c>
      <c r="X699">
        <v>1082569.8423766301</v>
      </c>
      <c r="Y699">
        <v>1063675.9506467832</v>
      </c>
      <c r="Z699">
        <v>17207.596369238348</v>
      </c>
      <c r="AA699">
        <v>1.6177479954092244</v>
      </c>
      <c r="AB699">
        <v>1008684.9761761701</v>
      </c>
      <c r="AC699">
        <v>1249056.8071530999</v>
      </c>
      <c r="AD699">
        <v>1250756.22269754</v>
      </c>
      <c r="AE699">
        <v>1169499.3353422701</v>
      </c>
      <c r="AF699">
        <v>139271.91241883882</v>
      </c>
      <c r="AG699">
        <v>11.908678201863106</v>
      </c>
      <c r="AH699">
        <v>982218.64615898905</v>
      </c>
      <c r="AI699">
        <v>1069929.04870221</v>
      </c>
      <c r="AJ699">
        <v>1099345.53137397</v>
      </c>
      <c r="AK699">
        <v>1050497.7420783897</v>
      </c>
      <c r="AL699">
        <v>60933.230407327996</v>
      </c>
      <c r="AM699">
        <v>5.8004151714569856</v>
      </c>
    </row>
    <row r="700" spans="1:39" x14ac:dyDescent="0.2">
      <c r="A700" t="s">
        <v>1430</v>
      </c>
      <c r="B700" t="s">
        <v>1432</v>
      </c>
      <c r="C700" t="s">
        <v>1431</v>
      </c>
      <c r="D700" t="s">
        <v>206</v>
      </c>
      <c r="E700">
        <v>-0.19546336541551979</v>
      </c>
      <c r="F700">
        <v>-3.7222351084476156E-2</v>
      </c>
      <c r="G700">
        <v>-0.20120106428765175</v>
      </c>
      <c r="H700">
        <v>587.08973099730395</v>
      </c>
      <c r="I700">
        <v>50.740833333333299</v>
      </c>
      <c r="J700">
        <v>2344.3298181217001</v>
      </c>
      <c r="K700">
        <v>4</v>
      </c>
      <c r="L700">
        <v>5.8337360945049701</v>
      </c>
      <c r="M700">
        <v>161639.70222372201</v>
      </c>
      <c r="N700">
        <v>162310.388690344</v>
      </c>
      <c r="O700">
        <v>167174.18823339901</v>
      </c>
      <c r="P700">
        <v>175074.073460257</v>
      </c>
      <c r="Q700">
        <v>179155.128684258</v>
      </c>
      <c r="R700">
        <v>183126.772161231</v>
      </c>
      <c r="S700">
        <v>171413.37557553517</v>
      </c>
      <c r="T700">
        <v>9021.0739949858507</v>
      </c>
      <c r="U700">
        <v>5.2627596677895276</v>
      </c>
      <c r="V700">
        <v>143339.07151776901</v>
      </c>
      <c r="W700">
        <v>150958.48046704201</v>
      </c>
      <c r="X700">
        <v>154784.42520775201</v>
      </c>
      <c r="Y700">
        <v>149693.99239752101</v>
      </c>
      <c r="Z700">
        <v>5826.510776671792</v>
      </c>
      <c r="AA700">
        <v>3.892280968229612</v>
      </c>
      <c r="AB700">
        <v>149056.320690508</v>
      </c>
      <c r="AC700">
        <v>150533.301486768</v>
      </c>
      <c r="AD700">
        <v>201552.511736321</v>
      </c>
      <c r="AE700">
        <v>167047.37797119899</v>
      </c>
      <c r="AF700">
        <v>29891.446271130189</v>
      </c>
      <c r="AG700">
        <v>17.893993089962681</v>
      </c>
      <c r="AH700">
        <v>147365.07820552899</v>
      </c>
      <c r="AI700">
        <v>149889.58965625201</v>
      </c>
      <c r="AJ700">
        <v>150044.82584340099</v>
      </c>
      <c r="AK700">
        <v>149099.83123506067</v>
      </c>
      <c r="AL700">
        <v>1504.3439179762477</v>
      </c>
      <c r="AM700">
        <v>1.0089507851988118</v>
      </c>
    </row>
    <row r="701" spans="1:39" x14ac:dyDescent="0.2">
      <c r="A701" t="s">
        <v>2452</v>
      </c>
      <c r="B701" t="s">
        <v>2454</v>
      </c>
      <c r="C701" t="s">
        <v>2453</v>
      </c>
      <c r="D701" t="s">
        <v>123</v>
      </c>
      <c r="E701">
        <v>-0.25796126791055302</v>
      </c>
      <c r="F701">
        <v>-8.8305412595380786E-2</v>
      </c>
      <c r="G701">
        <v>-0.20054631465928655</v>
      </c>
      <c r="H701">
        <v>996.47468873302796</v>
      </c>
      <c r="I701">
        <v>50.942700000000002</v>
      </c>
      <c r="J701">
        <v>2986.4022367984398</v>
      </c>
      <c r="K701">
        <v>3</v>
      </c>
      <c r="L701">
        <v>6.1334372717929</v>
      </c>
      <c r="M701">
        <v>759362.46495449601</v>
      </c>
      <c r="N701">
        <v>941696.71734129498</v>
      </c>
      <c r="O701">
        <v>942144.13772917294</v>
      </c>
      <c r="P701">
        <v>1021007.17183335</v>
      </c>
      <c r="Q701">
        <v>1115767.9631952599</v>
      </c>
      <c r="R701">
        <v>1145271.9534955199</v>
      </c>
      <c r="S701">
        <v>987541.73475818231</v>
      </c>
      <c r="T701">
        <v>140477.19362719718</v>
      </c>
      <c r="U701">
        <v>14.224937405971566</v>
      </c>
      <c r="V701">
        <v>803240.72316656203</v>
      </c>
      <c r="W701">
        <v>805469.56956082501</v>
      </c>
      <c r="X701">
        <v>868840.88266104402</v>
      </c>
      <c r="Y701">
        <v>825850.39179614373</v>
      </c>
      <c r="Z701">
        <v>37247.532370159955</v>
      </c>
      <c r="AA701">
        <v>4.5102033903683472</v>
      </c>
      <c r="AB701">
        <v>705102.317225095</v>
      </c>
      <c r="AC701">
        <v>817908.68748654204</v>
      </c>
      <c r="AD701">
        <v>1263714.1335712899</v>
      </c>
      <c r="AE701">
        <v>928908.37942764221</v>
      </c>
      <c r="AF701">
        <v>295385.32300820795</v>
      </c>
      <c r="AG701">
        <v>31.79918811693927</v>
      </c>
      <c r="AH701">
        <v>782831.67659489904</v>
      </c>
      <c r="AI701">
        <v>823595.86830735998</v>
      </c>
      <c r="AJ701">
        <v>971711.03023976798</v>
      </c>
      <c r="AK701">
        <v>859379.52504734229</v>
      </c>
      <c r="AL701">
        <v>99394.190602819086</v>
      </c>
      <c r="AM701">
        <v>11.565808552088038</v>
      </c>
    </row>
    <row r="702" spans="1:39" x14ac:dyDescent="0.2">
      <c r="A702" t="s">
        <v>3253</v>
      </c>
      <c r="B702" t="s">
        <v>3255</v>
      </c>
      <c r="C702" t="s">
        <v>3447</v>
      </c>
      <c r="D702" t="s">
        <v>1015</v>
      </c>
      <c r="E702">
        <v>-6.3949444697134719E-2</v>
      </c>
      <c r="F702">
        <v>-6.4732034003315356E-2</v>
      </c>
      <c r="G702">
        <v>-0.19997518476254961</v>
      </c>
      <c r="H702">
        <v>882.74714393526995</v>
      </c>
      <c r="I702">
        <v>52.885166666666699</v>
      </c>
      <c r="J702">
        <v>2645.21960240517</v>
      </c>
      <c r="K702">
        <v>3</v>
      </c>
      <c r="L702">
        <v>3.5737822847762701</v>
      </c>
      <c r="M702">
        <v>488710.654751811</v>
      </c>
      <c r="N702">
        <v>509288.08388063998</v>
      </c>
      <c r="O702">
        <v>791653.18695330305</v>
      </c>
      <c r="P702">
        <v>804604.75443681004</v>
      </c>
      <c r="Q702">
        <v>904958.660670546</v>
      </c>
      <c r="R702">
        <v>927918.92095315806</v>
      </c>
      <c r="S702">
        <v>737855.71027437795</v>
      </c>
      <c r="T702">
        <v>192724.38455206383</v>
      </c>
      <c r="U702">
        <v>26.119521997112095</v>
      </c>
      <c r="V702">
        <v>645522.29818971397</v>
      </c>
      <c r="W702">
        <v>706172.40741469106</v>
      </c>
      <c r="X702">
        <v>765895.87409650197</v>
      </c>
      <c r="Y702">
        <v>705863.52656696911</v>
      </c>
      <c r="Z702">
        <v>60187.382395983797</v>
      </c>
      <c r="AA702">
        <v>8.5267732544151364</v>
      </c>
      <c r="AB702">
        <v>450222.57901764102</v>
      </c>
      <c r="AC702">
        <v>525184.12987107504</v>
      </c>
      <c r="AD702">
        <v>1141035.49620625</v>
      </c>
      <c r="AE702">
        <v>705480.73503165541</v>
      </c>
      <c r="AF702">
        <v>379059.06005922309</v>
      </c>
      <c r="AG702">
        <v>53.73060400327082</v>
      </c>
      <c r="AH702">
        <v>451272.04682961799</v>
      </c>
      <c r="AI702">
        <v>543171.36829172901</v>
      </c>
      <c r="AJ702">
        <v>932611.84375501599</v>
      </c>
      <c r="AK702">
        <v>642351.75295878761</v>
      </c>
      <c r="AL702">
        <v>255537.78889447119</v>
      </c>
      <c r="AM702">
        <v>39.781597499721641</v>
      </c>
    </row>
    <row r="703" spans="1:39" x14ac:dyDescent="0.2">
      <c r="A703" t="s">
        <v>2836</v>
      </c>
      <c r="B703" t="s">
        <v>2839</v>
      </c>
      <c r="C703" t="s">
        <v>2837</v>
      </c>
      <c r="D703" t="s">
        <v>2838</v>
      </c>
      <c r="E703">
        <v>-0.18580523782533651</v>
      </c>
      <c r="F703">
        <v>-1.5197868937725043E-2</v>
      </c>
      <c r="G703">
        <v>-0.19941192715771439</v>
      </c>
      <c r="H703">
        <v>878.43542579817199</v>
      </c>
      <c r="I703">
        <v>63.579233333333299</v>
      </c>
      <c r="J703">
        <v>1754.85629866258</v>
      </c>
      <c r="K703">
        <v>2</v>
      </c>
      <c r="L703">
        <v>4.5021909542477898</v>
      </c>
      <c r="M703">
        <v>987819.88946698804</v>
      </c>
      <c r="N703">
        <v>1067356.58540496</v>
      </c>
      <c r="O703">
        <v>1088497.6774450301</v>
      </c>
      <c r="P703">
        <v>1114104.6818440601</v>
      </c>
      <c r="Q703">
        <v>1140502.77994832</v>
      </c>
      <c r="R703">
        <v>1143578.0832479</v>
      </c>
      <c r="S703">
        <v>1090309.949559543</v>
      </c>
      <c r="T703">
        <v>58236.341312919918</v>
      </c>
      <c r="U703">
        <v>5.3412647785563996</v>
      </c>
      <c r="V703">
        <v>919767.33546426694</v>
      </c>
      <c r="W703">
        <v>967363.56274150196</v>
      </c>
      <c r="X703">
        <v>988534.02501116297</v>
      </c>
      <c r="Y703">
        <v>958554.97440564388</v>
      </c>
      <c r="Z703">
        <v>35219.42389027332</v>
      </c>
      <c r="AA703">
        <v>3.6742205539240222</v>
      </c>
      <c r="AB703">
        <v>911916.89413505699</v>
      </c>
      <c r="AC703">
        <v>1041841.54239021</v>
      </c>
      <c r="AD703">
        <v>1282895.1159763201</v>
      </c>
      <c r="AE703">
        <v>1078884.5175005291</v>
      </c>
      <c r="AF703">
        <v>188242.78677785717</v>
      </c>
      <c r="AG703">
        <v>17.447908809921806</v>
      </c>
      <c r="AH703">
        <v>863612.53615202301</v>
      </c>
      <c r="AI703">
        <v>980849.01821333903</v>
      </c>
      <c r="AJ703">
        <v>1004209.20939401</v>
      </c>
      <c r="AK703">
        <v>949556.9212531239</v>
      </c>
      <c r="AL703">
        <v>75340.909410519729</v>
      </c>
      <c r="AM703">
        <v>7.9343226008076311</v>
      </c>
    </row>
    <row r="704" spans="1:39" x14ac:dyDescent="0.2">
      <c r="A704" t="s">
        <v>1989</v>
      </c>
      <c r="B704" t="s">
        <v>1991</v>
      </c>
      <c r="C704" t="s">
        <v>1990</v>
      </c>
      <c r="D704" t="s">
        <v>89</v>
      </c>
      <c r="E704">
        <v>-0.12242026174088445</v>
      </c>
      <c r="F704">
        <v>-0.36575083161530519</v>
      </c>
      <c r="G704">
        <v>-0.1985900233877676</v>
      </c>
      <c r="H704">
        <v>606.33412445986801</v>
      </c>
      <c r="I704">
        <v>46.951000000000001</v>
      </c>
      <c r="J704">
        <v>1210.65369598598</v>
      </c>
      <c r="K704">
        <v>2</v>
      </c>
      <c r="L704">
        <v>3.69057021061586</v>
      </c>
      <c r="M704">
        <v>1229955.22455407</v>
      </c>
      <c r="N704">
        <v>1237832.73746798</v>
      </c>
      <c r="O704">
        <v>1324022.17949236</v>
      </c>
      <c r="P704">
        <v>1335938.53514437</v>
      </c>
      <c r="Q704">
        <v>1342843.5460539099</v>
      </c>
      <c r="R704">
        <v>1449533.06991924</v>
      </c>
      <c r="S704">
        <v>1320020.8821053216</v>
      </c>
      <c r="T704">
        <v>80536.174021587096</v>
      </c>
      <c r="U704">
        <v>6.1011287861703147</v>
      </c>
      <c r="V704">
        <v>913069.11624698003</v>
      </c>
      <c r="W704">
        <v>1311011.6095449</v>
      </c>
      <c r="X704">
        <v>1413811.9749922401</v>
      </c>
      <c r="Y704">
        <v>1212630.9002613733</v>
      </c>
      <c r="Z704">
        <v>264471.02982262801</v>
      </c>
      <c r="AA704">
        <v>21.809689144951143</v>
      </c>
      <c r="AB704">
        <v>1008362.98803277</v>
      </c>
      <c r="AC704">
        <v>1026856.3604835999</v>
      </c>
      <c r="AD704">
        <v>1038046.18259465</v>
      </c>
      <c r="AE704">
        <v>1024421.8437036732</v>
      </c>
      <c r="AF704">
        <v>14990.602516690695</v>
      </c>
      <c r="AG704">
        <v>1.4633232011623243</v>
      </c>
      <c r="AH704">
        <v>972397.81831767096</v>
      </c>
      <c r="AI704">
        <v>1237187.7394493199</v>
      </c>
      <c r="AJ704">
        <v>1241220.1081033</v>
      </c>
      <c r="AK704">
        <v>1150268.5552900969</v>
      </c>
      <c r="AL704">
        <v>154053.77081582966</v>
      </c>
      <c r="AM704">
        <v>13.392852487128748</v>
      </c>
    </row>
    <row r="705" spans="1:39" x14ac:dyDescent="0.2">
      <c r="A705" t="s">
        <v>1376</v>
      </c>
      <c r="B705" t="s">
        <v>1378</v>
      </c>
      <c r="C705" t="s">
        <v>1377</v>
      </c>
      <c r="D705" t="s">
        <v>89</v>
      </c>
      <c r="E705">
        <v>-0.19357866562967513</v>
      </c>
      <c r="F705">
        <v>-0.28724038780245159</v>
      </c>
      <c r="G705">
        <v>-0.19843373065693762</v>
      </c>
      <c r="H705">
        <v>1000.49747485955</v>
      </c>
      <c r="I705">
        <v>59.345500000000001</v>
      </c>
      <c r="J705">
        <v>2998.4705951780202</v>
      </c>
      <c r="K705">
        <v>3</v>
      </c>
      <c r="L705">
        <v>3.30542203787483</v>
      </c>
      <c r="M705">
        <v>1119408.73776225</v>
      </c>
      <c r="N705">
        <v>1203305.1801264</v>
      </c>
      <c r="O705">
        <v>1214485.8751668599</v>
      </c>
      <c r="P705">
        <v>1250654.01464703</v>
      </c>
      <c r="Q705">
        <v>1303712.6149273899</v>
      </c>
      <c r="R705">
        <v>1348991.22629743</v>
      </c>
      <c r="S705">
        <v>1240092.9414878932</v>
      </c>
      <c r="T705">
        <v>80736.080917681844</v>
      </c>
      <c r="U705">
        <v>6.5104862882948726</v>
      </c>
      <c r="V705">
        <v>1058893.6261630401</v>
      </c>
      <c r="W705">
        <v>1069079.92307181</v>
      </c>
      <c r="X705">
        <v>1125164.59071688</v>
      </c>
      <c r="Y705">
        <v>1084379.3799839101</v>
      </c>
      <c r="Z705">
        <v>35686.345036694118</v>
      </c>
      <c r="AA705">
        <v>3.290946480116915</v>
      </c>
      <c r="AB705">
        <v>960008.45967446698</v>
      </c>
      <c r="AC705">
        <v>1019773.0307721</v>
      </c>
      <c r="AD705">
        <v>1068868.15486982</v>
      </c>
      <c r="AE705">
        <v>1016216.5484387957</v>
      </c>
      <c r="AF705">
        <v>54516.921542275479</v>
      </c>
      <c r="AG705">
        <v>5.3646953128276973</v>
      </c>
      <c r="AH705">
        <v>1041532.63644818</v>
      </c>
      <c r="AI705">
        <v>1098997.91842302</v>
      </c>
      <c r="AJ705">
        <v>1101678.2821812399</v>
      </c>
      <c r="AK705">
        <v>1080736.2790174801</v>
      </c>
      <c r="AL705">
        <v>33977.790989044137</v>
      </c>
      <c r="AM705">
        <v>3.1439484033916263</v>
      </c>
    </row>
    <row r="706" spans="1:39" x14ac:dyDescent="0.2">
      <c r="A706" t="s">
        <v>1870</v>
      </c>
      <c r="B706" t="s">
        <v>1872</v>
      </c>
      <c r="C706" t="s">
        <v>1899</v>
      </c>
      <c r="D706" t="s">
        <v>1321</v>
      </c>
      <c r="E706">
        <v>-0.34515441548035003</v>
      </c>
      <c r="F706">
        <v>-0.4548345169545151</v>
      </c>
      <c r="G706">
        <v>-0.19805303281868988</v>
      </c>
      <c r="H706">
        <v>565.70068140853004</v>
      </c>
      <c r="I706">
        <v>46.745066666666702</v>
      </c>
      <c r="J706">
        <v>2823.4670247082499</v>
      </c>
      <c r="K706">
        <v>5</v>
      </c>
      <c r="L706">
        <v>5.1871631895607102</v>
      </c>
      <c r="M706">
        <v>34379295.565171301</v>
      </c>
      <c r="N706">
        <v>34499223.495313399</v>
      </c>
      <c r="O706">
        <v>35508802.668142103</v>
      </c>
      <c r="P706">
        <v>38022665.328368597</v>
      </c>
      <c r="Q706">
        <v>38751249.037611097</v>
      </c>
      <c r="R706">
        <v>41844729.283183701</v>
      </c>
      <c r="S706">
        <v>37167660.896298371</v>
      </c>
      <c r="T706">
        <v>2924417.9824264771</v>
      </c>
      <c r="U706">
        <v>7.8681787120957285</v>
      </c>
      <c r="V706">
        <v>26116468.6344482</v>
      </c>
      <c r="W706">
        <v>26375271.193583399</v>
      </c>
      <c r="X706">
        <v>35286052.261261404</v>
      </c>
      <c r="Y706">
        <v>29259264.029764336</v>
      </c>
      <c r="Z706">
        <v>5220955.5621205494</v>
      </c>
      <c r="AA706">
        <v>17.843769265041903</v>
      </c>
      <c r="AB706">
        <v>23682849.158827201</v>
      </c>
      <c r="AC706">
        <v>24951037.858240601</v>
      </c>
      <c r="AD706">
        <v>32718003.937013499</v>
      </c>
      <c r="AE706">
        <v>27117296.984693766</v>
      </c>
      <c r="AF706">
        <v>4891626.9705131976</v>
      </c>
      <c r="AG706">
        <v>18.038770506051005</v>
      </c>
      <c r="AH706">
        <v>29473925.839676801</v>
      </c>
      <c r="AI706">
        <v>31437629.258972902</v>
      </c>
      <c r="AJ706">
        <v>36288515.696939602</v>
      </c>
      <c r="AK706">
        <v>32400023.598529767</v>
      </c>
      <c r="AL706">
        <v>3507750.1164258532</v>
      </c>
      <c r="AM706">
        <v>10.826381362836496</v>
      </c>
    </row>
    <row r="707" spans="1:39" x14ac:dyDescent="0.2">
      <c r="A707" t="s">
        <v>2116</v>
      </c>
      <c r="B707" t="s">
        <v>2118</v>
      </c>
      <c r="C707" t="s">
        <v>2117</v>
      </c>
      <c r="D707" t="s">
        <v>52</v>
      </c>
      <c r="E707">
        <v>-0.13610453169423131</v>
      </c>
      <c r="F707">
        <v>6.786545911079582E-2</v>
      </c>
      <c r="G707">
        <v>-0.19785458242140655</v>
      </c>
      <c r="H707">
        <v>583.800066723432</v>
      </c>
      <c r="I707">
        <v>45.549466666666703</v>
      </c>
      <c r="J707">
        <v>1165.5855805131</v>
      </c>
      <c r="K707">
        <v>2</v>
      </c>
      <c r="L707">
        <v>4.6659280720345704</v>
      </c>
      <c r="M707">
        <v>409735.13416783197</v>
      </c>
      <c r="N707">
        <v>463683.45565149299</v>
      </c>
      <c r="O707">
        <v>476765.71623373602</v>
      </c>
      <c r="P707">
        <v>479110.71213750698</v>
      </c>
      <c r="Q707">
        <v>523579.23628631397</v>
      </c>
      <c r="R707">
        <v>532473.23487965798</v>
      </c>
      <c r="S707">
        <v>480891.24822609004</v>
      </c>
      <c r="T707">
        <v>44412.738460724424</v>
      </c>
      <c r="U707">
        <v>9.235505662570068</v>
      </c>
      <c r="V707">
        <v>395579.74430208601</v>
      </c>
      <c r="W707">
        <v>427990.52682214801</v>
      </c>
      <c r="X707">
        <v>489223.72396544297</v>
      </c>
      <c r="Y707">
        <v>437597.99836322566</v>
      </c>
      <c r="Z707">
        <v>47555.508238870352</v>
      </c>
      <c r="AA707">
        <v>10.867396198507558</v>
      </c>
      <c r="AB707">
        <v>462496.49553341197</v>
      </c>
      <c r="AC707">
        <v>511786.89094940998</v>
      </c>
      <c r="AD707">
        <v>537876.33896907105</v>
      </c>
      <c r="AE707">
        <v>504053.2418172977</v>
      </c>
      <c r="AF707">
        <v>38280.376118451146</v>
      </c>
      <c r="AG707">
        <v>7.5945104490224651</v>
      </c>
      <c r="AH707">
        <v>336901.13954818499</v>
      </c>
      <c r="AI707">
        <v>379335.56303376798</v>
      </c>
      <c r="AJ707">
        <v>541552.79479515005</v>
      </c>
      <c r="AK707">
        <v>419263.16579236771</v>
      </c>
      <c r="AL707">
        <v>108010.34716806971</v>
      </c>
      <c r="AM707">
        <v>25.761945236457962</v>
      </c>
    </row>
    <row r="708" spans="1:39" x14ac:dyDescent="0.2">
      <c r="A708" t="s">
        <v>1768</v>
      </c>
      <c r="B708" t="s">
        <v>1770</v>
      </c>
      <c r="C708" t="s">
        <v>1769</v>
      </c>
      <c r="D708" t="s">
        <v>645</v>
      </c>
      <c r="E708">
        <v>-0.25292533828220731</v>
      </c>
      <c r="F708">
        <v>-4.7783520910014412E-3</v>
      </c>
      <c r="G708">
        <v>-0.19699508823222711</v>
      </c>
      <c r="H708">
        <v>915.43756328450695</v>
      </c>
      <c r="I708">
        <v>48.379716666666702</v>
      </c>
      <c r="J708">
        <v>3657.7211472705098</v>
      </c>
      <c r="K708">
        <v>4</v>
      </c>
      <c r="L708">
        <v>4.0263675688255596</v>
      </c>
      <c r="M708">
        <v>779386.00691662799</v>
      </c>
      <c r="N708">
        <v>794684.69119947206</v>
      </c>
      <c r="O708">
        <v>894127.56944234599</v>
      </c>
      <c r="P708">
        <v>965031.32464824</v>
      </c>
      <c r="Q708">
        <v>999234.63140113396</v>
      </c>
      <c r="R708">
        <v>999371.935182755</v>
      </c>
      <c r="S708">
        <v>905306.02646509593</v>
      </c>
      <c r="T708">
        <v>99454.49038793605</v>
      </c>
      <c r="U708">
        <v>10.985731617878555</v>
      </c>
      <c r="V708">
        <v>719351.11969569197</v>
      </c>
      <c r="W708">
        <v>735699.69081456901</v>
      </c>
      <c r="X708">
        <v>824128.80827229796</v>
      </c>
      <c r="Y708">
        <v>759726.53959418635</v>
      </c>
      <c r="Z708">
        <v>56369.833267209557</v>
      </c>
      <c r="AA708">
        <v>7.4197530729043546</v>
      </c>
      <c r="AB708">
        <v>770245.87736555794</v>
      </c>
      <c r="AC708">
        <v>966925.01808610198</v>
      </c>
      <c r="AD708">
        <v>969766.66859545896</v>
      </c>
      <c r="AE708">
        <v>902312.52134903951</v>
      </c>
      <c r="AF708">
        <v>114381.89360296263</v>
      </c>
      <c r="AG708">
        <v>12.676527355727179</v>
      </c>
      <c r="AH708">
        <v>757468.91904053604</v>
      </c>
      <c r="AI708">
        <v>767081.38054585701</v>
      </c>
      <c r="AJ708">
        <v>844723.41116998298</v>
      </c>
      <c r="AK708">
        <v>789757.90358545864</v>
      </c>
      <c r="AL708">
        <v>47843.548384982045</v>
      </c>
      <c r="AM708">
        <v>6.0580018468666026</v>
      </c>
    </row>
    <row r="709" spans="1:39" x14ac:dyDescent="0.2">
      <c r="A709" t="s">
        <v>1367</v>
      </c>
      <c r="B709" t="s">
        <v>1369</v>
      </c>
      <c r="C709" t="s">
        <v>1368</v>
      </c>
      <c r="D709" t="s">
        <v>41</v>
      </c>
      <c r="E709">
        <v>-0.20289470144213134</v>
      </c>
      <c r="F709">
        <v>-0.25304421020032636</v>
      </c>
      <c r="G709">
        <v>-0.19693116407831576</v>
      </c>
      <c r="H709">
        <v>624.03204849056499</v>
      </c>
      <c r="I709">
        <v>57.925649999999997</v>
      </c>
      <c r="J709">
        <v>1869.0743160710499</v>
      </c>
      <c r="K709">
        <v>3</v>
      </c>
      <c r="L709">
        <v>4.5306435100191704</v>
      </c>
      <c r="M709">
        <v>424782.27356487</v>
      </c>
      <c r="N709">
        <v>427093.53680537402</v>
      </c>
      <c r="O709">
        <v>433757.73466499499</v>
      </c>
      <c r="P709">
        <v>442099.06188451801</v>
      </c>
      <c r="Q709">
        <v>449986.06130210002</v>
      </c>
      <c r="R709">
        <v>465087.437034873</v>
      </c>
      <c r="S709">
        <v>440467.68420945498</v>
      </c>
      <c r="T709">
        <v>15292.589535756893</v>
      </c>
      <c r="U709">
        <v>3.4718981854943141</v>
      </c>
      <c r="V709">
        <v>355033.88026389998</v>
      </c>
      <c r="W709">
        <v>391467.59817951499</v>
      </c>
      <c r="X709">
        <v>401540.886529418</v>
      </c>
      <c r="Y709">
        <v>382680.78832427762</v>
      </c>
      <c r="Z709">
        <v>24466.945631183822</v>
      </c>
      <c r="AA709">
        <v>6.3935651795644688</v>
      </c>
      <c r="AB709">
        <v>338417.34842500498</v>
      </c>
      <c r="AC709">
        <v>358370.72906024603</v>
      </c>
      <c r="AD709">
        <v>412032.835175808</v>
      </c>
      <c r="AE709">
        <v>369606.97088701971</v>
      </c>
      <c r="AF709">
        <v>38072.297280065941</v>
      </c>
      <c r="AG709">
        <v>10.300751955163681</v>
      </c>
      <c r="AH709">
        <v>355828.67887548602</v>
      </c>
      <c r="AI709">
        <v>395296.72782204999</v>
      </c>
      <c r="AJ709">
        <v>401672.33832368202</v>
      </c>
      <c r="AK709">
        <v>384265.91500707268</v>
      </c>
      <c r="AL709">
        <v>24832.829106242476</v>
      </c>
      <c r="AM709">
        <v>6.4624074466207633</v>
      </c>
    </row>
    <row r="710" spans="1:39" x14ac:dyDescent="0.2">
      <c r="A710" t="s">
        <v>1943</v>
      </c>
      <c r="B710" t="s">
        <v>1946</v>
      </c>
      <c r="C710" t="s">
        <v>1944</v>
      </c>
      <c r="D710" t="s">
        <v>1945</v>
      </c>
      <c r="E710">
        <v>-1.5516925821989394E-2</v>
      </c>
      <c r="F710">
        <v>-0.46116054308637894</v>
      </c>
      <c r="G710">
        <v>-0.19659643165037724</v>
      </c>
      <c r="H710">
        <v>799.06155147635604</v>
      </c>
      <c r="I710">
        <v>61.91825</v>
      </c>
      <c r="J710">
        <v>2394.1628250284298</v>
      </c>
      <c r="K710">
        <v>3</v>
      </c>
      <c r="L710">
        <v>5.6032544893638301</v>
      </c>
      <c r="M710">
        <v>1085926.71209653</v>
      </c>
      <c r="N710">
        <v>1145585.2801783099</v>
      </c>
      <c r="O710">
        <v>1257812.9638050699</v>
      </c>
      <c r="P710">
        <v>1310944.04167638</v>
      </c>
      <c r="Q710">
        <v>1330412.2257725</v>
      </c>
      <c r="R710">
        <v>1390775.4802415699</v>
      </c>
      <c r="S710">
        <v>1253576.1172950598</v>
      </c>
      <c r="T710">
        <v>116451.55760199402</v>
      </c>
      <c r="U710">
        <v>9.2895481969831035</v>
      </c>
      <c r="V710">
        <v>1147020.30147257</v>
      </c>
      <c r="W710">
        <v>1249865.8321575101</v>
      </c>
      <c r="X710">
        <v>1323610.3989043699</v>
      </c>
      <c r="Y710">
        <v>1240165.5108448167</v>
      </c>
      <c r="Z710">
        <v>88693.786721056516</v>
      </c>
      <c r="AA710">
        <v>7.1517701424092301</v>
      </c>
      <c r="AB710">
        <v>711371.49409848102</v>
      </c>
      <c r="AC710">
        <v>806964.14578044903</v>
      </c>
      <c r="AD710">
        <v>1213463.7767114099</v>
      </c>
      <c r="AE710">
        <v>910599.80553011328</v>
      </c>
      <c r="AF710">
        <v>266607.25335908675</v>
      </c>
      <c r="AG710">
        <v>29.278202316755287</v>
      </c>
      <c r="AH710">
        <v>945624.19405441196</v>
      </c>
      <c r="AI710">
        <v>1057934.94786398</v>
      </c>
      <c r="AJ710">
        <v>1278077.8701687099</v>
      </c>
      <c r="AK710">
        <v>1093879.0040290339</v>
      </c>
      <c r="AL710">
        <v>169116.35955954943</v>
      </c>
      <c r="AM710">
        <v>15.460243677468071</v>
      </c>
    </row>
    <row r="711" spans="1:39" x14ac:dyDescent="0.2">
      <c r="A711" t="s">
        <v>2683</v>
      </c>
      <c r="B711" t="s">
        <v>2685</v>
      </c>
      <c r="C711" t="s">
        <v>2684</v>
      </c>
      <c r="D711" t="s">
        <v>66</v>
      </c>
      <c r="E711">
        <v>-0.3850791671634135</v>
      </c>
      <c r="F711">
        <v>0.15168306435958406</v>
      </c>
      <c r="G711">
        <v>-0.19658302136220945</v>
      </c>
      <c r="H711">
        <v>667.83331555280995</v>
      </c>
      <c r="I711">
        <v>48.196350000000002</v>
      </c>
      <c r="J711">
        <v>1333.65207817186</v>
      </c>
      <c r="K711">
        <v>2</v>
      </c>
      <c r="L711">
        <v>2.8756997052007902</v>
      </c>
      <c r="M711">
        <v>277989.19156312197</v>
      </c>
      <c r="N711">
        <v>281756.00883272401</v>
      </c>
      <c r="O711">
        <v>293374.53282043099</v>
      </c>
      <c r="P711">
        <v>306099.78293543501</v>
      </c>
      <c r="Q711">
        <v>400164.64529557602</v>
      </c>
      <c r="R711">
        <v>410623.03479844698</v>
      </c>
      <c r="S711">
        <v>328334.53270762251</v>
      </c>
      <c r="T711">
        <v>60583.431070903571</v>
      </c>
      <c r="U711">
        <v>18.451739014870029</v>
      </c>
      <c r="V711">
        <v>202416.21627480999</v>
      </c>
      <c r="W711">
        <v>274340.646722793</v>
      </c>
      <c r="X711">
        <v>277496.815512128</v>
      </c>
      <c r="Y711">
        <v>251417.89283657703</v>
      </c>
      <c r="Z711">
        <v>42466.02853758166</v>
      </c>
      <c r="AA711">
        <v>16.890615086486626</v>
      </c>
      <c r="AB711">
        <v>306645.11841592198</v>
      </c>
      <c r="AC711">
        <v>355631.81526771502</v>
      </c>
      <c r="AD711">
        <v>431928.75710325199</v>
      </c>
      <c r="AE711">
        <v>364735.23026229633</v>
      </c>
      <c r="AF711">
        <v>63135.977493874481</v>
      </c>
      <c r="AG711">
        <v>17.310084756131388</v>
      </c>
      <c r="AH711">
        <v>248353.257948716</v>
      </c>
      <c r="AI711">
        <v>280513.908454241</v>
      </c>
      <c r="AJ711">
        <v>330661.629268397</v>
      </c>
      <c r="AK711">
        <v>286509.59855711798</v>
      </c>
      <c r="AL711">
        <v>41480.455906148694</v>
      </c>
      <c r="AM711">
        <v>14.477859071754356</v>
      </c>
    </row>
    <row r="712" spans="1:39" x14ac:dyDescent="0.2">
      <c r="A712" t="s">
        <v>3635</v>
      </c>
      <c r="B712" t="s">
        <v>3638</v>
      </c>
      <c r="C712" t="s">
        <v>3636</v>
      </c>
      <c r="D712" t="s">
        <v>3637</v>
      </c>
      <c r="E712">
        <v>-0.59960281485235778</v>
      </c>
      <c r="F712">
        <v>-0.40442940776294189</v>
      </c>
      <c r="G712">
        <v>-0.19544909008247832</v>
      </c>
      <c r="H712">
        <v>1032.4977846985601</v>
      </c>
      <c r="I712">
        <v>75.648650000000004</v>
      </c>
      <c r="J712">
        <v>3094.47152469504</v>
      </c>
      <c r="K712">
        <v>3</v>
      </c>
      <c r="L712">
        <v>6.0390951249921496</v>
      </c>
      <c r="M712">
        <v>1417363.08271323</v>
      </c>
      <c r="N712">
        <v>1454890.70276056</v>
      </c>
      <c r="O712">
        <v>1460655.1276362999</v>
      </c>
      <c r="P712">
        <v>1469038.5904182601</v>
      </c>
      <c r="Q712">
        <v>1492270.4978464299</v>
      </c>
      <c r="R712">
        <v>1746321.7943358</v>
      </c>
      <c r="S712">
        <v>1506756.6326184301</v>
      </c>
      <c r="T712">
        <v>119858.74663370072</v>
      </c>
      <c r="U712">
        <v>7.9547515530368775</v>
      </c>
      <c r="V712">
        <v>951389.86658940604</v>
      </c>
      <c r="W712">
        <v>963459.68343949702</v>
      </c>
      <c r="X712">
        <v>1068237.5484978301</v>
      </c>
      <c r="Y712">
        <v>994362.36617557763</v>
      </c>
      <c r="Z712">
        <v>64261.78523864867</v>
      </c>
      <c r="AA712">
        <v>6.4626123659331816</v>
      </c>
      <c r="AB712">
        <v>521487.62003623397</v>
      </c>
      <c r="AC712">
        <v>1004940.64731467</v>
      </c>
      <c r="AD712">
        <v>1888794.0810680699</v>
      </c>
      <c r="AE712">
        <v>1138407.4494729913</v>
      </c>
      <c r="AF712">
        <v>693355.45000643621</v>
      </c>
      <c r="AG712">
        <v>60.905737249647714</v>
      </c>
      <c r="AH712">
        <v>1136405.1917405999</v>
      </c>
      <c r="AI712">
        <v>1139431.9660489799</v>
      </c>
      <c r="AJ712">
        <v>1671719.0988088101</v>
      </c>
      <c r="AK712">
        <v>1315852.0855327966</v>
      </c>
      <c r="AL712">
        <v>308193.58963834954</v>
      </c>
      <c r="AM712">
        <v>23.421598295644305</v>
      </c>
    </row>
    <row r="713" spans="1:39" x14ac:dyDescent="0.2">
      <c r="A713" t="s">
        <v>3377</v>
      </c>
      <c r="B713" t="s">
        <v>3380</v>
      </c>
      <c r="C713" t="s">
        <v>3378</v>
      </c>
      <c r="D713" t="s">
        <v>3379</v>
      </c>
      <c r="E713">
        <v>-0.63147493975145697</v>
      </c>
      <c r="F713">
        <v>-0.4391606462981037</v>
      </c>
      <c r="G713">
        <v>-0.19515297843012044</v>
      </c>
      <c r="H713">
        <v>737.99842812600502</v>
      </c>
      <c r="I713">
        <v>59.2363</v>
      </c>
      <c r="J713">
        <v>2210.9734549773798</v>
      </c>
      <c r="K713">
        <v>3</v>
      </c>
      <c r="L713">
        <v>3.9905556372486202</v>
      </c>
      <c r="M713">
        <v>230860.987876447</v>
      </c>
      <c r="N713">
        <v>231939.981354697</v>
      </c>
      <c r="O713">
        <v>236088.344649504</v>
      </c>
      <c r="P713">
        <v>278990.41298768198</v>
      </c>
      <c r="Q713">
        <v>318708.79150618898</v>
      </c>
      <c r="R713">
        <v>319280.305182271</v>
      </c>
      <c r="S713">
        <v>269311.47059279832</v>
      </c>
      <c r="T713">
        <v>42448.805862997011</v>
      </c>
      <c r="U713">
        <v>15.761974701471235</v>
      </c>
      <c r="V713">
        <v>92343.290362621803</v>
      </c>
      <c r="W713">
        <v>126212.64920679601</v>
      </c>
      <c r="X713">
        <v>302978.75862829201</v>
      </c>
      <c r="Y713">
        <v>173844.8993992366</v>
      </c>
      <c r="Z713">
        <v>113108.12776574012</v>
      </c>
      <c r="AA713">
        <v>65.062666869498514</v>
      </c>
      <c r="AB713">
        <v>92697.981980308003</v>
      </c>
      <c r="AC713">
        <v>204676.378248594</v>
      </c>
      <c r="AD713">
        <v>298528.64915557799</v>
      </c>
      <c r="AE713">
        <v>198634.33646149337</v>
      </c>
      <c r="AF713">
        <v>103048.26824926263</v>
      </c>
      <c r="AG713">
        <v>51.878376158413708</v>
      </c>
      <c r="AH713">
        <v>190014.29280693701</v>
      </c>
      <c r="AI713">
        <v>238022.46619329599</v>
      </c>
      <c r="AJ713">
        <v>277678.00926850998</v>
      </c>
      <c r="AK713">
        <v>235238.25608958103</v>
      </c>
      <c r="AL713">
        <v>43898.128267500811</v>
      </c>
      <c r="AM713">
        <v>18.661134883938253</v>
      </c>
    </row>
    <row r="714" spans="1:39" x14ac:dyDescent="0.2">
      <c r="A714" t="s">
        <v>624</v>
      </c>
      <c r="B714" t="s">
        <v>627</v>
      </c>
      <c r="C714" t="s">
        <v>2056</v>
      </c>
      <c r="D714" t="s">
        <v>145</v>
      </c>
      <c r="E714">
        <v>3.413828357172418E-2</v>
      </c>
      <c r="F714">
        <v>-0.14574943281138489</v>
      </c>
      <c r="G714">
        <v>-0.19447546342621977</v>
      </c>
      <c r="H714">
        <v>522.63507103825305</v>
      </c>
      <c r="I714">
        <v>48.860833333333296</v>
      </c>
      <c r="J714">
        <v>1564.8833837141201</v>
      </c>
      <c r="K714">
        <v>3</v>
      </c>
      <c r="L714">
        <v>4.7656903626331903</v>
      </c>
      <c r="M714">
        <v>312090.57169755897</v>
      </c>
      <c r="N714">
        <v>317356.38862550497</v>
      </c>
      <c r="O714">
        <v>335859.66910036601</v>
      </c>
      <c r="P714">
        <v>342827.30226955301</v>
      </c>
      <c r="Q714">
        <v>369301.44158812199</v>
      </c>
      <c r="R714">
        <v>382973.63368532102</v>
      </c>
      <c r="S714">
        <v>343401.50116107101</v>
      </c>
      <c r="T714">
        <v>28116.513698180359</v>
      </c>
      <c r="U714">
        <v>8.1876502004551313</v>
      </c>
      <c r="V714">
        <v>276204.64654719702</v>
      </c>
      <c r="W714">
        <v>379687.84452435101</v>
      </c>
      <c r="X714">
        <v>398980.30225427402</v>
      </c>
      <c r="Y714">
        <v>351624.2644419407</v>
      </c>
      <c r="Z714">
        <v>66023.774535064455</v>
      </c>
      <c r="AA714">
        <v>18.776797056326622</v>
      </c>
      <c r="AB714">
        <v>297050.95837949601</v>
      </c>
      <c r="AC714">
        <v>315083.68266498402</v>
      </c>
      <c r="AD714">
        <v>319077.20686384098</v>
      </c>
      <c r="AE714">
        <v>310403.94930277369</v>
      </c>
      <c r="AF714">
        <v>11735.153762502041</v>
      </c>
      <c r="AG714">
        <v>3.7806071053095263</v>
      </c>
      <c r="AH714">
        <v>252974.93007382299</v>
      </c>
      <c r="AI714">
        <v>310061.00079294899</v>
      </c>
      <c r="AJ714">
        <v>337250.06805603899</v>
      </c>
      <c r="AK714">
        <v>300095.33297427028</v>
      </c>
      <c r="AL714">
        <v>43012.33104337164</v>
      </c>
      <c r="AM714">
        <v>14.332889024655193</v>
      </c>
    </row>
    <row r="715" spans="1:39" x14ac:dyDescent="0.2">
      <c r="A715" t="s">
        <v>1958</v>
      </c>
      <c r="B715" t="s">
        <v>1960</v>
      </c>
      <c r="C715" t="s">
        <v>1959</v>
      </c>
      <c r="D715" t="s">
        <v>62</v>
      </c>
      <c r="E715">
        <v>-0.21455345471073045</v>
      </c>
      <c r="F715">
        <v>-4.995108526282805E-2</v>
      </c>
      <c r="G715">
        <v>-0.19436348711690105</v>
      </c>
      <c r="H715">
        <v>686.31185949574899</v>
      </c>
      <c r="I715">
        <v>45.585333333333303</v>
      </c>
      <c r="J715">
        <v>1370.6091660577399</v>
      </c>
      <c r="K715">
        <v>2</v>
      </c>
      <c r="L715">
        <v>3.9705551953742302</v>
      </c>
      <c r="M715">
        <v>702054.90139044297</v>
      </c>
      <c r="N715">
        <v>723381.164932249</v>
      </c>
      <c r="O715">
        <v>733941.67390918999</v>
      </c>
      <c r="P715">
        <v>751456.14416700404</v>
      </c>
      <c r="Q715">
        <v>767044.79075233696</v>
      </c>
      <c r="R715">
        <v>816433.01259822899</v>
      </c>
      <c r="S715">
        <v>749051.94795824203</v>
      </c>
      <c r="T715">
        <v>39914.313954626057</v>
      </c>
      <c r="U715">
        <v>5.3286443034323696</v>
      </c>
      <c r="V715">
        <v>595201.68978261598</v>
      </c>
      <c r="W715">
        <v>663078.78760152496</v>
      </c>
      <c r="X715">
        <v>678347.34558047797</v>
      </c>
      <c r="Y715">
        <v>645542.60765487293</v>
      </c>
      <c r="Z715">
        <v>44259.89408996766</v>
      </c>
      <c r="AA715">
        <v>6.856231264231341</v>
      </c>
      <c r="AB715">
        <v>645901.12496072205</v>
      </c>
      <c r="AC715">
        <v>741454.94427296903</v>
      </c>
      <c r="AD715">
        <v>783326.99312571797</v>
      </c>
      <c r="AE715">
        <v>723561.02078646969</v>
      </c>
      <c r="AF715">
        <v>70438.708701474854</v>
      </c>
      <c r="AG715">
        <v>9.7350059881490001</v>
      </c>
      <c r="AH715">
        <v>634244.30867457006</v>
      </c>
      <c r="AI715">
        <v>642700.88479763502</v>
      </c>
      <c r="AJ715">
        <v>686975.52967021195</v>
      </c>
      <c r="AK715">
        <v>654640.24104747234</v>
      </c>
      <c r="AL715">
        <v>28320.603589404716</v>
      </c>
      <c r="AM715">
        <v>4.3261324027514227</v>
      </c>
    </row>
    <row r="716" spans="1:39" x14ac:dyDescent="0.2">
      <c r="A716" t="s">
        <v>657</v>
      </c>
      <c r="B716" t="s">
        <v>660</v>
      </c>
      <c r="C716" t="s">
        <v>3106</v>
      </c>
      <c r="D716" t="s">
        <v>222</v>
      </c>
      <c r="E716">
        <v>0.23001044197591988</v>
      </c>
      <c r="F716">
        <v>0.37154744796818456</v>
      </c>
      <c r="G716">
        <v>-0.19423497481700469</v>
      </c>
      <c r="H716">
        <v>567.27019955748699</v>
      </c>
      <c r="I716">
        <v>40.34395</v>
      </c>
      <c r="J716">
        <v>1698.78876927182</v>
      </c>
      <c r="K716">
        <v>3</v>
      </c>
      <c r="L716">
        <v>4.1172279599569999</v>
      </c>
      <c r="M716">
        <v>488357.09243379399</v>
      </c>
      <c r="N716">
        <v>499820.10706785298</v>
      </c>
      <c r="O716">
        <v>549469.152565722</v>
      </c>
      <c r="P716">
        <v>549714.30476645904</v>
      </c>
      <c r="Q716">
        <v>639942.55721235799</v>
      </c>
      <c r="R716">
        <v>668098.05094001896</v>
      </c>
      <c r="S716">
        <v>565900.21083103411</v>
      </c>
      <c r="T716">
        <v>73264.105994086858</v>
      </c>
      <c r="U716">
        <v>12.946470878054148</v>
      </c>
      <c r="V716">
        <v>551592.34064448695</v>
      </c>
      <c r="W716">
        <v>700710.29515343998</v>
      </c>
      <c r="X716">
        <v>738834.41077471594</v>
      </c>
      <c r="Y716">
        <v>663712.34885754762</v>
      </c>
      <c r="Z716">
        <v>98952.181528497167</v>
      </c>
      <c r="AA716">
        <v>14.908895653188342</v>
      </c>
      <c r="AB716">
        <v>618259.21111594001</v>
      </c>
      <c r="AC716">
        <v>678919.26163649897</v>
      </c>
      <c r="AD716">
        <v>899204.34262409701</v>
      </c>
      <c r="AE716">
        <v>732127.605125512</v>
      </c>
      <c r="AF716">
        <v>147837.36872715058</v>
      </c>
      <c r="AG716">
        <v>20.19284175219785</v>
      </c>
      <c r="AH716">
        <v>434313.26108675601</v>
      </c>
      <c r="AI716">
        <v>464658.76329036697</v>
      </c>
      <c r="AJ716">
        <v>584879.87460090697</v>
      </c>
      <c r="AK716">
        <v>494617.29965934326</v>
      </c>
      <c r="AL716">
        <v>79628.585962004945</v>
      </c>
      <c r="AM716">
        <v>16.099029697676844</v>
      </c>
    </row>
    <row r="717" spans="1:39" x14ac:dyDescent="0.2">
      <c r="A717" t="s">
        <v>2194</v>
      </c>
      <c r="B717" t="s">
        <v>2196</v>
      </c>
      <c r="C717" t="s">
        <v>2195</v>
      </c>
      <c r="D717" t="s">
        <v>116</v>
      </c>
      <c r="E717">
        <v>-0.18992421966478326</v>
      </c>
      <c r="F717">
        <v>-0.24663876267925566</v>
      </c>
      <c r="G717">
        <v>-0.19417464468786838</v>
      </c>
      <c r="H717">
        <v>710.38723318825998</v>
      </c>
      <c r="I717">
        <v>58.107349999999997</v>
      </c>
      <c r="J717">
        <v>1418.7599134427601</v>
      </c>
      <c r="K717">
        <v>2</v>
      </c>
      <c r="L717">
        <v>0.529647864397228</v>
      </c>
      <c r="M717">
        <v>142650.40328287499</v>
      </c>
      <c r="N717">
        <v>143896.44898406399</v>
      </c>
      <c r="O717">
        <v>152594.84673755401</v>
      </c>
      <c r="P717">
        <v>153856.22024578101</v>
      </c>
      <c r="Q717">
        <v>174576.79523711299</v>
      </c>
      <c r="R717">
        <v>187761.36494839101</v>
      </c>
      <c r="S717">
        <v>159222.67990596301</v>
      </c>
      <c r="T717">
        <v>18069.123775597389</v>
      </c>
      <c r="U717">
        <v>11.348335416957573</v>
      </c>
      <c r="V717">
        <v>122571.541213155</v>
      </c>
      <c r="W717">
        <v>132022.92070990201</v>
      </c>
      <c r="X717">
        <v>164154.06957878999</v>
      </c>
      <c r="Y717">
        <v>139582.84383394898</v>
      </c>
      <c r="Z717">
        <v>21797.72911453931</v>
      </c>
      <c r="AA717">
        <v>15.616338309076436</v>
      </c>
      <c r="AB717">
        <v>131799.368740459</v>
      </c>
      <c r="AC717">
        <v>133521.74018521301</v>
      </c>
      <c r="AD717">
        <v>137285.14651194899</v>
      </c>
      <c r="AE717">
        <v>134202.08514587369</v>
      </c>
      <c r="AF717">
        <v>2805.4574294873323</v>
      </c>
      <c r="AG717">
        <v>2.0904723100523239</v>
      </c>
      <c r="AH717">
        <v>111946.02167041499</v>
      </c>
      <c r="AI717">
        <v>139178.187537402</v>
      </c>
      <c r="AJ717">
        <v>166392.43345044399</v>
      </c>
      <c r="AK717">
        <v>139172.21421942033</v>
      </c>
      <c r="AL717">
        <v>27223.206381514166</v>
      </c>
      <c r="AM717">
        <v>19.560805678203682</v>
      </c>
    </row>
    <row r="718" spans="1:39" x14ac:dyDescent="0.2">
      <c r="A718" t="s">
        <v>68</v>
      </c>
      <c r="B718" t="s">
        <v>71</v>
      </c>
      <c r="C718" t="s">
        <v>1439</v>
      </c>
      <c r="D718" t="s">
        <v>116</v>
      </c>
      <c r="E718">
        <v>-0.23159662912040471</v>
      </c>
      <c r="F718">
        <v>-0.21873004362379339</v>
      </c>
      <c r="G718">
        <v>-0.19415646108054377</v>
      </c>
      <c r="H718">
        <v>706.36772716470898</v>
      </c>
      <c r="I718">
        <v>58.448549999999997</v>
      </c>
      <c r="J718">
        <v>2116.0813520934898</v>
      </c>
      <c r="K718">
        <v>3</v>
      </c>
      <c r="L718">
        <v>3.7040742838971901</v>
      </c>
      <c r="M718">
        <v>390574.98704798799</v>
      </c>
      <c r="N718">
        <v>396527.33710611903</v>
      </c>
      <c r="O718">
        <v>402094.47498987202</v>
      </c>
      <c r="P718">
        <v>410069.14123430097</v>
      </c>
      <c r="Q718">
        <v>416978.97054274101</v>
      </c>
      <c r="R718">
        <v>444248.44247585599</v>
      </c>
      <c r="S718">
        <v>410082.2255661462</v>
      </c>
      <c r="T718">
        <v>19198.787229562844</v>
      </c>
      <c r="U718">
        <v>4.6816921174912238</v>
      </c>
      <c r="V718">
        <v>325761.68242539797</v>
      </c>
      <c r="W718">
        <v>335800.69293057499</v>
      </c>
      <c r="X718">
        <v>386228.63554790302</v>
      </c>
      <c r="Y718">
        <v>349263.67030129198</v>
      </c>
      <c r="Z718">
        <v>32403.733191457035</v>
      </c>
      <c r="AA718">
        <v>9.2777279593677715</v>
      </c>
      <c r="AB718">
        <v>318438.736388274</v>
      </c>
      <c r="AC718">
        <v>332735.41285514901</v>
      </c>
      <c r="AD718">
        <v>406003.31429286499</v>
      </c>
      <c r="AE718">
        <v>352392.48784542939</v>
      </c>
      <c r="AF718">
        <v>46975.411374275151</v>
      </c>
      <c r="AG718">
        <v>13.330423602809624</v>
      </c>
      <c r="AH718">
        <v>336840.65802015999</v>
      </c>
      <c r="AI718">
        <v>356731.40052591002</v>
      </c>
      <c r="AJ718">
        <v>381766.656648117</v>
      </c>
      <c r="AK718">
        <v>358446.23839806236</v>
      </c>
      <c r="AL718">
        <v>22512.037666004933</v>
      </c>
      <c r="AM718">
        <v>6.2804502473268604</v>
      </c>
    </row>
    <row r="719" spans="1:39" x14ac:dyDescent="0.2">
      <c r="A719" t="s">
        <v>350</v>
      </c>
      <c r="B719" t="s">
        <v>352</v>
      </c>
      <c r="C719" t="s">
        <v>1825</v>
      </c>
      <c r="D719" t="s">
        <v>62</v>
      </c>
      <c r="E719">
        <v>-0.20497871896861822</v>
      </c>
      <c r="F719">
        <v>-9.3370170275187347E-2</v>
      </c>
      <c r="G719">
        <v>-0.19407946405987131</v>
      </c>
      <c r="H719">
        <v>588.79563303856298</v>
      </c>
      <c r="I719">
        <v>43.045266666666699</v>
      </c>
      <c r="J719">
        <v>2351.1534262867299</v>
      </c>
      <c r="K719">
        <v>4</v>
      </c>
      <c r="L719">
        <v>3.9871171338477001</v>
      </c>
      <c r="M719">
        <v>3354020.8025219701</v>
      </c>
      <c r="N719">
        <v>3427075.0543506099</v>
      </c>
      <c r="O719">
        <v>3522431.5019152602</v>
      </c>
      <c r="P719">
        <v>3612543.76232995</v>
      </c>
      <c r="Q719">
        <v>3635800.6180683202</v>
      </c>
      <c r="R719">
        <v>3735430.3104285202</v>
      </c>
      <c r="S719">
        <v>3547883.6749357712</v>
      </c>
      <c r="T719">
        <v>141357.28173386044</v>
      </c>
      <c r="U719">
        <v>3.9842704746067943</v>
      </c>
      <c r="V719">
        <v>2892865.8625527602</v>
      </c>
      <c r="W719">
        <v>2936476.07567186</v>
      </c>
      <c r="X719">
        <v>3404573.3057763102</v>
      </c>
      <c r="Y719">
        <v>3077971.7480003103</v>
      </c>
      <c r="Z719">
        <v>283684.50050779252</v>
      </c>
      <c r="AA719">
        <v>9.2166050806702824</v>
      </c>
      <c r="AB719">
        <v>3080761.2378406199</v>
      </c>
      <c r="AC719">
        <v>3083553.8297865801</v>
      </c>
      <c r="AD719">
        <v>3812304.3398016701</v>
      </c>
      <c r="AE719">
        <v>3325539.8024762901</v>
      </c>
      <c r="AF719">
        <v>421552.76744511677</v>
      </c>
      <c r="AG719">
        <v>12.676220778690329</v>
      </c>
      <c r="AH719">
        <v>2883363.6794313202</v>
      </c>
      <c r="AI719">
        <v>3076820.5618130998</v>
      </c>
      <c r="AJ719">
        <v>3343755.4499499602</v>
      </c>
      <c r="AK719">
        <v>3101313.2303981273</v>
      </c>
      <c r="AL719">
        <v>231171.07020804746</v>
      </c>
      <c r="AM719">
        <v>7.4539736245336021</v>
      </c>
    </row>
    <row r="720" spans="1:39" x14ac:dyDescent="0.2">
      <c r="A720" t="s">
        <v>2089</v>
      </c>
      <c r="B720" t="s">
        <v>2091</v>
      </c>
      <c r="C720" t="s">
        <v>2502</v>
      </c>
      <c r="D720" t="s">
        <v>62</v>
      </c>
      <c r="E720">
        <v>0.25509285877118437</v>
      </c>
      <c r="F720">
        <v>-0.20031884501485961</v>
      </c>
      <c r="G720">
        <v>-0.19395155074556167</v>
      </c>
      <c r="H720">
        <v>659.380289809023</v>
      </c>
      <c r="I720">
        <v>68.309416666666706</v>
      </c>
      <c r="J720">
        <v>2633.4920533685699</v>
      </c>
      <c r="K720">
        <v>4</v>
      </c>
      <c r="L720">
        <v>7.35506720410923</v>
      </c>
      <c r="M720">
        <v>74370532.998627305</v>
      </c>
      <c r="N720">
        <v>81379503.280413106</v>
      </c>
      <c r="O720">
        <v>85035046.430779904</v>
      </c>
      <c r="P720">
        <v>85623876.580630898</v>
      </c>
      <c r="Q720">
        <v>91689283.189009994</v>
      </c>
      <c r="R720">
        <v>93123430.579220101</v>
      </c>
      <c r="S720">
        <v>85203612.176446885</v>
      </c>
      <c r="T720">
        <v>6884357.6594737712</v>
      </c>
      <c r="U720">
        <v>8.0798894361627038</v>
      </c>
      <c r="V720">
        <v>92040461.191714898</v>
      </c>
      <c r="W720">
        <v>106076074.113516</v>
      </c>
      <c r="X720">
        <v>106932646.02775501</v>
      </c>
      <c r="Y720">
        <v>101683060.44432865</v>
      </c>
      <c r="Z720">
        <v>8361711.4947208045</v>
      </c>
      <c r="AA720">
        <v>8.2233082464102569</v>
      </c>
      <c r="AB720">
        <v>72897400.8869863</v>
      </c>
      <c r="AC720">
        <v>74667219.039071798</v>
      </c>
      <c r="AD720">
        <v>74908364.384787396</v>
      </c>
      <c r="AE720">
        <v>74157661.436948493</v>
      </c>
      <c r="AF720">
        <v>1098057.4938423487</v>
      </c>
      <c r="AG720">
        <v>1.480706743666609</v>
      </c>
      <c r="AH720">
        <v>70777569.0004711</v>
      </c>
      <c r="AI720">
        <v>74684342.227323905</v>
      </c>
      <c r="AJ720">
        <v>77995121.323138103</v>
      </c>
      <c r="AK720">
        <v>74485677.516977713</v>
      </c>
      <c r="AL720">
        <v>3612875.0508371675</v>
      </c>
      <c r="AM720">
        <v>4.8504291983028223</v>
      </c>
    </row>
    <row r="721" spans="1:39" x14ac:dyDescent="0.2">
      <c r="A721" t="s">
        <v>1513</v>
      </c>
      <c r="B721" t="s">
        <v>1516</v>
      </c>
      <c r="C721" t="s">
        <v>1514</v>
      </c>
      <c r="D721" t="s">
        <v>1515</v>
      </c>
      <c r="E721">
        <v>-5.1183187751707E-2</v>
      </c>
      <c r="F721">
        <v>4.8276539190187012E-2</v>
      </c>
      <c r="G721">
        <v>-0.19376318348318983</v>
      </c>
      <c r="H721">
        <v>565.49671423458994</v>
      </c>
      <c r="I721">
        <v>49.649216666666703</v>
      </c>
      <c r="J721">
        <v>2822.4471888385501</v>
      </c>
      <c r="K721">
        <v>5</v>
      </c>
      <c r="L721">
        <v>5.3913924944031804</v>
      </c>
      <c r="M721">
        <v>5541323.3831869103</v>
      </c>
      <c r="N721">
        <v>5656485.4709480898</v>
      </c>
      <c r="O721">
        <v>5870201.60966725</v>
      </c>
      <c r="P721">
        <v>5901500.1465489399</v>
      </c>
      <c r="Q721">
        <v>5917267.5101939999</v>
      </c>
      <c r="R721">
        <v>6059697.7605735296</v>
      </c>
      <c r="S721">
        <v>5824412.6468531201</v>
      </c>
      <c r="T721">
        <v>189925.92751909472</v>
      </c>
      <c r="U721">
        <v>3.2608597473207888</v>
      </c>
      <c r="V721">
        <v>5307029.4678343898</v>
      </c>
      <c r="W721">
        <v>5571206.8942740997</v>
      </c>
      <c r="X721">
        <v>5985962.5539327897</v>
      </c>
      <c r="Y721">
        <v>5621399.6386804255</v>
      </c>
      <c r="Z721">
        <v>342238.24675663217</v>
      </c>
      <c r="AA721">
        <v>6.0881322936322961</v>
      </c>
      <c r="AB721">
        <v>5681513.9311057199</v>
      </c>
      <c r="AC721">
        <v>6010662.8690761104</v>
      </c>
      <c r="AD721">
        <v>6375656.5975840399</v>
      </c>
      <c r="AE721">
        <v>6022611.132588624</v>
      </c>
      <c r="AF721">
        <v>347225.54788945382</v>
      </c>
      <c r="AG721">
        <v>5.7653655573178302</v>
      </c>
      <c r="AH721">
        <v>4934516.40276297</v>
      </c>
      <c r="AI721">
        <v>4944004.6843853602</v>
      </c>
      <c r="AJ721">
        <v>5398717.4828874404</v>
      </c>
      <c r="AK721">
        <v>5092412.8566785902</v>
      </c>
      <c r="AL721">
        <v>265310.00716095127</v>
      </c>
      <c r="AM721">
        <v>5.2099076533632358</v>
      </c>
    </row>
    <row r="722" spans="1:39" x14ac:dyDescent="0.2">
      <c r="A722" t="s">
        <v>83</v>
      </c>
      <c r="B722" t="s">
        <v>86</v>
      </c>
      <c r="C722" t="s">
        <v>1628</v>
      </c>
      <c r="D722" t="s">
        <v>1629</v>
      </c>
      <c r="E722">
        <v>-0.42266162865111051</v>
      </c>
      <c r="F722">
        <v>-0.40307453369287788</v>
      </c>
      <c r="G722">
        <v>-0.19373342928499535</v>
      </c>
      <c r="H722">
        <v>634.99077166819905</v>
      </c>
      <c r="I722">
        <v>51.408716666666699</v>
      </c>
      <c r="J722">
        <v>1901.95048560396</v>
      </c>
      <c r="K722">
        <v>3</v>
      </c>
      <c r="L722">
        <v>8.7040899199745105</v>
      </c>
      <c r="M722">
        <v>1702093.2795377099</v>
      </c>
      <c r="N722">
        <v>1767817.79348342</v>
      </c>
      <c r="O722">
        <v>1767989.4155633601</v>
      </c>
      <c r="P722">
        <v>1865288.6909411999</v>
      </c>
      <c r="Q722">
        <v>1955142.5314851601</v>
      </c>
      <c r="R722">
        <v>2037378.48593737</v>
      </c>
      <c r="S722">
        <v>1849285.0328247033</v>
      </c>
      <c r="T722">
        <v>127868.97583628105</v>
      </c>
      <c r="U722">
        <v>6.9145087732077029</v>
      </c>
      <c r="V722">
        <v>1317828.5077355001</v>
      </c>
      <c r="W722">
        <v>1406694.2941572601</v>
      </c>
      <c r="X722">
        <v>1414437.6928638499</v>
      </c>
      <c r="Y722">
        <v>1379653.4982522035</v>
      </c>
      <c r="Z722">
        <v>53681.8139147248</v>
      </c>
      <c r="AA722">
        <v>3.8909634906685571</v>
      </c>
      <c r="AB722">
        <v>1158591.1559784799</v>
      </c>
      <c r="AC722">
        <v>1162595.2914436499</v>
      </c>
      <c r="AD722">
        <v>1874350.8314556701</v>
      </c>
      <c r="AE722">
        <v>1398512.4262926001</v>
      </c>
      <c r="AF722">
        <v>412093.01030993677</v>
      </c>
      <c r="AG722">
        <v>29.466524756049445</v>
      </c>
      <c r="AH722">
        <v>1519813.4249851</v>
      </c>
      <c r="AI722">
        <v>1629954.25712658</v>
      </c>
      <c r="AJ722">
        <v>1700944.83074982</v>
      </c>
      <c r="AK722">
        <v>1616904.1709538333</v>
      </c>
      <c r="AL722">
        <v>91268.149430198202</v>
      </c>
      <c r="AM722">
        <v>5.6446232912095162</v>
      </c>
    </row>
    <row r="723" spans="1:39" x14ac:dyDescent="0.2">
      <c r="A723" t="s">
        <v>2050</v>
      </c>
      <c r="B723" t="s">
        <v>2052</v>
      </c>
      <c r="C723" t="s">
        <v>2051</v>
      </c>
      <c r="D723" t="s">
        <v>41</v>
      </c>
      <c r="E723">
        <v>0.10430188534796815</v>
      </c>
      <c r="F723">
        <v>0.20942703918700076</v>
      </c>
      <c r="G723">
        <v>-0.19372009314965202</v>
      </c>
      <c r="H723">
        <v>596.55976235814398</v>
      </c>
      <c r="I723">
        <v>52.796616666666701</v>
      </c>
      <c r="J723">
        <v>2382.2099435650598</v>
      </c>
      <c r="K723">
        <v>4</v>
      </c>
      <c r="L723">
        <v>5.7911121501089298</v>
      </c>
      <c r="M723">
        <v>6799966.92640692</v>
      </c>
      <c r="N723">
        <v>6818271.9158753697</v>
      </c>
      <c r="O723">
        <v>7194960.2123898296</v>
      </c>
      <c r="P723">
        <v>8096026.4711075602</v>
      </c>
      <c r="Q723">
        <v>9050491.7856720407</v>
      </c>
      <c r="R723">
        <v>9315770.5980628002</v>
      </c>
      <c r="S723">
        <v>7879247.9849190861</v>
      </c>
      <c r="T723">
        <v>1117243.9079206809</v>
      </c>
      <c r="U723">
        <v>14.179575386624338</v>
      </c>
      <c r="V723">
        <v>7982184.5690358402</v>
      </c>
      <c r="W723">
        <v>8428752.2952892706</v>
      </c>
      <c r="X723">
        <v>8999025.4024093207</v>
      </c>
      <c r="Y723">
        <v>8469987.4222448096</v>
      </c>
      <c r="Z723">
        <v>509673.00485232507</v>
      </c>
      <c r="AA723">
        <v>6.0173997840158053</v>
      </c>
      <c r="AB723">
        <v>6673279.5599990701</v>
      </c>
      <c r="AC723">
        <v>10049232.8369672</v>
      </c>
      <c r="AD723">
        <v>10608130.313897099</v>
      </c>
      <c r="AE723">
        <v>9110214.2369544562</v>
      </c>
      <c r="AF723">
        <v>2128868.1411117013</v>
      </c>
      <c r="AG723">
        <v>23.367926217104877</v>
      </c>
      <c r="AH723">
        <v>6382483.4126072098</v>
      </c>
      <c r="AI723">
        <v>6656930.4765396304</v>
      </c>
      <c r="AJ723">
        <v>7628205.9841217799</v>
      </c>
      <c r="AK723">
        <v>6889206.6244228734</v>
      </c>
      <c r="AL723">
        <v>654538.26316864544</v>
      </c>
      <c r="AM723">
        <v>9.5009236745526966</v>
      </c>
    </row>
    <row r="724" spans="1:39" x14ac:dyDescent="0.2">
      <c r="A724" t="s">
        <v>325</v>
      </c>
      <c r="B724" t="s">
        <v>327</v>
      </c>
      <c r="C724" t="s">
        <v>1778</v>
      </c>
      <c r="D724" t="s">
        <v>45</v>
      </c>
      <c r="E724">
        <v>-0.29015338182256334</v>
      </c>
      <c r="F724">
        <v>-0.26172050113333911</v>
      </c>
      <c r="G724">
        <v>-0.19314415295060125</v>
      </c>
      <c r="H724">
        <v>767.41931092911204</v>
      </c>
      <c r="I724">
        <v>65.965649999999997</v>
      </c>
      <c r="J724">
        <v>2299.2361033867001</v>
      </c>
      <c r="K724">
        <v>3</v>
      </c>
      <c r="L724">
        <v>5.0127276855707699</v>
      </c>
      <c r="M724">
        <v>2146121.9358358998</v>
      </c>
      <c r="N724">
        <v>2153351.2932953499</v>
      </c>
      <c r="O724">
        <v>2226740.9012694401</v>
      </c>
      <c r="P724">
        <v>2283135.3900352698</v>
      </c>
      <c r="Q724">
        <v>2409333.4425449502</v>
      </c>
      <c r="R724">
        <v>2441042.0027000499</v>
      </c>
      <c r="S724">
        <v>2276620.827613493</v>
      </c>
      <c r="T724">
        <v>126018.05140583363</v>
      </c>
      <c r="U724">
        <v>5.53531136486765</v>
      </c>
      <c r="V724">
        <v>1623374.0736922901</v>
      </c>
      <c r="W724">
        <v>1855152.73420037</v>
      </c>
      <c r="X724">
        <v>2107037.9090289399</v>
      </c>
      <c r="Y724">
        <v>1861854.9056405332</v>
      </c>
      <c r="Z724">
        <v>241901.56206533761</v>
      </c>
      <c r="AA724">
        <v>12.992503407891299</v>
      </c>
      <c r="AB724">
        <v>1886052.38342724</v>
      </c>
      <c r="AC724">
        <v>1899296.8777069901</v>
      </c>
      <c r="AD724">
        <v>1911388.6324340301</v>
      </c>
      <c r="AE724">
        <v>1898912.6311894201</v>
      </c>
      <c r="AF724">
        <v>12672.494327211858</v>
      </c>
      <c r="AG724">
        <v>0.66735531267039916</v>
      </c>
      <c r="AH724">
        <v>1857497.5942998801</v>
      </c>
      <c r="AI724">
        <v>1874269.7137635699</v>
      </c>
      <c r="AJ724">
        <v>2242295.3848717799</v>
      </c>
      <c r="AK724">
        <v>1991354.23097841</v>
      </c>
      <c r="AL724">
        <v>217483.15575195255</v>
      </c>
      <c r="AM724">
        <v>10.921369607108867</v>
      </c>
    </row>
    <row r="725" spans="1:39" x14ac:dyDescent="0.2">
      <c r="A725" t="s">
        <v>1682</v>
      </c>
      <c r="B725" t="s">
        <v>1685</v>
      </c>
      <c r="C725" t="s">
        <v>1683</v>
      </c>
      <c r="D725" t="s">
        <v>1684</v>
      </c>
      <c r="E725">
        <v>-0.33995656784127914</v>
      </c>
      <c r="F725">
        <v>-0.14046025822037855</v>
      </c>
      <c r="G725">
        <v>-0.19279366538399567</v>
      </c>
      <c r="H725">
        <v>680.98054357287106</v>
      </c>
      <c r="I725">
        <v>60.210016666666696</v>
      </c>
      <c r="J725">
        <v>2039.91980131797</v>
      </c>
      <c r="K725">
        <v>3</v>
      </c>
      <c r="L725">
        <v>5.7430616872518101</v>
      </c>
      <c r="M725">
        <v>164805.759626855</v>
      </c>
      <c r="N725">
        <v>171192.910973555</v>
      </c>
      <c r="O725">
        <v>172112.97877972701</v>
      </c>
      <c r="P725">
        <v>186252.982210649</v>
      </c>
      <c r="Q725">
        <v>186527.571234006</v>
      </c>
      <c r="R725">
        <v>187719.822937107</v>
      </c>
      <c r="S725">
        <v>178102.00429364981</v>
      </c>
      <c r="T725">
        <v>9902.7791460754179</v>
      </c>
      <c r="U725">
        <v>5.5601727702895367</v>
      </c>
      <c r="V725">
        <v>127739.14668560799</v>
      </c>
      <c r="W725">
        <v>143664.31824110501</v>
      </c>
      <c r="X725">
        <v>150733.06660388701</v>
      </c>
      <c r="Y725">
        <v>140712.17717686668</v>
      </c>
      <c r="Z725">
        <v>11777.794400881212</v>
      </c>
      <c r="AA725">
        <v>8.3701315957020821</v>
      </c>
      <c r="AB725">
        <v>135409.63273855101</v>
      </c>
      <c r="AC725">
        <v>156832.26504563101</v>
      </c>
      <c r="AD725">
        <v>192496.37459046301</v>
      </c>
      <c r="AE725">
        <v>161579.42412488165</v>
      </c>
      <c r="AF725">
        <v>28837.920578805504</v>
      </c>
      <c r="AG725">
        <v>17.847520335582594</v>
      </c>
      <c r="AH725">
        <v>140243.77975762699</v>
      </c>
      <c r="AI725">
        <v>152052.70542979601</v>
      </c>
      <c r="AJ725">
        <v>175173.12752194199</v>
      </c>
      <c r="AK725">
        <v>155823.204236455</v>
      </c>
      <c r="AL725">
        <v>17767.310706698889</v>
      </c>
      <c r="AM725">
        <v>11.402223945887906</v>
      </c>
    </row>
    <row r="726" spans="1:39" x14ac:dyDescent="0.2">
      <c r="A726" t="s">
        <v>767</v>
      </c>
      <c r="B726" t="s">
        <v>770</v>
      </c>
      <c r="C726" t="s">
        <v>1565</v>
      </c>
      <c r="D726" t="s">
        <v>89</v>
      </c>
      <c r="E726">
        <v>-0.12439115040114795</v>
      </c>
      <c r="F726">
        <v>-0.19873201691063655</v>
      </c>
      <c r="G726">
        <v>-0.19209747467783089</v>
      </c>
      <c r="H726">
        <v>795.08709558700298</v>
      </c>
      <c r="I726">
        <v>59.251883333333303</v>
      </c>
      <c r="J726">
        <v>2382.2394573603701</v>
      </c>
      <c r="K726">
        <v>3</v>
      </c>
      <c r="L726">
        <v>2.9045696667463501</v>
      </c>
      <c r="M726">
        <v>2363934.9592432701</v>
      </c>
      <c r="N726">
        <v>2532607.3698564498</v>
      </c>
      <c r="O726">
        <v>2740273.8363111299</v>
      </c>
      <c r="P726">
        <v>2782618.5911350101</v>
      </c>
      <c r="Q726">
        <v>2806233.5436154199</v>
      </c>
      <c r="R726">
        <v>2865744.8255878901</v>
      </c>
      <c r="S726">
        <v>2681902.187624862</v>
      </c>
      <c r="T726">
        <v>192976.4471945749</v>
      </c>
      <c r="U726">
        <v>7.1955065358098729</v>
      </c>
      <c r="V726">
        <v>2266893.3328411402</v>
      </c>
      <c r="W726">
        <v>2491048.7491804599</v>
      </c>
      <c r="X726">
        <v>2623117.6818005</v>
      </c>
      <c r="Y726">
        <v>2460353.2546073664</v>
      </c>
      <c r="Z726">
        <v>180084.99864840222</v>
      </c>
      <c r="AA726">
        <v>7.319477327540957</v>
      </c>
      <c r="AB726">
        <v>2205167.1927138302</v>
      </c>
      <c r="AC726">
        <v>2364072.2111795801</v>
      </c>
      <c r="AD726">
        <v>2441113.6613266799</v>
      </c>
      <c r="AE726">
        <v>2336784.3550733631</v>
      </c>
      <c r="AF726">
        <v>120316.89129492089</v>
      </c>
      <c r="AG726">
        <v>5.1488230411035749</v>
      </c>
      <c r="AH726">
        <v>2269895.83993673</v>
      </c>
      <c r="AI726">
        <v>2380747.0672083902</v>
      </c>
      <c r="AJ726">
        <v>2392023.0104049402</v>
      </c>
      <c r="AK726">
        <v>2347555.3058500201</v>
      </c>
      <c r="AL726">
        <v>67490.971308731823</v>
      </c>
      <c r="AM726">
        <v>2.8749470200146869</v>
      </c>
    </row>
    <row r="727" spans="1:39" x14ac:dyDescent="0.2">
      <c r="A727" t="s">
        <v>1504</v>
      </c>
      <c r="B727" t="s">
        <v>1506</v>
      </c>
      <c r="C727" t="s">
        <v>1505</v>
      </c>
      <c r="D727" t="s">
        <v>536</v>
      </c>
      <c r="E727">
        <v>-0.25715681756611153</v>
      </c>
      <c r="F727">
        <v>4.2475779521768717E-2</v>
      </c>
      <c r="G727">
        <v>-0.19207801225415355</v>
      </c>
      <c r="H727">
        <v>758.06523846451796</v>
      </c>
      <c r="I727">
        <v>45.742550000000001</v>
      </c>
      <c r="J727">
        <v>2271.1738859929201</v>
      </c>
      <c r="K727">
        <v>3</v>
      </c>
      <c r="L727">
        <v>4.2938300979178301</v>
      </c>
      <c r="M727">
        <v>708334.68773047603</v>
      </c>
      <c r="N727">
        <v>730237.43439604004</v>
      </c>
      <c r="O727">
        <v>752906.91636668402</v>
      </c>
      <c r="P727">
        <v>767966.308286916</v>
      </c>
      <c r="Q727">
        <v>775593.02562783402</v>
      </c>
      <c r="R727">
        <v>791231.13128577603</v>
      </c>
      <c r="S727">
        <v>754378.2506156211</v>
      </c>
      <c r="T727">
        <v>30652.211401998131</v>
      </c>
      <c r="U727">
        <v>4.0632416664960793</v>
      </c>
      <c r="V727">
        <v>576248.02699621604</v>
      </c>
      <c r="W727">
        <v>626260.34754099499</v>
      </c>
      <c r="X727">
        <v>691136.33061312302</v>
      </c>
      <c r="Y727">
        <v>631214.90171677794</v>
      </c>
      <c r="Z727">
        <v>57604.177646271695</v>
      </c>
      <c r="AA727">
        <v>9.1259216931666032</v>
      </c>
      <c r="AB727">
        <v>750870.40611122595</v>
      </c>
      <c r="AC727">
        <v>782487.87933250598</v>
      </c>
      <c r="AD727">
        <v>797398.17813036998</v>
      </c>
      <c r="AE727">
        <v>776918.82119136734</v>
      </c>
      <c r="AF727">
        <v>23758.56053511866</v>
      </c>
      <c r="AG727">
        <v>3.0580492951227596</v>
      </c>
      <c r="AH727">
        <v>593219.79248698801</v>
      </c>
      <c r="AI727">
        <v>668295.23253077199</v>
      </c>
      <c r="AJ727">
        <v>719506.39008193905</v>
      </c>
      <c r="AK727">
        <v>660340.47169989964</v>
      </c>
      <c r="AL727">
        <v>63517.988380730058</v>
      </c>
      <c r="AM727">
        <v>9.6189755289747918</v>
      </c>
    </row>
    <row r="728" spans="1:39" x14ac:dyDescent="0.2">
      <c r="A728" t="s">
        <v>2089</v>
      </c>
      <c r="B728" t="s">
        <v>2091</v>
      </c>
      <c r="C728" t="s">
        <v>2090</v>
      </c>
      <c r="D728" t="s">
        <v>29</v>
      </c>
      <c r="E728">
        <v>0.13775315762001461</v>
      </c>
      <c r="F728">
        <v>4.4876948477932263E-2</v>
      </c>
      <c r="G728">
        <v>-0.19190201620605776</v>
      </c>
      <c r="H728">
        <v>836.13563395021504</v>
      </c>
      <c r="I728">
        <v>73.706133333333298</v>
      </c>
      <c r="J728">
        <v>2505.3850724500098</v>
      </c>
      <c r="K728">
        <v>3</v>
      </c>
      <c r="L728">
        <v>2.9330707047918501</v>
      </c>
      <c r="M728">
        <v>96492933.952794299</v>
      </c>
      <c r="N728">
        <v>96606116.302819297</v>
      </c>
      <c r="O728">
        <v>108362101.297427</v>
      </c>
      <c r="P728">
        <v>111236978.54930501</v>
      </c>
      <c r="Q728">
        <v>124774713.907571</v>
      </c>
      <c r="R728">
        <v>141677992.61486399</v>
      </c>
      <c r="S728">
        <v>113191806.1041301</v>
      </c>
      <c r="T728">
        <v>17474045.963704411</v>
      </c>
      <c r="U728">
        <v>15.437553799282316</v>
      </c>
      <c r="V728">
        <v>92063271.730120301</v>
      </c>
      <c r="W728">
        <v>138599343.205378</v>
      </c>
      <c r="X728">
        <v>142934984.333951</v>
      </c>
      <c r="Y728">
        <v>124532533.08981644</v>
      </c>
      <c r="Z728">
        <v>28202644.307442803</v>
      </c>
      <c r="AA728">
        <v>22.646808514769585</v>
      </c>
      <c r="AB728">
        <v>115612190.991501</v>
      </c>
      <c r="AC728">
        <v>117314616.301964</v>
      </c>
      <c r="AD728">
        <v>117377560.16359399</v>
      </c>
      <c r="AE728">
        <v>116768122.48568635</v>
      </c>
      <c r="AF728">
        <v>1001560.6306491727</v>
      </c>
      <c r="AG728">
        <v>0.85773463624196389</v>
      </c>
      <c r="AH728">
        <v>96639242.693995595</v>
      </c>
      <c r="AI728">
        <v>97456424.421460897</v>
      </c>
      <c r="AJ728">
        <v>103185899.695695</v>
      </c>
      <c r="AK728">
        <v>99093855.603717163</v>
      </c>
      <c r="AL728">
        <v>3567291.0074654436</v>
      </c>
      <c r="AM728">
        <v>3.5999114029140964</v>
      </c>
    </row>
    <row r="729" spans="1:39" x14ac:dyDescent="0.2">
      <c r="A729" t="s">
        <v>1479</v>
      </c>
      <c r="B729" t="s">
        <v>1481</v>
      </c>
      <c r="C729" t="s">
        <v>1480</v>
      </c>
      <c r="D729" t="s">
        <v>85</v>
      </c>
      <c r="E729">
        <v>-0.10004841385968884</v>
      </c>
      <c r="F729">
        <v>-0.17510764702206386</v>
      </c>
      <c r="G729">
        <v>-0.19188346810847981</v>
      </c>
      <c r="H729">
        <v>762.006032750911</v>
      </c>
      <c r="I729">
        <v>49.147916666666703</v>
      </c>
      <c r="J729">
        <v>2282.99626885209</v>
      </c>
      <c r="K729">
        <v>3</v>
      </c>
      <c r="L729">
        <v>4.9947120818725299</v>
      </c>
      <c r="M729">
        <v>429253.94166895899</v>
      </c>
      <c r="N729">
        <v>430431.01493411302</v>
      </c>
      <c r="O729">
        <v>463237.90092100302</v>
      </c>
      <c r="P729">
        <v>475515.90961522399</v>
      </c>
      <c r="Q729">
        <v>476261.16362783202</v>
      </c>
      <c r="R729">
        <v>480961.97519146698</v>
      </c>
      <c r="S729">
        <v>459276.98432643298</v>
      </c>
      <c r="T729">
        <v>23543.855974576127</v>
      </c>
      <c r="U729">
        <v>5.1262869201044561</v>
      </c>
      <c r="V729">
        <v>341047.82841201703</v>
      </c>
      <c r="W729">
        <v>467454.38381110202</v>
      </c>
      <c r="X729">
        <v>477016.38359983102</v>
      </c>
      <c r="Y729">
        <v>428506.19860765006</v>
      </c>
      <c r="Z729">
        <v>75891.915563827642</v>
      </c>
      <c r="AA729">
        <v>17.710809274270499</v>
      </c>
      <c r="AB729">
        <v>386858.83558614401</v>
      </c>
      <c r="AC729">
        <v>409085.13280546898</v>
      </c>
      <c r="AD729">
        <v>424402.87671378697</v>
      </c>
      <c r="AE729">
        <v>406782.28170179995</v>
      </c>
      <c r="AF729">
        <v>18877.66136079331</v>
      </c>
      <c r="AG729">
        <v>4.640728519889656</v>
      </c>
      <c r="AH729">
        <v>350719.77859069599</v>
      </c>
      <c r="AI729">
        <v>424389.31074905</v>
      </c>
      <c r="AJ729">
        <v>431129.60917338199</v>
      </c>
      <c r="AK729">
        <v>402079.56617104262</v>
      </c>
      <c r="AL729">
        <v>44606.375563769041</v>
      </c>
      <c r="AM729">
        <v>11.09391755182946</v>
      </c>
    </row>
    <row r="730" spans="1:39" x14ac:dyDescent="0.2">
      <c r="A730" t="s">
        <v>1860</v>
      </c>
      <c r="B730" t="s">
        <v>1863</v>
      </c>
      <c r="C730" t="s">
        <v>1861</v>
      </c>
      <c r="D730" t="s">
        <v>1862</v>
      </c>
      <c r="E730">
        <v>-0.11359371698647135</v>
      </c>
      <c r="F730">
        <v>0.14309859560179616</v>
      </c>
      <c r="G730">
        <v>-0.1917063244424872</v>
      </c>
      <c r="H730">
        <v>488.74823442908502</v>
      </c>
      <c r="I730">
        <v>48.367316666666703</v>
      </c>
      <c r="J730">
        <v>1950.9638318488201</v>
      </c>
      <c r="K730">
        <v>4</v>
      </c>
      <c r="L730">
        <v>4.1937646408662603</v>
      </c>
      <c r="M730">
        <v>125398.04813788801</v>
      </c>
      <c r="N730">
        <v>133158.62216822401</v>
      </c>
      <c r="O730">
        <v>135686.92320977201</v>
      </c>
      <c r="P730">
        <v>137023.41858375599</v>
      </c>
      <c r="Q730">
        <v>140110.72581774299</v>
      </c>
      <c r="R730">
        <v>144544.74720175099</v>
      </c>
      <c r="S730">
        <v>135987.08085318899</v>
      </c>
      <c r="T730">
        <v>6504.3060199835109</v>
      </c>
      <c r="U730">
        <v>4.7830323139339459</v>
      </c>
      <c r="V730">
        <v>120980.469561978</v>
      </c>
      <c r="W730">
        <v>126079.61628466799</v>
      </c>
      <c r="X730">
        <v>130011.48461624701</v>
      </c>
      <c r="Y730">
        <v>125690.523487631</v>
      </c>
      <c r="Z730">
        <v>4528.0628453167392</v>
      </c>
      <c r="AA730">
        <v>3.6025491180027895</v>
      </c>
      <c r="AB730">
        <v>121821.808910954</v>
      </c>
      <c r="AC730">
        <v>162523.23235008499</v>
      </c>
      <c r="AD730">
        <v>166156.07922417999</v>
      </c>
      <c r="AE730">
        <v>150167.04016173966</v>
      </c>
      <c r="AF730">
        <v>24614.802357485001</v>
      </c>
      <c r="AG730">
        <v>16.391614518720793</v>
      </c>
      <c r="AH730">
        <v>114335.012682313</v>
      </c>
      <c r="AI730">
        <v>116299.197806449</v>
      </c>
      <c r="AJ730">
        <v>126564.228150678</v>
      </c>
      <c r="AK730">
        <v>119066.14621314667</v>
      </c>
      <c r="AL730">
        <v>6567.3762155764707</v>
      </c>
      <c r="AM730">
        <v>5.5157376168200312</v>
      </c>
    </row>
    <row r="731" spans="1:39" x14ac:dyDescent="0.2">
      <c r="A731" t="s">
        <v>471</v>
      </c>
      <c r="B731" t="s">
        <v>473</v>
      </c>
      <c r="C731" t="s">
        <v>1387</v>
      </c>
      <c r="D731" t="s">
        <v>29</v>
      </c>
      <c r="E731">
        <v>4.8280691366629346E-2</v>
      </c>
      <c r="F731">
        <v>-0.15784931758237078</v>
      </c>
      <c r="G731">
        <v>-0.19134412928079197</v>
      </c>
      <c r="H731">
        <v>612.35340487678002</v>
      </c>
      <c r="I731">
        <v>67.554016666666698</v>
      </c>
      <c r="J731">
        <v>1834.0383852297</v>
      </c>
      <c r="K731">
        <v>3</v>
      </c>
      <c r="L731">
        <v>5.2677635701247798</v>
      </c>
      <c r="M731">
        <v>669240.00182664301</v>
      </c>
      <c r="N731">
        <v>670922.69107017899</v>
      </c>
      <c r="O731">
        <v>676837.12928462296</v>
      </c>
      <c r="P731">
        <v>724785.29782560898</v>
      </c>
      <c r="Q731">
        <v>758113.82592129102</v>
      </c>
      <c r="R731">
        <v>814931.91793454997</v>
      </c>
      <c r="S731">
        <v>719138.47731048241</v>
      </c>
      <c r="T731">
        <v>58875.073827635599</v>
      </c>
      <c r="U731">
        <v>8.1868896860898666</v>
      </c>
      <c r="V731">
        <v>638097.86820611998</v>
      </c>
      <c r="W731">
        <v>740761.85655686399</v>
      </c>
      <c r="X731">
        <v>851976.64988633199</v>
      </c>
      <c r="Y731">
        <v>743612.1248831054</v>
      </c>
      <c r="Z731">
        <v>106967.87524954158</v>
      </c>
      <c r="AA731">
        <v>14.384901976464782</v>
      </c>
      <c r="AB731">
        <v>636147.40838534897</v>
      </c>
      <c r="AC731">
        <v>642269.29510120198</v>
      </c>
      <c r="AD731">
        <v>655404.87291757797</v>
      </c>
      <c r="AE731">
        <v>644607.19213470968</v>
      </c>
      <c r="AF731">
        <v>9839.2991090309606</v>
      </c>
      <c r="AG731">
        <v>1.5264023158734394</v>
      </c>
      <c r="AH731">
        <v>623061.89942506503</v>
      </c>
      <c r="AI731">
        <v>623229.25065560802</v>
      </c>
      <c r="AJ731">
        <v>643150.38671094598</v>
      </c>
      <c r="AK731">
        <v>629813.84559720627</v>
      </c>
      <c r="AL731">
        <v>11550.086504760122</v>
      </c>
      <c r="AM731">
        <v>1.8338889475838727</v>
      </c>
    </row>
    <row r="732" spans="1:39" x14ac:dyDescent="0.2">
      <c r="A732" t="s">
        <v>657</v>
      </c>
      <c r="B732" t="s">
        <v>660</v>
      </c>
      <c r="C732" t="s">
        <v>1476</v>
      </c>
      <c r="D732" t="s">
        <v>1477</v>
      </c>
      <c r="E732">
        <v>-0.10905855589224235</v>
      </c>
      <c r="F732">
        <v>-0.18983323979758715</v>
      </c>
      <c r="G732">
        <v>-0.19124375081493999</v>
      </c>
      <c r="H732">
        <v>996.44221224127705</v>
      </c>
      <c r="I732">
        <v>50.473333333333301</v>
      </c>
      <c r="J732">
        <v>2986.3048073231898</v>
      </c>
      <c r="K732">
        <v>3</v>
      </c>
      <c r="L732">
        <v>4.2793280330999801</v>
      </c>
      <c r="M732">
        <v>1128608.79005857</v>
      </c>
      <c r="N732">
        <v>1137149.63729005</v>
      </c>
      <c r="O732">
        <v>1229556.03591008</v>
      </c>
      <c r="P732">
        <v>1338552.2395691001</v>
      </c>
      <c r="Q732">
        <v>1559364.30387403</v>
      </c>
      <c r="R732">
        <v>1675024.1193212201</v>
      </c>
      <c r="S732">
        <v>1344709.1876705084</v>
      </c>
      <c r="T732">
        <v>227272.20602450302</v>
      </c>
      <c r="U732">
        <v>16.901216122291498</v>
      </c>
      <c r="V732">
        <v>1071809.6737087001</v>
      </c>
      <c r="W732">
        <v>1235017.2531010101</v>
      </c>
      <c r="X732">
        <v>1433587.55936272</v>
      </c>
      <c r="Y732">
        <v>1246804.8287241433</v>
      </c>
      <c r="Z732">
        <v>181176.76407690076</v>
      </c>
      <c r="AA732">
        <v>14.531285081908058</v>
      </c>
      <c r="AB732">
        <v>1160750.69230893</v>
      </c>
      <c r="AC732">
        <v>1168987.1773866899</v>
      </c>
      <c r="AD732">
        <v>1207010.21939555</v>
      </c>
      <c r="AE732">
        <v>1178916.0296970566</v>
      </c>
      <c r="AF732">
        <v>24676.355944916941</v>
      </c>
      <c r="AG732">
        <v>2.0931394029189652</v>
      </c>
      <c r="AH732">
        <v>1130994.12379393</v>
      </c>
      <c r="AI732">
        <v>1189369.5934083201</v>
      </c>
      <c r="AJ732">
        <v>1212928.21231868</v>
      </c>
      <c r="AK732">
        <v>1177763.9765069766</v>
      </c>
      <c r="AL732">
        <v>42181.944873855107</v>
      </c>
      <c r="AM732">
        <v>3.5815278540746944</v>
      </c>
    </row>
    <row r="733" spans="1:39" x14ac:dyDescent="0.2">
      <c r="A733" t="s">
        <v>3345</v>
      </c>
      <c r="B733" t="s">
        <v>3347</v>
      </c>
      <c r="C733" t="s">
        <v>3346</v>
      </c>
      <c r="D733" t="s">
        <v>727</v>
      </c>
      <c r="E733">
        <v>-0.28799704877763727</v>
      </c>
      <c r="F733">
        <v>-0.284512148954078</v>
      </c>
      <c r="G733">
        <v>-0.19122042949933848</v>
      </c>
      <c r="H733">
        <v>639.65224916067598</v>
      </c>
      <c r="I733">
        <v>54.536733333333302</v>
      </c>
      <c r="J733">
        <v>1915.9349180813899</v>
      </c>
      <c r="K733">
        <v>3</v>
      </c>
      <c r="L733">
        <v>3.38378055769935</v>
      </c>
      <c r="M733">
        <v>155824.02717361299</v>
      </c>
      <c r="N733">
        <v>155961.978109583</v>
      </c>
      <c r="O733">
        <v>159462.83043757401</v>
      </c>
      <c r="P733">
        <v>174951.37193408399</v>
      </c>
      <c r="Q733">
        <v>207318.49364746999</v>
      </c>
      <c r="R733">
        <v>231703.49174120001</v>
      </c>
      <c r="S733">
        <v>180870.36550725403</v>
      </c>
      <c r="T733">
        <v>31700.391398820255</v>
      </c>
      <c r="U733">
        <v>17.526581156573641</v>
      </c>
      <c r="V733">
        <v>120534.006665915</v>
      </c>
      <c r="W733">
        <v>137112.86199421599</v>
      </c>
      <c r="X733">
        <v>186772.441174345</v>
      </c>
      <c r="Y733">
        <v>148139.76994482533</v>
      </c>
      <c r="Z733">
        <v>34468.493958183091</v>
      </c>
      <c r="AA733">
        <v>23.267549268519105</v>
      </c>
      <c r="AB733">
        <v>100682.800141985</v>
      </c>
      <c r="AC733">
        <v>134961.73434536101</v>
      </c>
      <c r="AD733">
        <v>209849.589348749</v>
      </c>
      <c r="AE733">
        <v>148498.04127869834</v>
      </c>
      <c r="AF733">
        <v>55828.045554843236</v>
      </c>
      <c r="AG733">
        <v>37.595139352758338</v>
      </c>
      <c r="AH733">
        <v>141159.10815838401</v>
      </c>
      <c r="AI733">
        <v>160870.24747810201</v>
      </c>
      <c r="AJ733">
        <v>173224.431038738</v>
      </c>
      <c r="AK733">
        <v>158417.92889174135</v>
      </c>
      <c r="AL733">
        <v>16172.712595359371</v>
      </c>
      <c r="AM733">
        <v>10.208890312163705</v>
      </c>
    </row>
    <row r="734" spans="1:39" x14ac:dyDescent="0.2">
      <c r="A734" t="s">
        <v>2082</v>
      </c>
      <c r="B734" t="s">
        <v>2085</v>
      </c>
      <c r="C734" t="s">
        <v>2083</v>
      </c>
      <c r="D734" t="s">
        <v>2084</v>
      </c>
      <c r="E734">
        <v>-0.26346627512115978</v>
      </c>
      <c r="F734">
        <v>2.2438265666491923E-2</v>
      </c>
      <c r="G734">
        <v>-0.1909992451225386</v>
      </c>
      <c r="H734">
        <v>440.72592626736503</v>
      </c>
      <c r="I734">
        <v>41.672750000000001</v>
      </c>
      <c r="J734">
        <v>1758.8745992019401</v>
      </c>
      <c r="K734">
        <v>4</v>
      </c>
      <c r="L734">
        <v>5.0112987662223896</v>
      </c>
      <c r="M734">
        <v>200046.28055377601</v>
      </c>
      <c r="N734">
        <v>206333.59850524101</v>
      </c>
      <c r="O734">
        <v>272944.532278648</v>
      </c>
      <c r="P734">
        <v>287131.37252096902</v>
      </c>
      <c r="Q734">
        <v>298420.84157612198</v>
      </c>
      <c r="R734">
        <v>306409.73820051103</v>
      </c>
      <c r="S734">
        <v>261881.06060587786</v>
      </c>
      <c r="T734">
        <v>46876.428935782169</v>
      </c>
      <c r="U734">
        <v>17.899892732727857</v>
      </c>
      <c r="V734">
        <v>198364.83555142701</v>
      </c>
      <c r="W734">
        <v>216601.19811740599</v>
      </c>
      <c r="X734">
        <v>239540.662606606</v>
      </c>
      <c r="Y734">
        <v>218168.89875847966</v>
      </c>
      <c r="Z734">
        <v>20632.630646491001</v>
      </c>
      <c r="AA734">
        <v>9.4571823774625283</v>
      </c>
      <c r="AB734">
        <v>243864.01754606501</v>
      </c>
      <c r="AC734">
        <v>258229.665919444</v>
      </c>
      <c r="AD734">
        <v>295864.139626741</v>
      </c>
      <c r="AE734">
        <v>265985.94103074999</v>
      </c>
      <c r="AF734">
        <v>26853.733945263561</v>
      </c>
      <c r="AG734">
        <v>10.095922303712685</v>
      </c>
      <c r="AH734">
        <v>198649.03434711101</v>
      </c>
      <c r="AI734">
        <v>205660.72014152099</v>
      </c>
      <c r="AJ734">
        <v>283912.70913383301</v>
      </c>
      <c r="AK734">
        <v>229407.48787415502</v>
      </c>
      <c r="AL734">
        <v>47332.919758289907</v>
      </c>
      <c r="AM734">
        <v>20.63268300303044</v>
      </c>
    </row>
    <row r="735" spans="1:39" x14ac:dyDescent="0.2">
      <c r="A735" t="s">
        <v>1397</v>
      </c>
      <c r="B735" t="s">
        <v>1400</v>
      </c>
      <c r="C735" t="s">
        <v>1398</v>
      </c>
      <c r="D735" t="s">
        <v>1399</v>
      </c>
      <c r="E735">
        <v>-0.11570184572478405</v>
      </c>
      <c r="F735">
        <v>-0.2533475331804127</v>
      </c>
      <c r="G735">
        <v>-0.19041385409063602</v>
      </c>
      <c r="H735">
        <v>796.39263821831105</v>
      </c>
      <c r="I735">
        <v>50.6098833333333</v>
      </c>
      <c r="J735">
        <v>2386.1560852542898</v>
      </c>
      <c r="K735">
        <v>3</v>
      </c>
      <c r="L735">
        <v>1.63579436473213</v>
      </c>
      <c r="M735">
        <v>676766.63020974898</v>
      </c>
      <c r="N735">
        <v>697570.05328534299</v>
      </c>
      <c r="O735">
        <v>715288.68690233899</v>
      </c>
      <c r="P735">
        <v>738916.45064715005</v>
      </c>
      <c r="Q735">
        <v>751709.28553783603</v>
      </c>
      <c r="R735">
        <v>790989.28059705906</v>
      </c>
      <c r="S735">
        <v>728540.06452991266</v>
      </c>
      <c r="T735">
        <v>40889.157206258882</v>
      </c>
      <c r="U735">
        <v>5.6124788734360731</v>
      </c>
      <c r="V735">
        <v>653980.99460957199</v>
      </c>
      <c r="W735">
        <v>668294.46814846306</v>
      </c>
      <c r="X735">
        <v>694905.99998911005</v>
      </c>
      <c r="Y735">
        <v>672393.82091571495</v>
      </c>
      <c r="Z735">
        <v>20768.185673322238</v>
      </c>
      <c r="AA735">
        <v>3.0886937130145853</v>
      </c>
      <c r="AB735">
        <v>526221.65360339405</v>
      </c>
      <c r="AC735">
        <v>631690.93153119495</v>
      </c>
      <c r="AD735">
        <v>675708.05007373798</v>
      </c>
      <c r="AE735">
        <v>611206.87840277574</v>
      </c>
      <c r="AF735">
        <v>76819.548337959015</v>
      </c>
      <c r="AG735">
        <v>12.56850193484507</v>
      </c>
      <c r="AH735">
        <v>591025.41538791801</v>
      </c>
      <c r="AI735">
        <v>657853.43104121299</v>
      </c>
      <c r="AJ735">
        <v>666498.792410378</v>
      </c>
      <c r="AK735">
        <v>638459.21294650296</v>
      </c>
      <c r="AL735">
        <v>41305.68279816326</v>
      </c>
      <c r="AM735">
        <v>6.4695883402694818</v>
      </c>
    </row>
    <row r="736" spans="1:39" x14ac:dyDescent="0.2">
      <c r="A736" t="s">
        <v>2477</v>
      </c>
      <c r="B736" t="s">
        <v>2480</v>
      </c>
      <c r="C736" t="s">
        <v>2478</v>
      </c>
      <c r="D736" t="s">
        <v>2479</v>
      </c>
      <c r="E736">
        <v>-0.27523878804870328</v>
      </c>
      <c r="F736">
        <v>-0.36821183983909828</v>
      </c>
      <c r="G736">
        <v>-0.19038961885923972</v>
      </c>
      <c r="H736">
        <v>735.35396000955302</v>
      </c>
      <c r="I736">
        <v>50.110116666666698</v>
      </c>
      <c r="J736">
        <v>2937.38673417069</v>
      </c>
      <c r="K736">
        <v>4</v>
      </c>
      <c r="L736">
        <v>4.0189526289617898</v>
      </c>
      <c r="M736">
        <v>4401872.7678297898</v>
      </c>
      <c r="N736">
        <v>4512568.3664480001</v>
      </c>
      <c r="O736">
        <v>5067472.20221835</v>
      </c>
      <c r="P736">
        <v>5829411.7847624104</v>
      </c>
      <c r="Q736">
        <v>5990414.1796450401</v>
      </c>
      <c r="R736">
        <v>7068337.6044618096</v>
      </c>
      <c r="S736">
        <v>5478346.150894233</v>
      </c>
      <c r="T736">
        <v>1017238.6782703979</v>
      </c>
      <c r="U736">
        <v>18.568353482087904</v>
      </c>
      <c r="V736">
        <v>4328485.9510099804</v>
      </c>
      <c r="W736">
        <v>4450241.69796436</v>
      </c>
      <c r="X736">
        <v>4801767.1439274596</v>
      </c>
      <c r="Y736">
        <v>4526831.5976339327</v>
      </c>
      <c r="Z736">
        <v>245760.61816510497</v>
      </c>
      <c r="AA736">
        <v>5.4289763792750367</v>
      </c>
      <c r="AB736">
        <v>3214341.4620132199</v>
      </c>
      <c r="AC736">
        <v>3313145.7324486598</v>
      </c>
      <c r="AD736">
        <v>6205430.0358502297</v>
      </c>
      <c r="AE736">
        <v>4244305.7434373694</v>
      </c>
      <c r="AF736">
        <v>1699101.80350765</v>
      </c>
      <c r="AG736">
        <v>40.032502515513528</v>
      </c>
      <c r="AH736">
        <v>4286829.8951989999</v>
      </c>
      <c r="AI736">
        <v>4781296.05539783</v>
      </c>
      <c r="AJ736">
        <v>5335032.4985263096</v>
      </c>
      <c r="AK736">
        <v>4801052.8163743801</v>
      </c>
      <c r="AL736">
        <v>524380.51223205344</v>
      </c>
      <c r="AM736">
        <v>10.922198365400423</v>
      </c>
    </row>
    <row r="737" spans="1:39" x14ac:dyDescent="0.2">
      <c r="A737" t="s">
        <v>4806</v>
      </c>
      <c r="B737" t="s">
        <v>4808</v>
      </c>
      <c r="C737" t="s">
        <v>4807</v>
      </c>
      <c r="D737" t="s">
        <v>222</v>
      </c>
      <c r="E737">
        <v>-0.34359974045544822</v>
      </c>
      <c r="F737">
        <v>-0.17222574114173533</v>
      </c>
      <c r="G737">
        <v>-0.19029950212664345</v>
      </c>
      <c r="H737">
        <v>590.666962748527</v>
      </c>
      <c r="I737">
        <v>52.744016666666703</v>
      </c>
      <c r="J737">
        <v>1768.97905884494</v>
      </c>
      <c r="K737">
        <v>3</v>
      </c>
      <c r="L737">
        <v>5.5930002267515899</v>
      </c>
      <c r="M737">
        <v>19297.398354185902</v>
      </c>
      <c r="N737">
        <v>21150.1805719892</v>
      </c>
      <c r="O737">
        <v>28426.913190094201</v>
      </c>
      <c r="P737">
        <v>62940.358041532098</v>
      </c>
      <c r="Q737">
        <v>70087.025640660999</v>
      </c>
      <c r="R737">
        <v>70668.654848977298</v>
      </c>
      <c r="S737">
        <v>45428.421774573282</v>
      </c>
      <c r="T737">
        <v>24952.349376877137</v>
      </c>
      <c r="U737">
        <v>54.926736175640599</v>
      </c>
      <c r="V737">
        <v>17884.313357278199</v>
      </c>
      <c r="W737">
        <v>19612.159536433399</v>
      </c>
      <c r="X737">
        <v>69906.196534731993</v>
      </c>
      <c r="Y737">
        <v>35800.889809481196</v>
      </c>
      <c r="Z737">
        <v>29548.694103501148</v>
      </c>
      <c r="AA737">
        <v>82.536200247390852</v>
      </c>
      <c r="AB737">
        <v>19119.539977926401</v>
      </c>
      <c r="AC737">
        <v>25715.864449933801</v>
      </c>
      <c r="AD737">
        <v>76114.015517755601</v>
      </c>
      <c r="AE737">
        <v>40316.473315205272</v>
      </c>
      <c r="AF737">
        <v>31176.52794880357</v>
      </c>
      <c r="AG737">
        <v>77.329501777243507</v>
      </c>
      <c r="AH737">
        <v>20626.5425867944</v>
      </c>
      <c r="AI737">
        <v>20874.3984106157</v>
      </c>
      <c r="AJ737">
        <v>77942.703354753103</v>
      </c>
      <c r="AK737">
        <v>39814.548117387734</v>
      </c>
      <c r="AL737">
        <v>33020.183592476053</v>
      </c>
      <c r="AM737">
        <v>82.934970139860866</v>
      </c>
    </row>
    <row r="738" spans="1:39" x14ac:dyDescent="0.2">
      <c r="A738" t="s">
        <v>150</v>
      </c>
      <c r="B738" t="s">
        <v>152</v>
      </c>
      <c r="C738" t="s">
        <v>1900</v>
      </c>
      <c r="D738" t="s">
        <v>145</v>
      </c>
      <c r="E738">
        <v>-0.32480745686977158</v>
      </c>
      <c r="F738">
        <v>0.13120127111754565</v>
      </c>
      <c r="G738">
        <v>-0.19026587827605748</v>
      </c>
      <c r="H738">
        <v>982.48831333585804</v>
      </c>
      <c r="I738">
        <v>59.970166666666699</v>
      </c>
      <c r="J738">
        <v>1962.9620737379601</v>
      </c>
      <c r="K738">
        <v>2</v>
      </c>
      <c r="L738">
        <v>3.6341832461435302</v>
      </c>
      <c r="M738">
        <v>60839.796059430199</v>
      </c>
      <c r="N738">
        <v>68245.079312878006</v>
      </c>
      <c r="O738">
        <v>90714.725399523493</v>
      </c>
      <c r="P738">
        <v>110771.90998265801</v>
      </c>
      <c r="Q738">
        <v>169202.13479249299</v>
      </c>
      <c r="R738">
        <v>171889.25472186599</v>
      </c>
      <c r="S738">
        <v>111943.81671147478</v>
      </c>
      <c r="T738">
        <v>48672.823604292898</v>
      </c>
      <c r="U738">
        <v>43.479689217442683</v>
      </c>
      <c r="V738">
        <v>46875.484816630502</v>
      </c>
      <c r="W738">
        <v>67351.813047524905</v>
      </c>
      <c r="X738">
        <v>153902.18923465299</v>
      </c>
      <c r="Y738">
        <v>89376.495699602805</v>
      </c>
      <c r="Z738">
        <v>56811.036331766074</v>
      </c>
      <c r="AA738">
        <v>63.563732150239751</v>
      </c>
      <c r="AB738">
        <v>78038.901930646505</v>
      </c>
      <c r="AC738">
        <v>100816.57418692501</v>
      </c>
      <c r="AD738">
        <v>188948.89211729399</v>
      </c>
      <c r="AE738">
        <v>122601.45607828849</v>
      </c>
      <c r="AF738">
        <v>58576.379967236411</v>
      </c>
      <c r="AG738">
        <v>47.777882776393639</v>
      </c>
      <c r="AH738">
        <v>86062.228044447504</v>
      </c>
      <c r="AI738">
        <v>103156.113046564</v>
      </c>
      <c r="AJ738">
        <v>105119.18021666299</v>
      </c>
      <c r="AK738">
        <v>98112.507102558156</v>
      </c>
      <c r="AL738">
        <v>10481.904751157368</v>
      </c>
      <c r="AM738">
        <v>10.683556114003396</v>
      </c>
    </row>
    <row r="739" spans="1:39" x14ac:dyDescent="0.2">
      <c r="A739" t="s">
        <v>1534</v>
      </c>
      <c r="B739" t="s">
        <v>1536</v>
      </c>
      <c r="C739" t="s">
        <v>3174</v>
      </c>
      <c r="D739" t="s">
        <v>107</v>
      </c>
      <c r="E739">
        <v>-0.39233792033012277</v>
      </c>
      <c r="F739">
        <v>-0.3361206826746363</v>
      </c>
      <c r="G739">
        <v>-0.19009682815186121</v>
      </c>
      <c r="H739">
        <v>872.75043222752902</v>
      </c>
      <c r="I739">
        <v>67.332099999999997</v>
      </c>
      <c r="J739">
        <v>2615.2294672819498</v>
      </c>
      <c r="K739">
        <v>3</v>
      </c>
      <c r="L739">
        <v>1.8133363073453199</v>
      </c>
      <c r="M739">
        <v>478912.69345269998</v>
      </c>
      <c r="N739">
        <v>497002.52125827898</v>
      </c>
      <c r="O739">
        <v>604876.254225165</v>
      </c>
      <c r="P739">
        <v>715913.23761367903</v>
      </c>
      <c r="Q739">
        <v>759645.20098868804</v>
      </c>
      <c r="R739">
        <v>821972.03045447997</v>
      </c>
      <c r="S739">
        <v>646386.98966549849</v>
      </c>
      <c r="T739">
        <v>141829.42472197063</v>
      </c>
      <c r="U739">
        <v>21.941874912328686</v>
      </c>
      <c r="V739">
        <v>354673.44804330397</v>
      </c>
      <c r="W739">
        <v>522275.22868197103</v>
      </c>
      <c r="X739">
        <v>600486.30837365298</v>
      </c>
      <c r="Y739">
        <v>492478.32836630935</v>
      </c>
      <c r="Z739">
        <v>125586.15380392458</v>
      </c>
      <c r="AA739">
        <v>25.500848782631625</v>
      </c>
      <c r="AB739">
        <v>199912.55646212999</v>
      </c>
      <c r="AC739">
        <v>409440.36319220701</v>
      </c>
      <c r="AD739">
        <v>926789.39897760097</v>
      </c>
      <c r="AE739">
        <v>512047.4395439793</v>
      </c>
      <c r="AF739">
        <v>374143.88293063012</v>
      </c>
      <c r="AG739">
        <v>73.068206973915593</v>
      </c>
      <c r="AH739">
        <v>521962.75338510697</v>
      </c>
      <c r="AI739">
        <v>568477.00393538701</v>
      </c>
      <c r="AJ739">
        <v>609325.75709111895</v>
      </c>
      <c r="AK739">
        <v>566588.50480387092</v>
      </c>
      <c r="AL739">
        <v>43712.108458200324</v>
      </c>
      <c r="AM739">
        <v>7.7149656386572145</v>
      </c>
    </row>
    <row r="740" spans="1:39" x14ac:dyDescent="0.2">
      <c r="A740" t="s">
        <v>1528</v>
      </c>
      <c r="B740" t="s">
        <v>1530</v>
      </c>
      <c r="C740" t="s">
        <v>1529</v>
      </c>
      <c r="D740" t="s">
        <v>145</v>
      </c>
      <c r="E740">
        <v>-0.13139693923697737</v>
      </c>
      <c r="F740">
        <v>2.6892915044781793E-2</v>
      </c>
      <c r="G740">
        <v>-0.19008557395201742</v>
      </c>
      <c r="H740">
        <v>828.08080053194897</v>
      </c>
      <c r="I740">
        <v>51.053899999999999</v>
      </c>
      <c r="J740">
        <v>2481.22057219521</v>
      </c>
      <c r="K740">
        <v>3</v>
      </c>
      <c r="L740">
        <v>5.4522637435182197</v>
      </c>
      <c r="M740">
        <v>203147.01901553001</v>
      </c>
      <c r="N740">
        <v>204129.01792460799</v>
      </c>
      <c r="O740">
        <v>204975.68043702099</v>
      </c>
      <c r="P740">
        <v>222105.41959971201</v>
      </c>
      <c r="Q740">
        <v>222803.52364461601</v>
      </c>
      <c r="R740">
        <v>226872.869966817</v>
      </c>
      <c r="S740">
        <v>214005.58843138404</v>
      </c>
      <c r="T740">
        <v>11005.201281254598</v>
      </c>
      <c r="U740">
        <v>5.1424831294922768</v>
      </c>
      <c r="V740">
        <v>180769.36663633399</v>
      </c>
      <c r="W740">
        <v>184778.108349747</v>
      </c>
      <c r="X740">
        <v>220579.82388172101</v>
      </c>
      <c r="Y740">
        <v>195375.76628926734</v>
      </c>
      <c r="Z740">
        <v>21919.190036906148</v>
      </c>
      <c r="AA740">
        <v>11.218991205108452</v>
      </c>
      <c r="AB740">
        <v>184470.650276272</v>
      </c>
      <c r="AC740">
        <v>200027.0259796</v>
      </c>
      <c r="AD740">
        <v>269599.00143966899</v>
      </c>
      <c r="AE740">
        <v>218032.22589851366</v>
      </c>
      <c r="AF740">
        <v>45330.447395097515</v>
      </c>
      <c r="AG740">
        <v>20.790709817454804</v>
      </c>
      <c r="AH740">
        <v>177778.94806641401</v>
      </c>
      <c r="AI740">
        <v>186573.022007099</v>
      </c>
      <c r="AJ740">
        <v>198410.21814160701</v>
      </c>
      <c r="AK740">
        <v>187587.39607170667</v>
      </c>
      <c r="AL740">
        <v>10352.972630413935</v>
      </c>
      <c r="AM740">
        <v>5.5190129226253744</v>
      </c>
    </row>
    <row r="741" spans="1:39" x14ac:dyDescent="0.2">
      <c r="A741" t="s">
        <v>83</v>
      </c>
      <c r="B741" t="s">
        <v>86</v>
      </c>
      <c r="C741" t="s">
        <v>1543</v>
      </c>
      <c r="D741" t="s">
        <v>45</v>
      </c>
      <c r="E741">
        <v>-0.24472838110661246</v>
      </c>
      <c r="F741">
        <v>-0.191499723533086</v>
      </c>
      <c r="G741">
        <v>-0.18983981940512987</v>
      </c>
      <c r="H741">
        <v>979.85715882200202</v>
      </c>
      <c r="I741">
        <v>69.568449999999999</v>
      </c>
      <c r="J741">
        <v>2936.5496470653702</v>
      </c>
      <c r="K741">
        <v>3</v>
      </c>
      <c r="L741">
        <v>6.1075674040724799</v>
      </c>
      <c r="M741">
        <v>1249972.10024515</v>
      </c>
      <c r="N741">
        <v>1251745.7877373099</v>
      </c>
      <c r="O741">
        <v>1268328.31114325</v>
      </c>
      <c r="P741">
        <v>1492577.1625111301</v>
      </c>
      <c r="Q741">
        <v>1545549.74282833</v>
      </c>
      <c r="R741">
        <v>1639059.0590895801</v>
      </c>
      <c r="S741">
        <v>1407872.0272591251</v>
      </c>
      <c r="T741">
        <v>172254.34410467572</v>
      </c>
      <c r="U741">
        <v>12.235085346501563</v>
      </c>
      <c r="V741">
        <v>1050771.58706374</v>
      </c>
      <c r="W741">
        <v>1168955.7353050299</v>
      </c>
      <c r="X741">
        <v>1344897.69967058</v>
      </c>
      <c r="Y741">
        <v>1188208.3406797834</v>
      </c>
      <c r="Z741">
        <v>148005.20139369968</v>
      </c>
      <c r="AA741">
        <v>12.456165836121361</v>
      </c>
      <c r="AB741">
        <v>1086361.83695029</v>
      </c>
      <c r="AC741">
        <v>1208400.66363668</v>
      </c>
      <c r="AD741">
        <v>1403836.7205948301</v>
      </c>
      <c r="AE741">
        <v>1232866.4070605999</v>
      </c>
      <c r="AF741">
        <v>160145.26183201038</v>
      </c>
      <c r="AG741">
        <v>12.989668703345458</v>
      </c>
      <c r="AH741">
        <v>1135767.0252038001</v>
      </c>
      <c r="AI741">
        <v>1238666.3836499599</v>
      </c>
      <c r="AJ741">
        <v>1328423.7137675199</v>
      </c>
      <c r="AK741">
        <v>1234285.7075404266</v>
      </c>
      <c r="AL741">
        <v>96403.022019369368</v>
      </c>
      <c r="AM741">
        <v>7.8104300674008957</v>
      </c>
    </row>
    <row r="742" spans="1:39" x14ac:dyDescent="0.2">
      <c r="A742" t="s">
        <v>114</v>
      </c>
      <c r="B742" t="s">
        <v>117</v>
      </c>
      <c r="C742" t="s">
        <v>2122</v>
      </c>
      <c r="D742" t="s">
        <v>41</v>
      </c>
      <c r="E742">
        <v>-0.35679085907311592</v>
      </c>
      <c r="F742">
        <v>-0.10642399362584991</v>
      </c>
      <c r="G742">
        <v>-0.18939362924673095</v>
      </c>
      <c r="H742">
        <v>611.30241920708602</v>
      </c>
      <c r="I742">
        <v>42.766766666666697</v>
      </c>
      <c r="J742">
        <v>1830.88542822062</v>
      </c>
      <c r="K742">
        <v>3</v>
      </c>
      <c r="L742">
        <v>3.9698002715002501</v>
      </c>
      <c r="M742">
        <v>69011571.466205806</v>
      </c>
      <c r="N742">
        <v>71434691.023525402</v>
      </c>
      <c r="O742">
        <v>77966417.8646193</v>
      </c>
      <c r="P742">
        <v>81444419.702035397</v>
      </c>
      <c r="Q742">
        <v>86080248.890073895</v>
      </c>
      <c r="R742">
        <v>87868538.945598707</v>
      </c>
      <c r="S742">
        <v>78967647.982009754</v>
      </c>
      <c r="T742">
        <v>7652721.2369340034</v>
      </c>
      <c r="U742">
        <v>9.6909575408367612</v>
      </c>
      <c r="V742">
        <v>58418272.420098998</v>
      </c>
      <c r="W742">
        <v>59191340.083507299</v>
      </c>
      <c r="X742">
        <v>67387822.479880497</v>
      </c>
      <c r="Y742">
        <v>61665811.661162257</v>
      </c>
      <c r="Z742">
        <v>4970459.159896424</v>
      </c>
      <c r="AA742">
        <v>8.0603157989840728</v>
      </c>
      <c r="AB742">
        <v>68448164.544442996</v>
      </c>
      <c r="AC742">
        <v>72203428.645405397</v>
      </c>
      <c r="AD742">
        <v>79404624.116169393</v>
      </c>
      <c r="AE742">
        <v>73352072.435339257</v>
      </c>
      <c r="AF742">
        <v>5567812.7216918822</v>
      </c>
      <c r="AG742">
        <v>7.5905322601484455</v>
      </c>
      <c r="AH742">
        <v>54260870.898698702</v>
      </c>
      <c r="AI742">
        <v>68115548.181555793</v>
      </c>
      <c r="AJ742">
        <v>85381360.093829006</v>
      </c>
      <c r="AK742">
        <v>69252593.058027834</v>
      </c>
      <c r="AL742">
        <v>15591371.499146186</v>
      </c>
      <c r="AM742">
        <v>22.513772857692029</v>
      </c>
    </row>
    <row r="743" spans="1:39" x14ac:dyDescent="0.2">
      <c r="A743" t="s">
        <v>2159</v>
      </c>
      <c r="B743" t="s">
        <v>2161</v>
      </c>
      <c r="C743" t="s">
        <v>2160</v>
      </c>
      <c r="D743" t="s">
        <v>62</v>
      </c>
      <c r="E743">
        <v>-9.3021828998496245E-2</v>
      </c>
      <c r="F743">
        <v>-0.12090016990223099</v>
      </c>
      <c r="G743">
        <v>-0.18915111637251866</v>
      </c>
      <c r="H743">
        <v>748.92587937636904</v>
      </c>
      <c r="I743">
        <v>51.599883333333302</v>
      </c>
      <c r="J743">
        <v>2991.67441163796</v>
      </c>
      <c r="K743">
        <v>4</v>
      </c>
      <c r="L743">
        <v>5.5118728104134096</v>
      </c>
      <c r="M743">
        <v>123142.48911645</v>
      </c>
      <c r="N743">
        <v>132965.46981800601</v>
      </c>
      <c r="O743">
        <v>149846.47155366599</v>
      </c>
      <c r="P743">
        <v>159291.411573536</v>
      </c>
      <c r="Q743">
        <v>162161.46499317099</v>
      </c>
      <c r="R743">
        <v>170445.204085801</v>
      </c>
      <c r="S743">
        <v>149642.08519010499</v>
      </c>
      <c r="T743">
        <v>18237.291422891176</v>
      </c>
      <c r="U743">
        <v>12.187274321740812</v>
      </c>
      <c r="V743">
        <v>118858.77911149801</v>
      </c>
      <c r="W743">
        <v>146139.602852196</v>
      </c>
      <c r="X743">
        <v>155895.531228351</v>
      </c>
      <c r="Y743">
        <v>140297.971064015</v>
      </c>
      <c r="Z743">
        <v>19196.972373341017</v>
      </c>
      <c r="AA743">
        <v>13.683000707531148</v>
      </c>
      <c r="AB743">
        <v>116715.293051944</v>
      </c>
      <c r="AC743">
        <v>135219.79920369101</v>
      </c>
      <c r="AD743">
        <v>160903.63296533999</v>
      </c>
      <c r="AE743">
        <v>137612.90840699166</v>
      </c>
      <c r="AF743">
        <v>22191.159834935283</v>
      </c>
      <c r="AG743">
        <v>16.12578361421204</v>
      </c>
      <c r="AH743">
        <v>100903.34782337</v>
      </c>
      <c r="AI743">
        <v>127316.57385365501</v>
      </c>
      <c r="AJ743">
        <v>165543.02488162799</v>
      </c>
      <c r="AK743">
        <v>131254.31551955102</v>
      </c>
      <c r="AL743">
        <v>32499.251062439402</v>
      </c>
      <c r="AM743">
        <v>24.760520013224607</v>
      </c>
    </row>
    <row r="744" spans="1:39" x14ac:dyDescent="0.2">
      <c r="A744" t="s">
        <v>1658</v>
      </c>
      <c r="B744" t="s">
        <v>1661</v>
      </c>
      <c r="C744" t="s">
        <v>1659</v>
      </c>
      <c r="D744" t="s">
        <v>1660</v>
      </c>
      <c r="E744">
        <v>-0.32520984231266409</v>
      </c>
      <c r="F744">
        <v>-0.443651858452971</v>
      </c>
      <c r="G744">
        <v>-0.18912209600465643</v>
      </c>
      <c r="H744">
        <v>680.92145619223095</v>
      </c>
      <c r="I744">
        <v>44.050566666666697</v>
      </c>
      <c r="J744">
        <v>3399.57089862676</v>
      </c>
      <c r="K744">
        <v>5</v>
      </c>
      <c r="L744">
        <v>5.1605681464362503</v>
      </c>
      <c r="M744">
        <v>37543467.893550299</v>
      </c>
      <c r="N744">
        <v>45133277.795784198</v>
      </c>
      <c r="O744">
        <v>46498291.456505597</v>
      </c>
      <c r="P744">
        <v>48125789.876432903</v>
      </c>
      <c r="Q744">
        <v>49673410.999135703</v>
      </c>
      <c r="R744">
        <v>55179580.809490196</v>
      </c>
      <c r="S744">
        <v>47025636.47181648</v>
      </c>
      <c r="T744">
        <v>5804799.5795492893</v>
      </c>
      <c r="U744">
        <v>12.343904336155527</v>
      </c>
      <c r="V744">
        <v>26822055.2593663</v>
      </c>
      <c r="W744">
        <v>35151678.774241</v>
      </c>
      <c r="X744">
        <v>50631355.322478697</v>
      </c>
      <c r="Y744">
        <v>37535029.785361998</v>
      </c>
      <c r="Z744">
        <v>12082258.228720708</v>
      </c>
      <c r="AA744">
        <v>32.189286375450209</v>
      </c>
      <c r="AB744">
        <v>31848858.807481099</v>
      </c>
      <c r="AC744">
        <v>34486934.9118025</v>
      </c>
      <c r="AD744">
        <v>37393977.477195702</v>
      </c>
      <c r="AE744">
        <v>34576590.398826428</v>
      </c>
      <c r="AF744">
        <v>2773646.3085745969</v>
      </c>
      <c r="AG744">
        <v>8.0217461484251427</v>
      </c>
      <c r="AH744">
        <v>39113969.703348398</v>
      </c>
      <c r="AI744">
        <v>39425193.744371302</v>
      </c>
      <c r="AJ744">
        <v>45204939.936192699</v>
      </c>
      <c r="AK744">
        <v>41248034.461304128</v>
      </c>
      <c r="AL744">
        <v>3430312.05633394</v>
      </c>
      <c r="AM744">
        <v>8.3163042824549773</v>
      </c>
    </row>
    <row r="745" spans="1:39" x14ac:dyDescent="0.2">
      <c r="A745" t="s">
        <v>325</v>
      </c>
      <c r="B745" t="s">
        <v>327</v>
      </c>
      <c r="C745" t="s">
        <v>2048</v>
      </c>
      <c r="D745" t="s">
        <v>145</v>
      </c>
      <c r="E745">
        <v>-7.5486991679262871E-2</v>
      </c>
      <c r="F745">
        <v>-0.20087795860103613</v>
      </c>
      <c r="G745">
        <v>-0.18908009232030346</v>
      </c>
      <c r="H745">
        <v>659.34330896033805</v>
      </c>
      <c r="I745">
        <v>50.6098833333333</v>
      </c>
      <c r="J745">
        <v>1316.6720649869201</v>
      </c>
      <c r="K745">
        <v>2</v>
      </c>
      <c r="L745">
        <v>4.6503723690134402</v>
      </c>
      <c r="M745">
        <v>105343397.69961201</v>
      </c>
      <c r="N745">
        <v>107964689.979516</v>
      </c>
      <c r="O745">
        <v>117467721.234007</v>
      </c>
      <c r="P745">
        <v>121153244.22465099</v>
      </c>
      <c r="Q745">
        <v>121770293.756339</v>
      </c>
      <c r="R745">
        <v>123647085.08880401</v>
      </c>
      <c r="S745">
        <v>116224405.33048816</v>
      </c>
      <c r="T745">
        <v>7724138.3370486517</v>
      </c>
      <c r="U745">
        <v>6.6458832936893018</v>
      </c>
      <c r="V745">
        <v>105309086.897888</v>
      </c>
      <c r="W745">
        <v>107650983.30613001</v>
      </c>
      <c r="X745">
        <v>117938384.27014901</v>
      </c>
      <c r="Y745">
        <v>110299484.82472233</v>
      </c>
      <c r="Z745">
        <v>6718311.4135725414</v>
      </c>
      <c r="AA745">
        <v>6.0909726135608491</v>
      </c>
      <c r="AB745">
        <v>96192115.637139305</v>
      </c>
      <c r="AC745">
        <v>102121668.204028</v>
      </c>
      <c r="AD745">
        <v>105039217.720439</v>
      </c>
      <c r="AE745">
        <v>101117667.1872021</v>
      </c>
      <c r="AF745">
        <v>4508194.4666819815</v>
      </c>
      <c r="AG745">
        <v>4.4583647863788523</v>
      </c>
      <c r="AH745">
        <v>95762889.521332204</v>
      </c>
      <c r="AI745">
        <v>101182681.68186601</v>
      </c>
      <c r="AJ745">
        <v>108898318.315642</v>
      </c>
      <c r="AK745">
        <v>101947963.17294674</v>
      </c>
      <c r="AL745">
        <v>6601069.1727203391</v>
      </c>
      <c r="AM745">
        <v>6.4749397312844224</v>
      </c>
    </row>
    <row r="746" spans="1:39" x14ac:dyDescent="0.2">
      <c r="A746" t="s">
        <v>478</v>
      </c>
      <c r="B746" t="s">
        <v>480</v>
      </c>
      <c r="C746" t="s">
        <v>1724</v>
      </c>
      <c r="D746" t="s">
        <v>116</v>
      </c>
      <c r="E746">
        <v>-0.3135795247891201</v>
      </c>
      <c r="F746">
        <v>-0.23653591774871061</v>
      </c>
      <c r="G746">
        <v>-0.18884117807322293</v>
      </c>
      <c r="H746">
        <v>697.61948036497097</v>
      </c>
      <c r="I746">
        <v>59.364883333333303</v>
      </c>
      <c r="J746">
        <v>2786.44881559236</v>
      </c>
      <c r="K746">
        <v>4</v>
      </c>
      <c r="L746">
        <v>3.70278847717571</v>
      </c>
      <c r="M746">
        <v>453063.77800781501</v>
      </c>
      <c r="N746">
        <v>474907.41579314001</v>
      </c>
      <c r="O746">
        <v>476795.82376366301</v>
      </c>
      <c r="P746">
        <v>480763.32260535698</v>
      </c>
      <c r="Q746">
        <v>507667.05633861403</v>
      </c>
      <c r="R746">
        <v>519410.67297940602</v>
      </c>
      <c r="S746">
        <v>485434.67824799917</v>
      </c>
      <c r="T746">
        <v>24098.948778100923</v>
      </c>
      <c r="U746">
        <v>4.9644060999262267</v>
      </c>
      <c r="V746">
        <v>361715.35017292498</v>
      </c>
      <c r="W746">
        <v>384685.396290006</v>
      </c>
      <c r="X746">
        <v>425403.88383145898</v>
      </c>
      <c r="Y746">
        <v>390601.54343146336</v>
      </c>
      <c r="Z746">
        <v>32253.804855289316</v>
      </c>
      <c r="AA746">
        <v>8.2574698942398594</v>
      </c>
      <c r="AB746">
        <v>390504.34940599301</v>
      </c>
      <c r="AC746">
        <v>408921.14551750099</v>
      </c>
      <c r="AD746">
        <v>436657.54175597598</v>
      </c>
      <c r="AE746">
        <v>412027.67889315664</v>
      </c>
      <c r="AF746">
        <v>23232.890548405263</v>
      </c>
      <c r="AG746">
        <v>5.6386722879435025</v>
      </c>
      <c r="AH746">
        <v>389095.24665235501</v>
      </c>
      <c r="AI746">
        <v>425240.25635457702</v>
      </c>
      <c r="AJ746">
        <v>463294.77004967799</v>
      </c>
      <c r="AK746">
        <v>425876.75768553669</v>
      </c>
      <c r="AL746">
        <v>37103.8565186384</v>
      </c>
      <c r="AM746">
        <v>8.7123459660683178</v>
      </c>
    </row>
    <row r="747" spans="1:39" x14ac:dyDescent="0.2">
      <c r="A747" t="s">
        <v>2629</v>
      </c>
      <c r="B747" t="s">
        <v>2631</v>
      </c>
      <c r="C747" t="s">
        <v>2630</v>
      </c>
      <c r="D747" t="s">
        <v>52</v>
      </c>
      <c r="E747">
        <v>-0.12326797907991807</v>
      </c>
      <c r="F747">
        <v>-0.16000525454051928</v>
      </c>
      <c r="G747">
        <v>-0.18871848123866833</v>
      </c>
      <c r="H747">
        <v>672.01137720263</v>
      </c>
      <c r="I747">
        <v>45.660316666666702</v>
      </c>
      <c r="J747">
        <v>2013.0123022072501</v>
      </c>
      <c r="K747">
        <v>3</v>
      </c>
      <c r="L747">
        <v>3.0472868632099899</v>
      </c>
      <c r="M747">
        <v>107151.972791063</v>
      </c>
      <c r="N747">
        <v>118999.803195129</v>
      </c>
      <c r="O747">
        <v>121948.35795196</v>
      </c>
      <c r="P747">
        <v>128555.605342604</v>
      </c>
      <c r="Q747">
        <v>128748.511337492</v>
      </c>
      <c r="R747">
        <v>153218.29828104199</v>
      </c>
      <c r="S747">
        <v>126437.091483215</v>
      </c>
      <c r="T747">
        <v>15326.066612332264</v>
      </c>
      <c r="U747">
        <v>12.121495703946067</v>
      </c>
      <c r="V747">
        <v>105559.78658487101</v>
      </c>
      <c r="W747">
        <v>120726.677008388</v>
      </c>
      <c r="X747">
        <v>121961.345155103</v>
      </c>
      <c r="Y747">
        <v>116082.60291612067</v>
      </c>
      <c r="Z747">
        <v>9133.9120323133775</v>
      </c>
      <c r="AA747">
        <v>7.8684590135469206</v>
      </c>
      <c r="AB747">
        <v>112110.384007498</v>
      </c>
      <c r="AC747">
        <v>113353.900275815</v>
      </c>
      <c r="AD747">
        <v>114027.579545445</v>
      </c>
      <c r="AE747">
        <v>113163.954609586</v>
      </c>
      <c r="AF747">
        <v>972.60947958076076</v>
      </c>
      <c r="AG747">
        <v>0.85946932743403082</v>
      </c>
      <c r="AH747">
        <v>97196.851939413798</v>
      </c>
      <c r="AI747">
        <v>107299.180031639</v>
      </c>
      <c r="AJ747">
        <v>128305.891776797</v>
      </c>
      <c r="AK747">
        <v>110933.9745826166</v>
      </c>
      <c r="AL747">
        <v>15869.842106077562</v>
      </c>
      <c r="AM747">
        <v>14.305664397031684</v>
      </c>
    </row>
    <row r="748" spans="1:39" x14ac:dyDescent="0.2">
      <c r="A748" t="s">
        <v>1884</v>
      </c>
      <c r="B748" t="s">
        <v>1886</v>
      </c>
      <c r="C748" t="s">
        <v>1885</v>
      </c>
      <c r="D748" t="s">
        <v>29</v>
      </c>
      <c r="E748">
        <v>-4.867801808983227E-2</v>
      </c>
      <c r="F748">
        <v>-7.249261911932886E-2</v>
      </c>
      <c r="G748">
        <v>-0.18871668914251302</v>
      </c>
      <c r="H748">
        <v>570.98484707953901</v>
      </c>
      <c r="I748">
        <v>48.943633333333302</v>
      </c>
      <c r="J748">
        <v>1709.9327118379799</v>
      </c>
      <c r="K748">
        <v>3</v>
      </c>
      <c r="L748">
        <v>4.70771499805495</v>
      </c>
      <c r="M748">
        <v>654677.50560356898</v>
      </c>
      <c r="N748">
        <v>677446.85433641204</v>
      </c>
      <c r="O748">
        <v>701276.82513887098</v>
      </c>
      <c r="P748">
        <v>717875.95676807105</v>
      </c>
      <c r="Q748">
        <v>732876.96644677105</v>
      </c>
      <c r="R748">
        <v>734833.78386029799</v>
      </c>
      <c r="S748">
        <v>703164.64869233209</v>
      </c>
      <c r="T748">
        <v>31994.219487712242</v>
      </c>
      <c r="U748">
        <v>4.5500324208862821</v>
      </c>
      <c r="V748">
        <v>646985.10734571295</v>
      </c>
      <c r="W748">
        <v>665947.59539502498</v>
      </c>
      <c r="X748">
        <v>726572.13489897898</v>
      </c>
      <c r="Y748">
        <v>679834.9458799056</v>
      </c>
      <c r="Z748">
        <v>41571.235443615551</v>
      </c>
      <c r="AA748">
        <v>6.1149012264749336</v>
      </c>
      <c r="AB748">
        <v>594925.05475443602</v>
      </c>
      <c r="AC748">
        <v>668864.17142682802</v>
      </c>
      <c r="AD748">
        <v>742325.79844135698</v>
      </c>
      <c r="AE748">
        <v>668705.00820754038</v>
      </c>
      <c r="AF748">
        <v>73700.500741596887</v>
      </c>
      <c r="AG748">
        <v>11.021377115022753</v>
      </c>
      <c r="AH748">
        <v>596432.59976401494</v>
      </c>
      <c r="AI748">
        <v>619171.59743329196</v>
      </c>
      <c r="AJ748">
        <v>635235.89838670206</v>
      </c>
      <c r="AK748">
        <v>616946.69852800295</v>
      </c>
      <c r="AL748">
        <v>19497.092792373558</v>
      </c>
      <c r="AM748">
        <v>3.1602556329245988</v>
      </c>
    </row>
    <row r="749" spans="1:39" x14ac:dyDescent="0.2">
      <c r="A749" t="s">
        <v>1636</v>
      </c>
      <c r="B749" t="s">
        <v>1638</v>
      </c>
      <c r="C749" t="s">
        <v>3765</v>
      </c>
      <c r="D749" t="s">
        <v>2059</v>
      </c>
      <c r="E749">
        <v>-0.7197432416690055</v>
      </c>
      <c r="F749">
        <v>-0.45856903779042069</v>
      </c>
      <c r="G749">
        <v>-0.18800152894729771</v>
      </c>
      <c r="H749">
        <v>879.77395232394895</v>
      </c>
      <c r="I749">
        <v>73.496049999999997</v>
      </c>
      <c r="J749">
        <v>2636.3000275712102</v>
      </c>
      <c r="K749">
        <v>3</v>
      </c>
      <c r="L749">
        <v>2.3542790095906598</v>
      </c>
      <c r="M749">
        <v>550770.64246957598</v>
      </c>
      <c r="N749">
        <v>555722.61312391597</v>
      </c>
      <c r="O749">
        <v>627936.52347505197</v>
      </c>
      <c r="P749">
        <v>654093.55133312196</v>
      </c>
      <c r="Q749">
        <v>670799.71642845101</v>
      </c>
      <c r="R749">
        <v>705253.051780315</v>
      </c>
      <c r="S749">
        <v>627429.34976840531</v>
      </c>
      <c r="T749">
        <v>62717.091218020651</v>
      </c>
      <c r="U749">
        <v>9.9958810089407812</v>
      </c>
      <c r="V749">
        <v>378300.04425773502</v>
      </c>
      <c r="W749">
        <v>380745.34117477998</v>
      </c>
      <c r="X749">
        <v>383890.266439053</v>
      </c>
      <c r="Y749">
        <v>380978.55062385602</v>
      </c>
      <c r="Z749">
        <v>2802.3982576498006</v>
      </c>
      <c r="AA749">
        <v>0.73557901174773399</v>
      </c>
      <c r="AB749">
        <v>264808.84205643501</v>
      </c>
      <c r="AC749">
        <v>366520.52455744898</v>
      </c>
      <c r="AD749">
        <v>738426.12235487602</v>
      </c>
      <c r="AE749">
        <v>456585.16298958665</v>
      </c>
      <c r="AF749">
        <v>249323.20664402016</v>
      </c>
      <c r="AG749">
        <v>54.606068452054913</v>
      </c>
      <c r="AH749">
        <v>470875.40215190401</v>
      </c>
      <c r="AI749">
        <v>570169.45298130705</v>
      </c>
      <c r="AJ749">
        <v>611266.872829856</v>
      </c>
      <c r="AK749">
        <v>550770.57598768908</v>
      </c>
      <c r="AL749">
        <v>72178.103197851393</v>
      </c>
      <c r="AM749">
        <v>13.104930863166651</v>
      </c>
    </row>
    <row r="750" spans="1:39" x14ac:dyDescent="0.2">
      <c r="A750" t="s">
        <v>1881</v>
      </c>
      <c r="B750" t="s">
        <v>1883</v>
      </c>
      <c r="C750" t="s">
        <v>1882</v>
      </c>
      <c r="D750" t="s">
        <v>795</v>
      </c>
      <c r="E750">
        <v>-0.11683528131552502</v>
      </c>
      <c r="F750">
        <v>-0.64075586901580783</v>
      </c>
      <c r="G750">
        <v>-0.1879636574725147</v>
      </c>
      <c r="H750">
        <v>856.64680075056003</v>
      </c>
      <c r="I750">
        <v>61.239116666666703</v>
      </c>
      <c r="J750">
        <v>4278.1976214183996</v>
      </c>
      <c r="K750">
        <v>5</v>
      </c>
      <c r="L750">
        <v>5.4587347169074398</v>
      </c>
      <c r="M750">
        <v>1256437.19620484</v>
      </c>
      <c r="N750">
        <v>1273198.46395177</v>
      </c>
      <c r="O750">
        <v>1330312.6976393601</v>
      </c>
      <c r="P750">
        <v>1369314.5683961799</v>
      </c>
      <c r="Q750">
        <v>1400452.4635880999</v>
      </c>
      <c r="R750">
        <v>1462572.74157294</v>
      </c>
      <c r="S750">
        <v>1348714.6885588649</v>
      </c>
      <c r="T750">
        <v>78257.62288020429</v>
      </c>
      <c r="U750">
        <v>5.8023853038795403</v>
      </c>
      <c r="V750">
        <v>1012439.07802145</v>
      </c>
      <c r="W750">
        <v>1304301.85704323</v>
      </c>
      <c r="X750">
        <v>1414647.1276888</v>
      </c>
      <c r="Y750">
        <v>1243796.0209178266</v>
      </c>
      <c r="Z750">
        <v>207818.54093951531</v>
      </c>
      <c r="AA750">
        <v>16.708410176948554</v>
      </c>
      <c r="AB750">
        <v>793292.08834119304</v>
      </c>
      <c r="AC750">
        <v>885208.24738310697</v>
      </c>
      <c r="AD750">
        <v>916602.69923290599</v>
      </c>
      <c r="AE750">
        <v>865034.34498573525</v>
      </c>
      <c r="AF750">
        <v>64082.887287292753</v>
      </c>
      <c r="AG750">
        <v>7.4081321347246059</v>
      </c>
      <c r="AH750">
        <v>882398.65620158496</v>
      </c>
      <c r="AI750">
        <v>1312229.0453399599</v>
      </c>
      <c r="AJ750">
        <v>1357255.2289408301</v>
      </c>
      <c r="AK750">
        <v>1183960.9768274582</v>
      </c>
      <c r="AL750">
        <v>262129.19375445636</v>
      </c>
      <c r="AM750">
        <v>22.140019720654792</v>
      </c>
    </row>
    <row r="751" spans="1:39" x14ac:dyDescent="0.2">
      <c r="A751" t="s">
        <v>1419</v>
      </c>
      <c r="B751" t="s">
        <v>1422</v>
      </c>
      <c r="C751" t="s">
        <v>1461</v>
      </c>
      <c r="D751" t="s">
        <v>795</v>
      </c>
      <c r="E751">
        <v>-0.16648901485322265</v>
      </c>
      <c r="F751">
        <v>-0.24183488226901007</v>
      </c>
      <c r="G751">
        <v>-0.18773693369411681</v>
      </c>
      <c r="H751">
        <v>636.08894776449597</v>
      </c>
      <c r="I751">
        <v>49.087949999999999</v>
      </c>
      <c r="J751">
        <v>2540.32668519046</v>
      </c>
      <c r="K751">
        <v>4</v>
      </c>
      <c r="L751">
        <v>4.3715790865580901</v>
      </c>
      <c r="M751">
        <v>768090.51754168398</v>
      </c>
      <c r="N751">
        <v>772101.22478755505</v>
      </c>
      <c r="O751">
        <v>822631.62820918404</v>
      </c>
      <c r="P751">
        <v>827238.82708095002</v>
      </c>
      <c r="Q751">
        <v>866503.22691458301</v>
      </c>
      <c r="R751">
        <v>892698.97042387398</v>
      </c>
      <c r="S751">
        <v>824877.39915963821</v>
      </c>
      <c r="T751">
        <v>49705.471327144005</v>
      </c>
      <c r="U751">
        <v>6.0258010921116929</v>
      </c>
      <c r="V751">
        <v>703686.44769689103</v>
      </c>
      <c r="W751">
        <v>714758.97113652399</v>
      </c>
      <c r="X751">
        <v>786472.72814618796</v>
      </c>
      <c r="Y751">
        <v>734972.71565986762</v>
      </c>
      <c r="Z751">
        <v>44942.615170889483</v>
      </c>
      <c r="AA751">
        <v>6.1148685132535086</v>
      </c>
      <c r="AB751">
        <v>630745.90941843204</v>
      </c>
      <c r="AC751">
        <v>697050.67263281299</v>
      </c>
      <c r="AD751">
        <v>764923.32553860696</v>
      </c>
      <c r="AE751">
        <v>697573.30252995063</v>
      </c>
      <c r="AF751">
        <v>67090.234801189072</v>
      </c>
      <c r="AG751">
        <v>9.6176609050069715</v>
      </c>
      <c r="AH751">
        <v>709952.43046980596</v>
      </c>
      <c r="AI751">
        <v>730314.63112038199</v>
      </c>
      <c r="AJ751">
        <v>732415.16115173395</v>
      </c>
      <c r="AK751">
        <v>724227.40758064063</v>
      </c>
      <c r="AL751">
        <v>12407.025640309335</v>
      </c>
      <c r="AM751">
        <v>1.7131394794566441</v>
      </c>
    </row>
    <row r="752" spans="1:39" x14ac:dyDescent="0.2">
      <c r="A752" t="s">
        <v>2566</v>
      </c>
      <c r="B752" t="s">
        <v>2568</v>
      </c>
      <c r="C752" t="s">
        <v>4893</v>
      </c>
      <c r="D752" t="s">
        <v>4894</v>
      </c>
      <c r="E752">
        <v>-6.7812436757496944E-2</v>
      </c>
      <c r="F752">
        <v>0.19880018262907886</v>
      </c>
      <c r="G752">
        <v>-0.18742405782663679</v>
      </c>
      <c r="H752">
        <v>1297.9677964776799</v>
      </c>
      <c r="I752">
        <v>68.970366666666706</v>
      </c>
      <c r="J752">
        <v>3890.8815600324101</v>
      </c>
      <c r="K752">
        <v>3</v>
      </c>
      <c r="L752">
        <v>5.6956651818940598</v>
      </c>
      <c r="M752">
        <v>1150867.4385172499</v>
      </c>
      <c r="N752">
        <v>1153645.9615849501</v>
      </c>
      <c r="O752">
        <v>1166500.87391567</v>
      </c>
      <c r="P752">
        <v>1236620.36816409</v>
      </c>
      <c r="Q752">
        <v>1495513.4845928401</v>
      </c>
      <c r="R752">
        <v>1545593.0743223799</v>
      </c>
      <c r="S752">
        <v>1291456.86684953</v>
      </c>
      <c r="T752">
        <v>180888.13665927798</v>
      </c>
      <c r="U752">
        <v>14.006517856113081</v>
      </c>
      <c r="V752">
        <v>1098769.7298325701</v>
      </c>
      <c r="W752">
        <v>1252813.67473089</v>
      </c>
      <c r="X752">
        <v>1344889.97551137</v>
      </c>
      <c r="Y752">
        <v>1232157.7933582766</v>
      </c>
      <c r="Z752">
        <v>124353.49978873861</v>
      </c>
      <c r="AA752">
        <v>10.092335613104396</v>
      </c>
      <c r="AB752">
        <v>886425.39996617299</v>
      </c>
      <c r="AC752">
        <v>1755127.9305362301</v>
      </c>
      <c r="AD752">
        <v>1805230.0992165401</v>
      </c>
      <c r="AE752">
        <v>1482261.1432396478</v>
      </c>
      <c r="AF752">
        <v>516616.61950454913</v>
      </c>
      <c r="AG752">
        <v>34.853279522353645</v>
      </c>
      <c r="AH752">
        <v>871188.62515243201</v>
      </c>
      <c r="AI752">
        <v>1125463.5724388401</v>
      </c>
      <c r="AJ752">
        <v>1405712.76378602</v>
      </c>
      <c r="AK752">
        <v>1134121.6537924306</v>
      </c>
      <c r="AL752">
        <v>267367.22962068353</v>
      </c>
      <c r="AM752">
        <v>23.57482803777042</v>
      </c>
    </row>
    <row r="753" spans="1:39" x14ac:dyDescent="0.2">
      <c r="A753" t="s">
        <v>1559</v>
      </c>
      <c r="B753" t="s">
        <v>1561</v>
      </c>
      <c r="C753" t="s">
        <v>1560</v>
      </c>
      <c r="D753" t="s">
        <v>85</v>
      </c>
      <c r="E753">
        <v>-0.24258789738684122</v>
      </c>
      <c r="F753">
        <v>-0.10929076562803737</v>
      </c>
      <c r="G753">
        <v>-0.18734851068298394</v>
      </c>
      <c r="H753">
        <v>895.17614819789196</v>
      </c>
      <c r="I753">
        <v>44.340516666666701</v>
      </c>
      <c r="J753">
        <v>3576.6754869240499</v>
      </c>
      <c r="K753">
        <v>4</v>
      </c>
      <c r="L753">
        <v>3.2613979468986001</v>
      </c>
      <c r="M753">
        <v>4611643.2056145398</v>
      </c>
      <c r="N753">
        <v>4706940.8944122298</v>
      </c>
      <c r="O753">
        <v>4958777.83655548</v>
      </c>
      <c r="P753">
        <v>5158488.8194682002</v>
      </c>
      <c r="Q753">
        <v>5554531.4020280596</v>
      </c>
      <c r="R753">
        <v>5752425.5565277897</v>
      </c>
      <c r="S753">
        <v>5123801.2857677164</v>
      </c>
      <c r="T753">
        <v>457211.40746347216</v>
      </c>
      <c r="U753">
        <v>8.923285310331206</v>
      </c>
      <c r="V753">
        <v>3831321.7639261601</v>
      </c>
      <c r="W753">
        <v>4524012.2329069804</v>
      </c>
      <c r="X753">
        <v>4637003.6741020801</v>
      </c>
      <c r="Y753">
        <v>4330779.2236450734</v>
      </c>
      <c r="Z753">
        <v>436216.78325975599</v>
      </c>
      <c r="AA753">
        <v>10.07247797066429</v>
      </c>
      <c r="AB753">
        <v>4302406.0197243001</v>
      </c>
      <c r="AC753">
        <v>4749599.1718470799</v>
      </c>
      <c r="AD753">
        <v>5197957.7314566197</v>
      </c>
      <c r="AE753">
        <v>4749987.6410093335</v>
      </c>
      <c r="AF753">
        <v>447775.98224769649</v>
      </c>
      <c r="AG753">
        <v>9.4268873119119903</v>
      </c>
      <c r="AH753">
        <v>4346769.2564672399</v>
      </c>
      <c r="AI753">
        <v>4575899.2858434301</v>
      </c>
      <c r="AJ753">
        <v>4576779.50079682</v>
      </c>
      <c r="AK753">
        <v>4499816.0143691637</v>
      </c>
      <c r="AL753">
        <v>132543.11099717143</v>
      </c>
      <c r="AM753">
        <v>2.9455228963567492</v>
      </c>
    </row>
    <row r="754" spans="1:39" x14ac:dyDescent="0.2">
      <c r="A754" t="s">
        <v>1649</v>
      </c>
      <c r="B754" t="s">
        <v>1651</v>
      </c>
      <c r="C754" t="s">
        <v>1650</v>
      </c>
      <c r="D754" t="s">
        <v>62</v>
      </c>
      <c r="E754">
        <v>-0.40455102890820388</v>
      </c>
      <c r="F754">
        <v>-0.35619794061841714</v>
      </c>
      <c r="G754">
        <v>-0.18701319629733523</v>
      </c>
      <c r="H754">
        <v>448.56622115553699</v>
      </c>
      <c r="I754">
        <v>48.070033333333299</v>
      </c>
      <c r="J754">
        <v>1342.6768340659701</v>
      </c>
      <c r="K754">
        <v>3</v>
      </c>
      <c r="L754">
        <v>4.83370024474958</v>
      </c>
      <c r="M754">
        <v>67848.340707819501</v>
      </c>
      <c r="N754">
        <v>70829.356833902406</v>
      </c>
      <c r="O754">
        <v>72029.466578589694</v>
      </c>
      <c r="P754">
        <v>76345.213520907506</v>
      </c>
      <c r="Q754">
        <v>77446.672875371994</v>
      </c>
      <c r="R754">
        <v>80370.660414813494</v>
      </c>
      <c r="S754">
        <v>74144.951821900773</v>
      </c>
      <c r="T754">
        <v>4682.2584380616372</v>
      </c>
      <c r="U754">
        <v>6.3150063800818366</v>
      </c>
      <c r="V754">
        <v>51275.9992901519</v>
      </c>
      <c r="W754">
        <v>54850.889721012398</v>
      </c>
      <c r="X754">
        <v>61916.274023968297</v>
      </c>
      <c r="Y754">
        <v>56014.387678377534</v>
      </c>
      <c r="Z754">
        <v>5414.7167262348576</v>
      </c>
      <c r="AA754">
        <v>9.6666534271962181</v>
      </c>
      <c r="AB754">
        <v>56621.044228616403</v>
      </c>
      <c r="AC754">
        <v>56881.36425631</v>
      </c>
      <c r="AD754">
        <v>60268.302291030501</v>
      </c>
      <c r="AE754">
        <v>57923.570258652304</v>
      </c>
      <c r="AF754">
        <v>2034.7648161273823</v>
      </c>
      <c r="AG754">
        <v>3.5128442653678453</v>
      </c>
      <c r="AH754">
        <v>63455.461552712302</v>
      </c>
      <c r="AI754">
        <v>64492.417555149899</v>
      </c>
      <c r="AJ754">
        <v>67443.887879372807</v>
      </c>
      <c r="AK754">
        <v>65130.588995744998</v>
      </c>
      <c r="AL754">
        <v>2069.3799147312402</v>
      </c>
      <c r="AM754">
        <v>3.1772780603387965</v>
      </c>
    </row>
    <row r="755" spans="1:39" x14ac:dyDescent="0.2">
      <c r="A755" t="s">
        <v>1791</v>
      </c>
      <c r="B755" t="s">
        <v>1794</v>
      </c>
      <c r="C755" t="s">
        <v>1792</v>
      </c>
      <c r="D755" t="s">
        <v>1793</v>
      </c>
      <c r="E755">
        <v>-3.9752722418410991E-2</v>
      </c>
      <c r="F755">
        <v>-4.8077043194550369E-2</v>
      </c>
      <c r="G755">
        <v>-0.18683551367857695</v>
      </c>
      <c r="H755">
        <v>930.90620757931697</v>
      </c>
      <c r="I755">
        <v>48.715600000000002</v>
      </c>
      <c r="J755">
        <v>1859.79786222487</v>
      </c>
      <c r="K755">
        <v>2</v>
      </c>
      <c r="L755">
        <v>2.5842793956294701</v>
      </c>
      <c r="M755">
        <v>889556.54815918906</v>
      </c>
      <c r="N755">
        <v>894036.93100028299</v>
      </c>
      <c r="O755">
        <v>910113.62964908802</v>
      </c>
      <c r="P755">
        <v>926516.67158300395</v>
      </c>
      <c r="Q755">
        <v>928478.16736875405</v>
      </c>
      <c r="R755">
        <v>943117.60050697601</v>
      </c>
      <c r="S755">
        <v>915303.25804454915</v>
      </c>
      <c r="T755">
        <v>21047.748118314918</v>
      </c>
      <c r="U755">
        <v>2.2995382058708342</v>
      </c>
      <c r="V755">
        <v>787721.31593975995</v>
      </c>
      <c r="W755">
        <v>905189.00822819502</v>
      </c>
      <c r="X755">
        <v>978370.22039506305</v>
      </c>
      <c r="Y755">
        <v>890426.84818767256</v>
      </c>
      <c r="Z755">
        <v>96177.919603713191</v>
      </c>
      <c r="AA755">
        <v>10.801327453172444</v>
      </c>
      <c r="AB755">
        <v>822485.10548809799</v>
      </c>
      <c r="AC755">
        <v>894484.01169078704</v>
      </c>
      <c r="AD755">
        <v>938942.57508751797</v>
      </c>
      <c r="AE755">
        <v>885303.89742213429</v>
      </c>
      <c r="AF755">
        <v>58768.966554331186</v>
      </c>
      <c r="AG755">
        <v>6.6382816934904696</v>
      </c>
      <c r="AH755">
        <v>675231.92919528706</v>
      </c>
      <c r="AI755">
        <v>833703.67216145899</v>
      </c>
      <c r="AJ755">
        <v>903430.23321775696</v>
      </c>
      <c r="AK755">
        <v>804121.94485816767</v>
      </c>
      <c r="AL755">
        <v>116939.83680665692</v>
      </c>
      <c r="AM755">
        <v>14.542550113749595</v>
      </c>
    </row>
    <row r="756" spans="1:39" x14ac:dyDescent="0.2">
      <c r="A756" t="s">
        <v>1603</v>
      </c>
      <c r="B756" t="s">
        <v>1605</v>
      </c>
      <c r="C756" t="s">
        <v>1604</v>
      </c>
      <c r="D756" t="s">
        <v>29</v>
      </c>
      <c r="E756">
        <v>-0.12982000441574645</v>
      </c>
      <c r="F756">
        <v>8.1326090410705945E-2</v>
      </c>
      <c r="G756">
        <v>-0.18672377743144877</v>
      </c>
      <c r="H756">
        <v>671.31163612683304</v>
      </c>
      <c r="I756">
        <v>47.194000000000003</v>
      </c>
      <c r="J756">
        <v>1340.6087193199101</v>
      </c>
      <c r="K756">
        <v>2</v>
      </c>
      <c r="L756">
        <v>4.22893257313698</v>
      </c>
      <c r="M756">
        <v>753077.54633623594</v>
      </c>
      <c r="N756">
        <v>755290.97140031005</v>
      </c>
      <c r="O756">
        <v>773259.62182207196</v>
      </c>
      <c r="P756">
        <v>799182.71558782703</v>
      </c>
      <c r="Q756">
        <v>815124.723225986</v>
      </c>
      <c r="R756">
        <v>818795.28077189298</v>
      </c>
      <c r="S756">
        <v>785788.47652405407</v>
      </c>
      <c r="T756">
        <v>29279.839856043454</v>
      </c>
      <c r="U756">
        <v>3.7261732299210113</v>
      </c>
      <c r="V756">
        <v>674206.00884571101</v>
      </c>
      <c r="W756">
        <v>706262.26449658303</v>
      </c>
      <c r="X756">
        <v>774035.18236140499</v>
      </c>
      <c r="Y756">
        <v>718167.81856789964</v>
      </c>
      <c r="Z756">
        <v>50968.349340697874</v>
      </c>
      <c r="AA756">
        <v>7.0969971116686903</v>
      </c>
      <c r="AB756">
        <v>676138.44417593104</v>
      </c>
      <c r="AC756">
        <v>907499.56551446801</v>
      </c>
      <c r="AD756">
        <v>910431.21243169496</v>
      </c>
      <c r="AE756">
        <v>831356.40737403138</v>
      </c>
      <c r="AF756">
        <v>134430.69111232288</v>
      </c>
      <c r="AG756">
        <v>16.17004330753198</v>
      </c>
      <c r="AH756">
        <v>607088.55834023305</v>
      </c>
      <c r="AI756">
        <v>729599.05698845303</v>
      </c>
      <c r="AJ756">
        <v>734490.51857981901</v>
      </c>
      <c r="AK756">
        <v>690392.71130283503</v>
      </c>
      <c r="AL756">
        <v>72184.957052958009</v>
      </c>
      <c r="AM756">
        <v>10.455637186078965</v>
      </c>
    </row>
    <row r="757" spans="1:39" x14ac:dyDescent="0.2">
      <c r="A757" t="s">
        <v>3940</v>
      </c>
      <c r="B757" t="s">
        <v>3943</v>
      </c>
      <c r="C757" t="s">
        <v>3941</v>
      </c>
      <c r="D757" t="s">
        <v>3942</v>
      </c>
      <c r="E757">
        <v>-0.42449370290798832</v>
      </c>
      <c r="F757">
        <v>-0.26896660228815322</v>
      </c>
      <c r="G757">
        <v>-0.18640304437836488</v>
      </c>
      <c r="H757">
        <v>880.11928944703095</v>
      </c>
      <c r="I757">
        <v>63.865616666666703</v>
      </c>
      <c r="J757">
        <v>2637.3360389404502</v>
      </c>
      <c r="K757">
        <v>3</v>
      </c>
      <c r="L757">
        <v>2.4858253383014901</v>
      </c>
      <c r="M757">
        <v>574296.27803702804</v>
      </c>
      <c r="N757">
        <v>669208.50525815703</v>
      </c>
      <c r="O757">
        <v>670967.52407941001</v>
      </c>
      <c r="P757">
        <v>1209395.6590360899</v>
      </c>
      <c r="Q757">
        <v>1328547.7895535801</v>
      </c>
      <c r="R757">
        <v>1437158.69899462</v>
      </c>
      <c r="S757">
        <v>981595.7424931475</v>
      </c>
      <c r="T757">
        <v>384649.10297079937</v>
      </c>
      <c r="U757">
        <v>39.186101397896458</v>
      </c>
      <c r="V757">
        <v>604819.51972677396</v>
      </c>
      <c r="W757">
        <v>678187.87804150104</v>
      </c>
      <c r="X757">
        <v>911154.06588484102</v>
      </c>
      <c r="Y757">
        <v>731387.15455103863</v>
      </c>
      <c r="Z757">
        <v>159946.35290721949</v>
      </c>
      <c r="AA757">
        <v>21.868903755276154</v>
      </c>
      <c r="AB757">
        <v>355914.982480935</v>
      </c>
      <c r="AC757">
        <v>461918.46205536398</v>
      </c>
      <c r="AD757">
        <v>1626086.1061970601</v>
      </c>
      <c r="AE757">
        <v>814639.85024445306</v>
      </c>
      <c r="AF757">
        <v>704728.99340462766</v>
      </c>
      <c r="AG757">
        <v>86.508043179222824</v>
      </c>
      <c r="AH757">
        <v>627658.69578047202</v>
      </c>
      <c r="AI757">
        <v>651158.30641405203</v>
      </c>
      <c r="AJ757">
        <v>1309044.39978591</v>
      </c>
      <c r="AK757">
        <v>862620.4673268114</v>
      </c>
      <c r="AL757">
        <v>386792.97244025354</v>
      </c>
      <c r="AM757">
        <v>44.839299215666948</v>
      </c>
    </row>
    <row r="758" spans="1:39" x14ac:dyDescent="0.2">
      <c r="A758" t="s">
        <v>1733</v>
      </c>
      <c r="B758" t="s">
        <v>1735</v>
      </c>
      <c r="C758" t="s">
        <v>1873</v>
      </c>
      <c r="D758" t="s">
        <v>85</v>
      </c>
      <c r="E758">
        <v>-0.41652005292558986</v>
      </c>
      <c r="F758">
        <v>-0.34663635024189732</v>
      </c>
      <c r="G758">
        <v>-0.1860621646984931</v>
      </c>
      <c r="H758">
        <v>661.67031916410303</v>
      </c>
      <c r="I758">
        <v>48.787116666666698</v>
      </c>
      <c r="J758">
        <v>1981.98912809167</v>
      </c>
      <c r="K758">
        <v>3</v>
      </c>
      <c r="L758">
        <v>5.6792216647881002</v>
      </c>
      <c r="M758">
        <v>257782.38836739099</v>
      </c>
      <c r="N758">
        <v>262664.58965412498</v>
      </c>
      <c r="O758">
        <v>279666.73507211002</v>
      </c>
      <c r="P758">
        <v>343891.68635856401</v>
      </c>
      <c r="Q758">
        <v>347838.31995043502</v>
      </c>
      <c r="R758">
        <v>364348.12860239297</v>
      </c>
      <c r="S758">
        <v>309365.30800083635</v>
      </c>
      <c r="T758">
        <v>47789.358519004869</v>
      </c>
      <c r="U758">
        <v>15.447549315670416</v>
      </c>
      <c r="V758">
        <v>203814.752807404</v>
      </c>
      <c r="W758">
        <v>242985.33283952501</v>
      </c>
      <c r="X758">
        <v>248556.921826406</v>
      </c>
      <c r="Y758">
        <v>231785.66915777835</v>
      </c>
      <c r="Z758">
        <v>24383.186257530255</v>
      </c>
      <c r="AA758">
        <v>10.519712606102678</v>
      </c>
      <c r="AB758">
        <v>199922.738767006</v>
      </c>
      <c r="AC758">
        <v>226225.62432619699</v>
      </c>
      <c r="AD758">
        <v>303720.65076870401</v>
      </c>
      <c r="AE758">
        <v>243289.67128730231</v>
      </c>
      <c r="AF758">
        <v>53961.911641417973</v>
      </c>
      <c r="AG758">
        <v>22.180107916580646</v>
      </c>
      <c r="AH758">
        <v>255504.796637163</v>
      </c>
      <c r="AI758">
        <v>270839.46449793899</v>
      </c>
      <c r="AJ758">
        <v>289453.61947895098</v>
      </c>
      <c r="AK758">
        <v>271932.62687135098</v>
      </c>
      <c r="AL758">
        <v>17000.791042382676</v>
      </c>
      <c r="AM758">
        <v>6.2518393757971555</v>
      </c>
    </row>
    <row r="759" spans="1:39" x14ac:dyDescent="0.2">
      <c r="A759" t="s">
        <v>1575</v>
      </c>
      <c r="B759" t="s">
        <v>1577</v>
      </c>
      <c r="C759" t="s">
        <v>1576</v>
      </c>
      <c r="D759" t="s">
        <v>222</v>
      </c>
      <c r="E759">
        <v>-0.1385970002800353</v>
      </c>
      <c r="F759">
        <v>5.1122183659204609E-2</v>
      </c>
      <c r="G759">
        <v>-0.18585477899586894</v>
      </c>
      <c r="H759">
        <v>686.10493756328106</v>
      </c>
      <c r="I759">
        <v>63.3919833333333</v>
      </c>
      <c r="J759">
        <v>2740.3906443856099</v>
      </c>
      <c r="K759">
        <v>4</v>
      </c>
      <c r="L759">
        <v>6.0190268566667999</v>
      </c>
      <c r="M759">
        <v>413773.66444809799</v>
      </c>
      <c r="N759">
        <v>455818.92732777301</v>
      </c>
      <c r="O759">
        <v>469953.07474796398</v>
      </c>
      <c r="P759">
        <v>480635.13113462197</v>
      </c>
      <c r="Q759">
        <v>496327.644329537</v>
      </c>
      <c r="R759">
        <v>522616.34916187701</v>
      </c>
      <c r="S759">
        <v>473187.46519164514</v>
      </c>
      <c r="T759">
        <v>37084.436889184137</v>
      </c>
      <c r="U759">
        <v>7.8371553807251875</v>
      </c>
      <c r="V759">
        <v>412438.66339568299</v>
      </c>
      <c r="W759">
        <v>417896.27780264302</v>
      </c>
      <c r="X759">
        <v>459198.567759311</v>
      </c>
      <c r="Y759">
        <v>429844.50298587902</v>
      </c>
      <c r="Z759">
        <v>25567.405574205124</v>
      </c>
      <c r="AA759">
        <v>5.948059215973049</v>
      </c>
      <c r="AB759">
        <v>464120.25091362902</v>
      </c>
      <c r="AC759">
        <v>480683.96981271199</v>
      </c>
      <c r="AD759">
        <v>525962.50869863795</v>
      </c>
      <c r="AE759">
        <v>490255.57647499302</v>
      </c>
      <c r="AF759">
        <v>32012.93414480998</v>
      </c>
      <c r="AG759">
        <v>6.529845998894598</v>
      </c>
      <c r="AH759">
        <v>405758.00392264302</v>
      </c>
      <c r="AI759">
        <v>411707.96128264797</v>
      </c>
      <c r="AJ759">
        <v>430511.154155283</v>
      </c>
      <c r="AK759">
        <v>415992.37312019133</v>
      </c>
      <c r="AL759">
        <v>12920.787522638564</v>
      </c>
      <c r="AM759">
        <v>3.1060154843044208</v>
      </c>
    </row>
    <row r="760" spans="1:39" x14ac:dyDescent="0.2">
      <c r="A760" t="s">
        <v>2990</v>
      </c>
      <c r="B760" t="s">
        <v>2992</v>
      </c>
      <c r="C760" t="s">
        <v>2991</v>
      </c>
      <c r="D760" t="s">
        <v>206</v>
      </c>
      <c r="E760">
        <v>-0.15926485519397579</v>
      </c>
      <c r="F760">
        <v>-0.25729119699639352</v>
      </c>
      <c r="G760">
        <v>-0.18447124126418654</v>
      </c>
      <c r="H760">
        <v>641.01591943381095</v>
      </c>
      <c r="I760">
        <v>61.322516666666701</v>
      </c>
      <c r="J760">
        <v>1920.0259289007899</v>
      </c>
      <c r="K760">
        <v>3</v>
      </c>
      <c r="L760">
        <v>4.1973050975980497</v>
      </c>
      <c r="M760">
        <v>109836.39174047401</v>
      </c>
      <c r="N760">
        <v>113099.667774776</v>
      </c>
      <c r="O760">
        <v>113274.14923543</v>
      </c>
      <c r="P760">
        <v>114954.028867581</v>
      </c>
      <c r="Q760">
        <v>121892.44000855699</v>
      </c>
      <c r="R760">
        <v>134004.88041197101</v>
      </c>
      <c r="S760">
        <v>117843.59300646483</v>
      </c>
      <c r="T760">
        <v>8870.5114695493721</v>
      </c>
      <c r="U760">
        <v>7.5273599889836538</v>
      </c>
      <c r="V760">
        <v>104064.420315985</v>
      </c>
      <c r="W760">
        <v>104887.89457355101</v>
      </c>
      <c r="X760">
        <v>107627.872307604</v>
      </c>
      <c r="Y760">
        <v>105526.72906571334</v>
      </c>
      <c r="Z760">
        <v>1865.644568353144</v>
      </c>
      <c r="AA760">
        <v>1.7679355599010127</v>
      </c>
      <c r="AB760">
        <v>94445.738521126201</v>
      </c>
      <c r="AC760">
        <v>99113.098137181005</v>
      </c>
      <c r="AD760">
        <v>102225.289024828</v>
      </c>
      <c r="AE760">
        <v>98594.708561045074</v>
      </c>
      <c r="AF760">
        <v>3915.5966753991061</v>
      </c>
      <c r="AG760">
        <v>3.9714065111057737</v>
      </c>
      <c r="AH760">
        <v>83670.875428647298</v>
      </c>
      <c r="AI760">
        <v>107556.66988247199</v>
      </c>
      <c r="AJ760">
        <v>119869.476302622</v>
      </c>
      <c r="AK760">
        <v>103699.00720458043</v>
      </c>
      <c r="AL760">
        <v>18405.049505791307</v>
      </c>
      <c r="AM760">
        <v>17.748530098732083</v>
      </c>
    </row>
    <row r="761" spans="1:39" x14ac:dyDescent="0.2">
      <c r="A761" t="s">
        <v>1599</v>
      </c>
      <c r="B761" t="s">
        <v>1602</v>
      </c>
      <c r="C761" t="s">
        <v>1600</v>
      </c>
      <c r="D761" t="s">
        <v>1601</v>
      </c>
      <c r="E761">
        <v>-0.16241282044942038</v>
      </c>
      <c r="F761">
        <v>-3.9736378482008138E-3</v>
      </c>
      <c r="G761">
        <v>-0.183730774205217</v>
      </c>
      <c r="H761">
        <v>871.70967440952802</v>
      </c>
      <c r="I761">
        <v>52.532699999999998</v>
      </c>
      <c r="J761">
        <v>3482.80959177059</v>
      </c>
      <c r="K761">
        <v>4</v>
      </c>
      <c r="L761">
        <v>2.3543606621900399</v>
      </c>
      <c r="M761">
        <v>330841.08809942898</v>
      </c>
      <c r="N761">
        <v>334884.45961733098</v>
      </c>
      <c r="O761">
        <v>363304.53954630898</v>
      </c>
      <c r="P761">
        <v>366481.70547685499</v>
      </c>
      <c r="Q761">
        <v>374986.60685027199</v>
      </c>
      <c r="R761">
        <v>391357.09909642598</v>
      </c>
      <c r="S761">
        <v>360309.24978110363</v>
      </c>
      <c r="T761">
        <v>23414.769849415879</v>
      </c>
      <c r="U761">
        <v>6.4985203304219654</v>
      </c>
      <c r="V761">
        <v>276789.19347691402</v>
      </c>
      <c r="W761">
        <v>291596.679950113</v>
      </c>
      <c r="X761">
        <v>397454.90014340403</v>
      </c>
      <c r="Y761">
        <v>321946.92452347704</v>
      </c>
      <c r="Z761">
        <v>65809.620881586336</v>
      </c>
      <c r="AA761">
        <v>20.441139786936326</v>
      </c>
      <c r="AB761">
        <v>331868.80570704897</v>
      </c>
      <c r="AC761">
        <v>358204.72778876399</v>
      </c>
      <c r="AD761">
        <v>387881.09572756401</v>
      </c>
      <c r="AE761">
        <v>359318.20974112564</v>
      </c>
      <c r="AF761">
        <v>28022.741476865685</v>
      </c>
      <c r="AG761">
        <v>7.7988648270998979</v>
      </c>
      <c r="AH761">
        <v>292062.100133044</v>
      </c>
      <c r="AI761">
        <v>323755.080912376</v>
      </c>
      <c r="AJ761">
        <v>335856.791585611</v>
      </c>
      <c r="AK761">
        <v>317224.65754367696</v>
      </c>
      <c r="AL761">
        <v>22615.892020595245</v>
      </c>
      <c r="AM761">
        <v>7.129298269470552</v>
      </c>
    </row>
    <row r="762" spans="1:39" x14ac:dyDescent="0.2">
      <c r="A762" t="s">
        <v>3076</v>
      </c>
      <c r="B762" t="s">
        <v>3078</v>
      </c>
      <c r="C762" t="s">
        <v>3381</v>
      </c>
      <c r="D762" t="s">
        <v>3382</v>
      </c>
      <c r="E762">
        <v>-0.31342134848669612</v>
      </c>
      <c r="F762">
        <v>-0.40111873359490735</v>
      </c>
      <c r="G762">
        <v>-0.18324279602796884</v>
      </c>
      <c r="H762">
        <v>732.68203658028904</v>
      </c>
      <c r="I762">
        <v>57.422550000000001</v>
      </c>
      <c r="J762">
        <v>2195.0242803402298</v>
      </c>
      <c r="K762">
        <v>3</v>
      </c>
      <c r="L762">
        <v>4.70581985271376</v>
      </c>
      <c r="M762">
        <v>1380506.31658906</v>
      </c>
      <c r="N762">
        <v>1535513.19841657</v>
      </c>
      <c r="O762">
        <v>1732726.5484356601</v>
      </c>
      <c r="P762">
        <v>2154391.98282771</v>
      </c>
      <c r="Q762">
        <v>2205703.89154403</v>
      </c>
      <c r="R762">
        <v>2308515.6191042801</v>
      </c>
      <c r="S762">
        <v>1886226.2594862182</v>
      </c>
      <c r="T762">
        <v>388489.79110100685</v>
      </c>
      <c r="U762">
        <v>20.596139468805085</v>
      </c>
      <c r="V762">
        <v>1090607.19052919</v>
      </c>
      <c r="W762">
        <v>1341166.54299356</v>
      </c>
      <c r="X762">
        <v>2121940.9305459298</v>
      </c>
      <c r="Y762">
        <v>1517904.8880228933</v>
      </c>
      <c r="Z762">
        <v>537903.01428511192</v>
      </c>
      <c r="AA762">
        <v>35.43720153544951</v>
      </c>
      <c r="AB762">
        <v>997362.96678870695</v>
      </c>
      <c r="AC762">
        <v>1007524.93170415</v>
      </c>
      <c r="AD762">
        <v>2280264.4886173601</v>
      </c>
      <c r="AE762">
        <v>1428384.1290367388</v>
      </c>
      <c r="AF762">
        <v>737767.52887487703</v>
      </c>
      <c r="AG762">
        <v>51.650498901328888</v>
      </c>
      <c r="AH762">
        <v>1390162.5113391599</v>
      </c>
      <c r="AI762">
        <v>1554579.3986235501</v>
      </c>
      <c r="AJ762">
        <v>2038976.1266592401</v>
      </c>
      <c r="AK762">
        <v>1661239.3455406502</v>
      </c>
      <c r="AL762">
        <v>337301.1044503802</v>
      </c>
      <c r="AM762">
        <v>20.304184665250965</v>
      </c>
    </row>
    <row r="763" spans="1:39" x14ac:dyDescent="0.2">
      <c r="A763" t="s">
        <v>125</v>
      </c>
      <c r="B763" t="s">
        <v>127</v>
      </c>
      <c r="C763" t="s">
        <v>1919</v>
      </c>
      <c r="D763" t="s">
        <v>116</v>
      </c>
      <c r="E763">
        <v>-0.31514361799095192</v>
      </c>
      <c r="F763">
        <v>-0.27883968626411987</v>
      </c>
      <c r="G763">
        <v>-0.18312241946671881</v>
      </c>
      <c r="H763">
        <v>509.95436140125798</v>
      </c>
      <c r="I763">
        <v>42.679033333333301</v>
      </c>
      <c r="J763">
        <v>1526.8412548031299</v>
      </c>
      <c r="K763">
        <v>3</v>
      </c>
      <c r="L763">
        <v>4.0114371320369999</v>
      </c>
      <c r="M763">
        <v>306826.71658804599</v>
      </c>
      <c r="N763">
        <v>332027.368999917</v>
      </c>
      <c r="O763">
        <v>384500.18415831099</v>
      </c>
      <c r="P763">
        <v>387594.83730756602</v>
      </c>
      <c r="Q763">
        <v>399600.07771122601</v>
      </c>
      <c r="R763">
        <v>427303.30182311498</v>
      </c>
      <c r="S763">
        <v>372975.41443136352</v>
      </c>
      <c r="T763">
        <v>44853.834923518683</v>
      </c>
      <c r="U763">
        <v>12.025949482998127</v>
      </c>
      <c r="V763">
        <v>261525.33093808201</v>
      </c>
      <c r="W763">
        <v>296486.010628497</v>
      </c>
      <c r="X763">
        <v>341349.093320193</v>
      </c>
      <c r="Y763">
        <v>299786.81162892398</v>
      </c>
      <c r="Z763">
        <v>40014.119078673437</v>
      </c>
      <c r="AA763">
        <v>13.347524816469544</v>
      </c>
      <c r="AB763">
        <v>278496.58222061698</v>
      </c>
      <c r="AC763">
        <v>318591.94410472002</v>
      </c>
      <c r="AD763">
        <v>325190.538147796</v>
      </c>
      <c r="AE763">
        <v>307426.35482437769</v>
      </c>
      <c r="AF763">
        <v>25270.222951436463</v>
      </c>
      <c r="AG763">
        <v>8.219927327269156</v>
      </c>
      <c r="AH763">
        <v>237815.638019754</v>
      </c>
      <c r="AI763">
        <v>366632.86977778899</v>
      </c>
      <c r="AJ763">
        <v>381095.72021106898</v>
      </c>
      <c r="AK763">
        <v>328514.74266953731</v>
      </c>
      <c r="AL763">
        <v>78879.903643882149</v>
      </c>
      <c r="AM763">
        <v>24.011069641166692</v>
      </c>
    </row>
    <row r="764" spans="1:39" x14ac:dyDescent="0.2">
      <c r="A764" t="s">
        <v>1736</v>
      </c>
      <c r="B764" t="s">
        <v>1738</v>
      </c>
      <c r="C764" t="s">
        <v>1737</v>
      </c>
      <c r="D764" t="s">
        <v>206</v>
      </c>
      <c r="E764">
        <v>-0.17188341755527201</v>
      </c>
      <c r="F764">
        <v>-0.18874932011742437</v>
      </c>
      <c r="G764">
        <v>-0.1830738701062874</v>
      </c>
      <c r="H764">
        <v>888.78135177762704</v>
      </c>
      <c r="I764">
        <v>60.481999999999999</v>
      </c>
      <c r="J764">
        <v>2663.3222259322401</v>
      </c>
      <c r="K764">
        <v>3</v>
      </c>
      <c r="L764">
        <v>4.1346772325996701</v>
      </c>
      <c r="M764">
        <v>1621435.0423480801</v>
      </c>
      <c r="N764">
        <v>1684587.28373114</v>
      </c>
      <c r="O764">
        <v>1696606.3546777801</v>
      </c>
      <c r="P764">
        <v>1700400.9940400301</v>
      </c>
      <c r="Q764">
        <v>1913957.35741658</v>
      </c>
      <c r="R764">
        <v>1984012.5007200399</v>
      </c>
      <c r="S764">
        <v>1766833.2554889414</v>
      </c>
      <c r="T764">
        <v>145645.06798437182</v>
      </c>
      <c r="U764">
        <v>8.2432831469468244</v>
      </c>
      <c r="V764">
        <v>1525889.6088769999</v>
      </c>
      <c r="W764">
        <v>1559425.6250736699</v>
      </c>
      <c r="X764">
        <v>1619848.6552116401</v>
      </c>
      <c r="Y764">
        <v>1568387.9630541031</v>
      </c>
      <c r="Z764">
        <v>47616.36508161245</v>
      </c>
      <c r="AA764">
        <v>3.0360067918966731</v>
      </c>
      <c r="AB764">
        <v>1481045.57063441</v>
      </c>
      <c r="AC764">
        <v>1486389.93220664</v>
      </c>
      <c r="AD764">
        <v>1683042.69520065</v>
      </c>
      <c r="AE764">
        <v>1550159.3993472334</v>
      </c>
      <c r="AF764">
        <v>115111.32997148318</v>
      </c>
      <c r="AG764">
        <v>7.4257737636501213</v>
      </c>
      <c r="AH764">
        <v>1512318.56190829</v>
      </c>
      <c r="AI764">
        <v>1548405.89181259</v>
      </c>
      <c r="AJ764">
        <v>1608084.3956599201</v>
      </c>
      <c r="AK764">
        <v>1556269.6164602665</v>
      </c>
      <c r="AL764">
        <v>48364.784218861867</v>
      </c>
      <c r="AM764">
        <v>3.1077381263066433</v>
      </c>
    </row>
    <row r="765" spans="1:39" x14ac:dyDescent="0.2">
      <c r="A765" t="s">
        <v>2331</v>
      </c>
      <c r="B765" t="s">
        <v>2333</v>
      </c>
      <c r="C765" t="s">
        <v>2332</v>
      </c>
      <c r="D765" t="s">
        <v>70</v>
      </c>
      <c r="E765">
        <v>-0.33107401214024867</v>
      </c>
      <c r="F765">
        <v>-4.7981052858593637E-2</v>
      </c>
      <c r="G765">
        <v>-0.18297532659193194</v>
      </c>
      <c r="H765">
        <v>742.382622364084</v>
      </c>
      <c r="I765">
        <v>57.531383333333302</v>
      </c>
      <c r="J765">
        <v>2224.1260376916098</v>
      </c>
      <c r="K765">
        <v>3</v>
      </c>
      <c r="L765">
        <v>4.6102328336981504</v>
      </c>
      <c r="M765">
        <v>148752.67627604801</v>
      </c>
      <c r="N765">
        <v>151046.00878294001</v>
      </c>
      <c r="O765">
        <v>154496.154518025</v>
      </c>
      <c r="P765">
        <v>158692.23351249899</v>
      </c>
      <c r="Q765">
        <v>162319.107314539</v>
      </c>
      <c r="R765">
        <v>162757.616278311</v>
      </c>
      <c r="S765">
        <v>156343.96611372702</v>
      </c>
      <c r="T765">
        <v>5855.9716794250908</v>
      </c>
      <c r="U765">
        <v>3.74556935261919</v>
      </c>
      <c r="V765">
        <v>113320.570181296</v>
      </c>
      <c r="W765">
        <v>127529.36530288099</v>
      </c>
      <c r="X765">
        <v>132004.377517677</v>
      </c>
      <c r="Y765">
        <v>124284.771000618</v>
      </c>
      <c r="Z765">
        <v>9755.3425509030276</v>
      </c>
      <c r="AA765">
        <v>7.8491857629560418</v>
      </c>
      <c r="AB765">
        <v>144475.63252834001</v>
      </c>
      <c r="AC765">
        <v>148847.67687138601</v>
      </c>
      <c r="AD765">
        <v>160366.10203502301</v>
      </c>
      <c r="AE765">
        <v>151229.803811583</v>
      </c>
      <c r="AF765">
        <v>8208.6936753124628</v>
      </c>
      <c r="AG765">
        <v>5.4279602753037111</v>
      </c>
      <c r="AH765">
        <v>136457.806965428</v>
      </c>
      <c r="AI765">
        <v>137451.90806014801</v>
      </c>
      <c r="AJ765">
        <v>139253.18568860099</v>
      </c>
      <c r="AK765">
        <v>137720.96690472568</v>
      </c>
      <c r="AL765">
        <v>1416.9791981098977</v>
      </c>
      <c r="AM765">
        <v>1.0288768877800236</v>
      </c>
    </row>
    <row r="766" spans="1:39" x14ac:dyDescent="0.2">
      <c r="A766" t="s">
        <v>1750</v>
      </c>
      <c r="B766" t="s">
        <v>1752</v>
      </c>
      <c r="C766" t="s">
        <v>1751</v>
      </c>
      <c r="D766" t="s">
        <v>89</v>
      </c>
      <c r="E766">
        <v>-0.13457471759535439</v>
      </c>
      <c r="F766">
        <v>-0.15362512616251392</v>
      </c>
      <c r="G766">
        <v>-0.18252872386711586</v>
      </c>
      <c r="H766">
        <v>420.91452851452101</v>
      </c>
      <c r="I766">
        <v>46.900566666666698</v>
      </c>
      <c r="J766">
        <v>1259.72175614292</v>
      </c>
      <c r="K766">
        <v>3</v>
      </c>
      <c r="L766">
        <v>3.5818696184439198</v>
      </c>
      <c r="M766">
        <v>469722.19478592701</v>
      </c>
      <c r="N766">
        <v>476068.61221519898</v>
      </c>
      <c r="O766">
        <v>483626.83937251801</v>
      </c>
      <c r="P766">
        <v>484480.84545330302</v>
      </c>
      <c r="Q766">
        <v>502380.78574122401</v>
      </c>
      <c r="R766">
        <v>514098.96416985401</v>
      </c>
      <c r="S766">
        <v>488396.37362300418</v>
      </c>
      <c r="T766">
        <v>16703.086047149631</v>
      </c>
      <c r="U766">
        <v>3.4199856815568483</v>
      </c>
      <c r="V766">
        <v>418338.56746571499</v>
      </c>
      <c r="W766">
        <v>425682.44066095998</v>
      </c>
      <c r="X766">
        <v>490675.913133453</v>
      </c>
      <c r="Y766">
        <v>444898.97375337593</v>
      </c>
      <c r="Z766">
        <v>39813.681726667695</v>
      </c>
      <c r="AA766">
        <v>8.9489264025000654</v>
      </c>
      <c r="AB766">
        <v>417408.76903562999</v>
      </c>
      <c r="AC766">
        <v>438806.596932974</v>
      </c>
      <c r="AD766">
        <v>460973.08526475</v>
      </c>
      <c r="AE766">
        <v>439062.81707778462</v>
      </c>
      <c r="AF766">
        <v>21783.28828941231</v>
      </c>
      <c r="AG766">
        <v>4.9613147463482816</v>
      </c>
      <c r="AH766">
        <v>397083.80760436202</v>
      </c>
      <c r="AI766">
        <v>411953.74367337301</v>
      </c>
      <c r="AJ766">
        <v>482024.34680918802</v>
      </c>
      <c r="AK766">
        <v>430353.96602897439</v>
      </c>
      <c r="AL766">
        <v>45361.326448345004</v>
      </c>
      <c r="AM766">
        <v>10.540469015984616</v>
      </c>
    </row>
    <row r="767" spans="1:39" x14ac:dyDescent="0.2">
      <c r="A767" t="s">
        <v>2143</v>
      </c>
      <c r="B767" t="s">
        <v>2145</v>
      </c>
      <c r="C767" t="s">
        <v>2144</v>
      </c>
      <c r="D767" t="s">
        <v>89</v>
      </c>
      <c r="E767">
        <v>-7.9561258332896734E-2</v>
      </c>
      <c r="F767">
        <v>5.7512195275189998E-2</v>
      </c>
      <c r="G767">
        <v>-0.18064496141826705</v>
      </c>
      <c r="H767">
        <v>654.35295553202104</v>
      </c>
      <c r="I767">
        <v>52.628783333333303</v>
      </c>
      <c r="J767">
        <v>1960.03703719542</v>
      </c>
      <c r="K767">
        <v>3</v>
      </c>
      <c r="L767">
        <v>3.63830949826378</v>
      </c>
      <c r="M767">
        <v>239475.06410527599</v>
      </c>
      <c r="N767">
        <v>242209.28157350799</v>
      </c>
      <c r="O767">
        <v>254823.516513585</v>
      </c>
      <c r="P767">
        <v>259029.47254745799</v>
      </c>
      <c r="Q767">
        <v>283872.31781392399</v>
      </c>
      <c r="R767">
        <v>306660.82543689298</v>
      </c>
      <c r="S767">
        <v>264345.0796651073</v>
      </c>
      <c r="T767">
        <v>26074.364594056493</v>
      </c>
      <c r="U767">
        <v>9.8637601377296331</v>
      </c>
      <c r="V767">
        <v>234098.40587576199</v>
      </c>
      <c r="W767">
        <v>249406.99525151899</v>
      </c>
      <c r="X767">
        <v>266979.84812906501</v>
      </c>
      <c r="Y767">
        <v>250161.74975211534</v>
      </c>
      <c r="Z767">
        <v>16453.709366931613</v>
      </c>
      <c r="AA767">
        <v>6.5772282865927956</v>
      </c>
      <c r="AB767">
        <v>231607.594027243</v>
      </c>
      <c r="AC767">
        <v>292526.79218805901</v>
      </c>
      <c r="AD767">
        <v>301153.33145168901</v>
      </c>
      <c r="AE767">
        <v>275095.90588899702</v>
      </c>
      <c r="AF767">
        <v>37908.168596697222</v>
      </c>
      <c r="AG767">
        <v>13.779982829694823</v>
      </c>
      <c r="AH767">
        <v>221556.75101595899</v>
      </c>
      <c r="AI767">
        <v>238655.981968993</v>
      </c>
      <c r="AJ767">
        <v>239488.974830311</v>
      </c>
      <c r="AK767">
        <v>233233.90260508764</v>
      </c>
      <c r="AL767">
        <v>10121.283080883046</v>
      </c>
      <c r="AM767">
        <v>4.3395419653121499</v>
      </c>
    </row>
    <row r="768" spans="1:39" x14ac:dyDescent="0.2">
      <c r="A768" t="s">
        <v>2595</v>
      </c>
      <c r="B768" t="s">
        <v>2598</v>
      </c>
      <c r="C768" t="s">
        <v>2596</v>
      </c>
      <c r="D768" t="s">
        <v>2597</v>
      </c>
      <c r="E768">
        <v>-0.46554721297310786</v>
      </c>
      <c r="F768">
        <v>-0.36768363085818162</v>
      </c>
      <c r="G768">
        <v>-0.18030647382901172</v>
      </c>
      <c r="H768">
        <v>567.08600325274699</v>
      </c>
      <c r="I768">
        <v>47.014749999999999</v>
      </c>
      <c r="J768">
        <v>2830.39363392934</v>
      </c>
      <c r="K768">
        <v>5</v>
      </c>
      <c r="L768">
        <v>3.7764958111097302</v>
      </c>
      <c r="M768">
        <v>722145.64041843999</v>
      </c>
      <c r="N768">
        <v>759894.33719907398</v>
      </c>
      <c r="O768">
        <v>852126.03443465906</v>
      </c>
      <c r="P768">
        <v>950366.41742143198</v>
      </c>
      <c r="Q768">
        <v>954285.39368022501</v>
      </c>
      <c r="R768">
        <v>1017893.80408478</v>
      </c>
      <c r="S768">
        <v>876118.6045397683</v>
      </c>
      <c r="T768">
        <v>117910.46541143418</v>
      </c>
      <c r="U768">
        <v>13.458276630636492</v>
      </c>
      <c r="V768">
        <v>611102.12097186595</v>
      </c>
      <c r="W768">
        <v>641824.86266487499</v>
      </c>
      <c r="X768">
        <v>650518.67190469604</v>
      </c>
      <c r="Y768">
        <v>634481.88518047903</v>
      </c>
      <c r="Z768">
        <v>20708.829291207094</v>
      </c>
      <c r="AA768">
        <v>3.2638960662078547</v>
      </c>
      <c r="AB768">
        <v>489950.75586263603</v>
      </c>
      <c r="AC768">
        <v>576774.49302781001</v>
      </c>
      <c r="AD768">
        <v>970318.49708253297</v>
      </c>
      <c r="AE768">
        <v>679014.581990993</v>
      </c>
      <c r="AF768">
        <v>255984.50840739594</v>
      </c>
      <c r="AG768">
        <v>37.699412530553218</v>
      </c>
      <c r="AH768">
        <v>728323.53975033399</v>
      </c>
      <c r="AI768">
        <v>761062.43208065198</v>
      </c>
      <c r="AJ768">
        <v>830178.77927639498</v>
      </c>
      <c r="AK768">
        <v>773188.25036912691</v>
      </c>
      <c r="AL768">
        <v>51999.029381341825</v>
      </c>
      <c r="AM768">
        <v>6.7252741303967074</v>
      </c>
    </row>
    <row r="769" spans="1:39" x14ac:dyDescent="0.2">
      <c r="A769" t="s">
        <v>3353</v>
      </c>
      <c r="B769" t="s">
        <v>3356</v>
      </c>
      <c r="C769" t="s">
        <v>3756</v>
      </c>
      <c r="D769" t="s">
        <v>1146</v>
      </c>
      <c r="E769">
        <v>-4.9698617336133524E-2</v>
      </c>
      <c r="F769">
        <v>-0.61726316386724633</v>
      </c>
      <c r="G769">
        <v>-0.18010865746074367</v>
      </c>
      <c r="H769">
        <v>1160.6103326718501</v>
      </c>
      <c r="I769">
        <v>71.722716666666699</v>
      </c>
      <c r="J769">
        <v>4638.4122248199001</v>
      </c>
      <c r="K769">
        <v>4</v>
      </c>
      <c r="L769">
        <v>2.7043421777833099</v>
      </c>
      <c r="M769">
        <v>2225956.7463590698</v>
      </c>
      <c r="N769">
        <v>2401557.67204171</v>
      </c>
      <c r="O769">
        <v>2591330.8618692001</v>
      </c>
      <c r="P769">
        <v>3120393.2700256901</v>
      </c>
      <c r="Q769">
        <v>3563287.82486173</v>
      </c>
      <c r="R769">
        <v>3642103.3676965102</v>
      </c>
      <c r="S769">
        <v>2924104.9571423181</v>
      </c>
      <c r="T769">
        <v>605608.90772670379</v>
      </c>
      <c r="U769">
        <v>20.710915531518946</v>
      </c>
      <c r="V769">
        <v>2042128.01842192</v>
      </c>
      <c r="W769">
        <v>2268765.26172991</v>
      </c>
      <c r="X769">
        <v>4164374.6630406398</v>
      </c>
      <c r="Y769">
        <v>2825089.3143974901</v>
      </c>
      <c r="Z769">
        <v>1165377.6400082554</v>
      </c>
      <c r="AA769">
        <v>41.251001661050026</v>
      </c>
      <c r="AB769">
        <v>1305562.10909143</v>
      </c>
      <c r="AC769">
        <v>1333834.06925438</v>
      </c>
      <c r="AD769">
        <v>3079332.3948371201</v>
      </c>
      <c r="AE769">
        <v>1906242.8577276431</v>
      </c>
      <c r="AF769">
        <v>1016023.6820515845</v>
      </c>
      <c r="AG769">
        <v>53.29980269474931</v>
      </c>
      <c r="AH769">
        <v>1456615.66618443</v>
      </c>
      <c r="AI769">
        <v>2663113.5870534098</v>
      </c>
      <c r="AJ769">
        <v>3623036.1950924001</v>
      </c>
      <c r="AK769">
        <v>2580921.8161100801</v>
      </c>
      <c r="AL769">
        <v>1085546.4487651242</v>
      </c>
      <c r="AM769">
        <v>42.060415855651165</v>
      </c>
    </row>
    <row r="770" spans="1:39" x14ac:dyDescent="0.2">
      <c r="A770" t="s">
        <v>2035</v>
      </c>
      <c r="B770" t="s">
        <v>2037</v>
      </c>
      <c r="C770" t="s">
        <v>2036</v>
      </c>
      <c r="D770" t="s">
        <v>222</v>
      </c>
      <c r="E770">
        <v>-0.21002400795888518</v>
      </c>
      <c r="F770">
        <v>5.141991209147443E-2</v>
      </c>
      <c r="G770">
        <v>-0.17996658757854148</v>
      </c>
      <c r="H770">
        <v>567.308488481994</v>
      </c>
      <c r="I770">
        <v>47.380516666666701</v>
      </c>
      <c r="J770">
        <v>1698.9036360453399</v>
      </c>
      <c r="K770">
        <v>3</v>
      </c>
      <c r="L770">
        <v>3.6470979340494298</v>
      </c>
      <c r="M770">
        <v>1197587.66643595</v>
      </c>
      <c r="N770">
        <v>1223032.8847374499</v>
      </c>
      <c r="O770">
        <v>1262076.8585471001</v>
      </c>
      <c r="P770">
        <v>1391373.7320041901</v>
      </c>
      <c r="Q770">
        <v>1407776.1494950501</v>
      </c>
      <c r="R770">
        <v>1419471.2434124399</v>
      </c>
      <c r="S770">
        <v>1316886.4224386967</v>
      </c>
      <c r="T770">
        <v>100377.00461931335</v>
      </c>
      <c r="U770">
        <v>7.6222977858203311</v>
      </c>
      <c r="V770">
        <v>1002449.31643488</v>
      </c>
      <c r="W770">
        <v>1139932.7268805499</v>
      </c>
      <c r="X770">
        <v>1273053.1445935101</v>
      </c>
      <c r="Y770">
        <v>1138478.3959696468</v>
      </c>
      <c r="Z770">
        <v>135307.77606008147</v>
      </c>
      <c r="AA770">
        <v>11.884966507848334</v>
      </c>
      <c r="AB770">
        <v>1300537.3752971301</v>
      </c>
      <c r="AC770">
        <v>1308701.1187527899</v>
      </c>
      <c r="AD770">
        <v>1484767.84328685</v>
      </c>
      <c r="AE770">
        <v>1364668.7791122566</v>
      </c>
      <c r="AF770">
        <v>104088.90713477721</v>
      </c>
      <c r="AG770">
        <v>7.6274117740488689</v>
      </c>
      <c r="AH770">
        <v>1149906.25338225</v>
      </c>
      <c r="AI770">
        <v>1154035.82448999</v>
      </c>
      <c r="AJ770">
        <v>1183397.4596030801</v>
      </c>
      <c r="AK770">
        <v>1162446.5124917733</v>
      </c>
      <c r="AL770">
        <v>18261.160369183788</v>
      </c>
      <c r="AM770">
        <v>1.5709247843188847</v>
      </c>
    </row>
    <row r="771" spans="1:39" x14ac:dyDescent="0.2">
      <c r="A771" t="s">
        <v>1689</v>
      </c>
      <c r="B771" t="s">
        <v>1691</v>
      </c>
      <c r="C771" t="s">
        <v>1690</v>
      </c>
      <c r="D771" t="s">
        <v>66</v>
      </c>
      <c r="E771">
        <v>-0.40653919779751263</v>
      </c>
      <c r="F771">
        <v>-2.6339740031976328E-2</v>
      </c>
      <c r="G771">
        <v>-0.17992008906160428</v>
      </c>
      <c r="H771">
        <v>623.31172853341798</v>
      </c>
      <c r="I771">
        <v>42.419033333333303</v>
      </c>
      <c r="J771">
        <v>1866.91335619961</v>
      </c>
      <c r="K771">
        <v>3</v>
      </c>
      <c r="L771">
        <v>-0.63730843359326805</v>
      </c>
      <c r="M771">
        <v>1698305.0605097599</v>
      </c>
      <c r="N771">
        <v>1742208.9873470501</v>
      </c>
      <c r="O771">
        <v>1939801.4266928399</v>
      </c>
      <c r="P771">
        <v>2133344.59124796</v>
      </c>
      <c r="Q771">
        <v>2322525.6693466799</v>
      </c>
      <c r="R771">
        <v>2363339.00213503</v>
      </c>
      <c r="S771">
        <v>2033254.122879887</v>
      </c>
      <c r="T771">
        <v>285756.43778955768</v>
      </c>
      <c r="U771">
        <v>14.054142793760294</v>
      </c>
      <c r="V771">
        <v>1195112.7366044</v>
      </c>
      <c r="W771">
        <v>1652617.5485491699</v>
      </c>
      <c r="X771">
        <v>1754119.3428396201</v>
      </c>
      <c r="Y771">
        <v>1533949.8759977298</v>
      </c>
      <c r="Z771">
        <v>297797.93289282051</v>
      </c>
      <c r="AA771">
        <v>19.41379816593572</v>
      </c>
      <c r="AB771">
        <v>1753805.68953214</v>
      </c>
      <c r="AC771">
        <v>1894365.9765858201</v>
      </c>
      <c r="AD771">
        <v>2341235.86708157</v>
      </c>
      <c r="AE771">
        <v>1996469.1777331766</v>
      </c>
      <c r="AF771">
        <v>306736.61525377404</v>
      </c>
      <c r="AG771">
        <v>15.363954458943752</v>
      </c>
      <c r="AH771">
        <v>1776453.8130776901</v>
      </c>
      <c r="AI771">
        <v>1783001.3956895501</v>
      </c>
      <c r="AJ771">
        <v>1825121.55436318</v>
      </c>
      <c r="AK771">
        <v>1794858.9210434733</v>
      </c>
      <c r="AL771">
        <v>26411.890146239894</v>
      </c>
      <c r="AM771">
        <v>1.4715301485024166</v>
      </c>
    </row>
    <row r="772" spans="1:39" x14ac:dyDescent="0.2">
      <c r="A772" t="s">
        <v>1888</v>
      </c>
      <c r="B772" t="s">
        <v>1890</v>
      </c>
      <c r="C772" t="s">
        <v>2398</v>
      </c>
      <c r="D772" t="s">
        <v>2399</v>
      </c>
      <c r="E772">
        <v>-0.15280973287424651</v>
      </c>
      <c r="F772">
        <v>-0.49568670164819634</v>
      </c>
      <c r="G772">
        <v>-0.17968249352812452</v>
      </c>
      <c r="H772">
        <v>821.38724326597298</v>
      </c>
      <c r="I772">
        <v>50.552566666666699</v>
      </c>
      <c r="J772">
        <v>1640.7599335981899</v>
      </c>
      <c r="K772">
        <v>2</v>
      </c>
      <c r="L772">
        <v>3.7132920447663502</v>
      </c>
      <c r="M772">
        <v>1422716.0057566999</v>
      </c>
      <c r="N772">
        <v>1437910.1495114099</v>
      </c>
      <c r="O772">
        <v>1612024.8245760801</v>
      </c>
      <c r="P772">
        <v>2013842.3861038201</v>
      </c>
      <c r="Q772">
        <v>2262075.7830597898</v>
      </c>
      <c r="R772">
        <v>2312869.18904409</v>
      </c>
      <c r="S772">
        <v>1843573.0563419817</v>
      </c>
      <c r="T772">
        <v>404888.29860504234</v>
      </c>
      <c r="U772">
        <v>21.962151009541323</v>
      </c>
      <c r="V772">
        <v>1181214.0960337999</v>
      </c>
      <c r="W772">
        <v>1888776.6416668899</v>
      </c>
      <c r="X772">
        <v>1904874.1909558501</v>
      </c>
      <c r="Y772">
        <v>1658288.3095521799</v>
      </c>
      <c r="Z772">
        <v>413236.78040127683</v>
      </c>
      <c r="AA772">
        <v>24.91947739249704</v>
      </c>
      <c r="AB772">
        <v>895017.35846423404</v>
      </c>
      <c r="AC772">
        <v>976493.98868956906</v>
      </c>
      <c r="AD772">
        <v>2051007.5217387199</v>
      </c>
      <c r="AE772">
        <v>1307506.289630841</v>
      </c>
      <c r="AF772">
        <v>645178.40317827556</v>
      </c>
      <c r="AG772">
        <v>49.344191174822882</v>
      </c>
      <c r="AH772">
        <v>1368576.2241847001</v>
      </c>
      <c r="AI772">
        <v>1392755.70627521</v>
      </c>
      <c r="AJ772">
        <v>2121724.99033183</v>
      </c>
      <c r="AK772">
        <v>1627685.6402639132</v>
      </c>
      <c r="AL772">
        <v>428021.40296974574</v>
      </c>
      <c r="AM772">
        <v>26.29631867369342</v>
      </c>
    </row>
    <row r="773" spans="1:39" x14ac:dyDescent="0.2">
      <c r="A773" t="s">
        <v>2207</v>
      </c>
      <c r="B773" t="s">
        <v>2209</v>
      </c>
      <c r="C773" t="s">
        <v>2208</v>
      </c>
      <c r="D773" t="s">
        <v>85</v>
      </c>
      <c r="E773">
        <v>-0.547098274665755</v>
      </c>
      <c r="F773">
        <v>-0.47003890868017467</v>
      </c>
      <c r="G773">
        <v>-0.17963168285129122</v>
      </c>
      <c r="H773">
        <v>695.70752741858598</v>
      </c>
      <c r="I773">
        <v>62.621099999999998</v>
      </c>
      <c r="J773">
        <v>2084.1007528551199</v>
      </c>
      <c r="K773">
        <v>3</v>
      </c>
      <c r="L773">
        <v>3.4417145120826902</v>
      </c>
      <c r="M773">
        <v>241603.47668584099</v>
      </c>
      <c r="N773">
        <v>257406.625861671</v>
      </c>
      <c r="O773">
        <v>270827.536556601</v>
      </c>
      <c r="P773">
        <v>297894.25145284802</v>
      </c>
      <c r="Q773">
        <v>298578.51025504898</v>
      </c>
      <c r="R773">
        <v>309342.01124651497</v>
      </c>
      <c r="S773">
        <v>279275.40200975415</v>
      </c>
      <c r="T773">
        <v>26803.194929150806</v>
      </c>
      <c r="U773">
        <v>9.5974062650224603</v>
      </c>
      <c r="V773">
        <v>162792.627324895</v>
      </c>
      <c r="W773">
        <v>191685.802486247</v>
      </c>
      <c r="X773">
        <v>218925.87504982701</v>
      </c>
      <c r="Y773">
        <v>191134.76828698968</v>
      </c>
      <c r="Z773">
        <v>28070.680505710996</v>
      </c>
      <c r="AA773">
        <v>14.686328791610926</v>
      </c>
      <c r="AB773">
        <v>186619.77062368099</v>
      </c>
      <c r="AC773">
        <v>203448.65670074799</v>
      </c>
      <c r="AD773">
        <v>214796.119426055</v>
      </c>
      <c r="AE773">
        <v>201621.51558349468</v>
      </c>
      <c r="AF773">
        <v>14176.758848729462</v>
      </c>
      <c r="AG773">
        <v>7.0313720277827398</v>
      </c>
      <c r="AH773">
        <v>224616.84963781</v>
      </c>
      <c r="AI773">
        <v>229655.67956142401</v>
      </c>
      <c r="AJ773">
        <v>285468.003402067</v>
      </c>
      <c r="AK773">
        <v>246580.17753376698</v>
      </c>
      <c r="AL773">
        <v>33771.951414186959</v>
      </c>
      <c r="AM773">
        <v>13.696133952033588</v>
      </c>
    </row>
    <row r="774" spans="1:39" x14ac:dyDescent="0.2">
      <c r="A774" t="s">
        <v>3111</v>
      </c>
      <c r="B774" t="s">
        <v>3114</v>
      </c>
      <c r="C774" t="s">
        <v>3112</v>
      </c>
      <c r="D774" t="s">
        <v>3113</v>
      </c>
      <c r="E774">
        <v>-0.28072027220090651</v>
      </c>
      <c r="F774">
        <v>-0.44368113260436154</v>
      </c>
      <c r="G774">
        <v>-0.17916657984459972</v>
      </c>
      <c r="H774">
        <v>606.98278451886995</v>
      </c>
      <c r="I774">
        <v>58.349166666666697</v>
      </c>
      <c r="J774">
        <v>1817.9265241559699</v>
      </c>
      <c r="K774">
        <v>3</v>
      </c>
      <c r="L774">
        <v>5.3430145487668597</v>
      </c>
      <c r="M774">
        <v>139240.644811543</v>
      </c>
      <c r="N774">
        <v>160180.165517357</v>
      </c>
      <c r="O774">
        <v>185131.27413690099</v>
      </c>
      <c r="P774">
        <v>203722.25531199199</v>
      </c>
      <c r="Q774">
        <v>228856.20791463001</v>
      </c>
      <c r="R774">
        <v>232017.94461400199</v>
      </c>
      <c r="S774">
        <v>191524.7487177375</v>
      </c>
      <c r="T774">
        <v>37253.463896058056</v>
      </c>
      <c r="U774">
        <v>19.450992180107708</v>
      </c>
      <c r="V774">
        <v>118635.23382139399</v>
      </c>
      <c r="W774">
        <v>173177.746195802</v>
      </c>
      <c r="X774">
        <v>181165.01245209199</v>
      </c>
      <c r="Y774">
        <v>157659.33082309598</v>
      </c>
      <c r="Z774">
        <v>34031.003741601737</v>
      </c>
      <c r="AA774">
        <v>21.585150440468844</v>
      </c>
      <c r="AB774">
        <v>99115.587190799197</v>
      </c>
      <c r="AC774">
        <v>101963.49014139301</v>
      </c>
      <c r="AD774">
        <v>221380.175408988</v>
      </c>
      <c r="AE774">
        <v>140819.75091372675</v>
      </c>
      <c r="AF774">
        <v>69781.904057903972</v>
      </c>
      <c r="AG774">
        <v>49.554060140793652</v>
      </c>
      <c r="AH774">
        <v>145847.21252526599</v>
      </c>
      <c r="AI774">
        <v>156979.57385201199</v>
      </c>
      <c r="AJ774">
        <v>204644.69519596</v>
      </c>
      <c r="AK774">
        <v>169157.16052441267</v>
      </c>
      <c r="AL774">
        <v>31233.094706985365</v>
      </c>
      <c r="AM774">
        <v>18.463950689499676</v>
      </c>
    </row>
    <row r="775" spans="1:39" x14ac:dyDescent="0.2">
      <c r="A775" t="s">
        <v>1510</v>
      </c>
      <c r="B775" t="s">
        <v>1512</v>
      </c>
      <c r="C775" t="s">
        <v>1511</v>
      </c>
      <c r="D775" t="s">
        <v>29</v>
      </c>
      <c r="E775">
        <v>-0.24338232915715949</v>
      </c>
      <c r="F775">
        <v>-0.20777237969823745</v>
      </c>
      <c r="G775">
        <v>-0.17900569867416813</v>
      </c>
      <c r="H775">
        <v>640.32980117195996</v>
      </c>
      <c r="I775">
        <v>50.308700000000002</v>
      </c>
      <c r="J775">
        <v>1278.64504941016</v>
      </c>
      <c r="K775">
        <v>2</v>
      </c>
      <c r="L775">
        <v>4.6935921207171099</v>
      </c>
      <c r="M775">
        <v>652646.74598537094</v>
      </c>
      <c r="N775">
        <v>656645.92001983698</v>
      </c>
      <c r="O775">
        <v>669486.31253926398</v>
      </c>
      <c r="P775">
        <v>695970.80513107404</v>
      </c>
      <c r="Q775">
        <v>706712.45601966104</v>
      </c>
      <c r="R775">
        <v>733975.01147641498</v>
      </c>
      <c r="S775">
        <v>685906.20852860354</v>
      </c>
      <c r="T775">
        <v>31864.636112301047</v>
      </c>
      <c r="U775">
        <v>4.6456258473963405</v>
      </c>
      <c r="V775">
        <v>562375.18410487601</v>
      </c>
      <c r="W775">
        <v>580775.73328549997</v>
      </c>
      <c r="X775">
        <v>595132.579970469</v>
      </c>
      <c r="Y775">
        <v>579427.83245361492</v>
      </c>
      <c r="Z775">
        <v>16420.242795502119</v>
      </c>
      <c r="AA775">
        <v>2.8338719467392193</v>
      </c>
      <c r="AB775">
        <v>518209.279012474</v>
      </c>
      <c r="AC775">
        <v>549544.24938393198</v>
      </c>
      <c r="AD775">
        <v>713969.81542806095</v>
      </c>
      <c r="AE775">
        <v>593907.78127482231</v>
      </c>
      <c r="AF775">
        <v>105150.55456727327</v>
      </c>
      <c r="AG775">
        <v>17.704862250090027</v>
      </c>
      <c r="AH775">
        <v>575400.83790063101</v>
      </c>
      <c r="AI775">
        <v>621071.18455237395</v>
      </c>
      <c r="AJ775">
        <v>621134.63164400205</v>
      </c>
      <c r="AK775">
        <v>605868.88469900237</v>
      </c>
      <c r="AL775">
        <v>26386.121601405684</v>
      </c>
      <c r="AM775">
        <v>4.3550877537661297</v>
      </c>
    </row>
    <row r="776" spans="1:39" x14ac:dyDescent="0.2">
      <c r="A776" t="s">
        <v>1488</v>
      </c>
      <c r="B776" t="s">
        <v>1490</v>
      </c>
      <c r="C776" t="s">
        <v>1489</v>
      </c>
      <c r="D776" t="s">
        <v>261</v>
      </c>
      <c r="E776">
        <v>-0.12294036885710333</v>
      </c>
      <c r="F776">
        <v>-4.8997641049659472E-2</v>
      </c>
      <c r="G776">
        <v>-0.17892663196979786</v>
      </c>
      <c r="H776">
        <v>771.40168847453299</v>
      </c>
      <c r="I776">
        <v>47.887666666666703</v>
      </c>
      <c r="J776">
        <v>3851.9720600382698</v>
      </c>
      <c r="K776">
        <v>5</v>
      </c>
      <c r="L776">
        <v>3.4330684284883302</v>
      </c>
      <c r="M776">
        <v>1086023.1544049899</v>
      </c>
      <c r="N776">
        <v>1145535.0910265599</v>
      </c>
      <c r="O776">
        <v>1148627.95210503</v>
      </c>
      <c r="P776">
        <v>1164687.3473670401</v>
      </c>
      <c r="Q776">
        <v>1166059.6963929599</v>
      </c>
      <c r="R776">
        <v>1227470.8951014399</v>
      </c>
      <c r="S776">
        <v>1156400.6893996701</v>
      </c>
      <c r="T776">
        <v>45484.971935445079</v>
      </c>
      <c r="U776">
        <v>3.9333227965349957</v>
      </c>
      <c r="V776">
        <v>905090.07440969499</v>
      </c>
      <c r="W776">
        <v>1108907.20536075</v>
      </c>
      <c r="X776">
        <v>1171819.9588295401</v>
      </c>
      <c r="Y776">
        <v>1061939.0795333283</v>
      </c>
      <c r="Z776">
        <v>139429.95174445634</v>
      </c>
      <c r="AA776">
        <v>13.129750513158362</v>
      </c>
      <c r="AB776">
        <v>1003353.6062101</v>
      </c>
      <c r="AC776">
        <v>1080302.1655425699</v>
      </c>
      <c r="AD776">
        <v>1269701.58238829</v>
      </c>
      <c r="AE776">
        <v>1117785.7847136531</v>
      </c>
      <c r="AF776">
        <v>137073.25553577737</v>
      </c>
      <c r="AG776">
        <v>12.262927066199172</v>
      </c>
      <c r="AH776">
        <v>992860.16373142798</v>
      </c>
      <c r="AI776">
        <v>1021028.0445636</v>
      </c>
      <c r="AJ776">
        <v>1050666.0386389999</v>
      </c>
      <c r="AK776">
        <v>1021518.0823113426</v>
      </c>
      <c r="AL776">
        <v>28906.052933652554</v>
      </c>
      <c r="AM776">
        <v>2.8297152477465835</v>
      </c>
    </row>
    <row r="777" spans="1:39" x14ac:dyDescent="0.2">
      <c r="A777" t="s">
        <v>1840</v>
      </c>
      <c r="B777" t="s">
        <v>1842</v>
      </c>
      <c r="C777" t="s">
        <v>1841</v>
      </c>
      <c r="D777" t="s">
        <v>29</v>
      </c>
      <c r="E777">
        <v>-0.38885007234078839</v>
      </c>
      <c r="F777">
        <v>-0.40570423492524565</v>
      </c>
      <c r="G777">
        <v>-0.17858049159872788</v>
      </c>
      <c r="H777">
        <v>772.37844363127203</v>
      </c>
      <c r="I777">
        <v>48.148366666666703</v>
      </c>
      <c r="J777">
        <v>1542.7423343287801</v>
      </c>
      <c r="K777">
        <v>2</v>
      </c>
      <c r="L777">
        <v>4.0086756138387596</v>
      </c>
      <c r="M777">
        <v>932432.49675194605</v>
      </c>
      <c r="N777">
        <v>959885.26552371995</v>
      </c>
      <c r="O777">
        <v>964401.18909547897</v>
      </c>
      <c r="P777">
        <v>998440.01267243898</v>
      </c>
      <c r="Q777">
        <v>1055263.3005870599</v>
      </c>
      <c r="R777">
        <v>1064364.91876988</v>
      </c>
      <c r="S777">
        <v>995797.86390008731</v>
      </c>
      <c r="T777">
        <v>53916.96539823449</v>
      </c>
      <c r="U777">
        <v>5.4144487905473371</v>
      </c>
      <c r="V777">
        <v>706026.07395554904</v>
      </c>
      <c r="W777">
        <v>733139.29273279605</v>
      </c>
      <c r="X777">
        <v>842420.98080795398</v>
      </c>
      <c r="Y777">
        <v>760528.78249876632</v>
      </c>
      <c r="Z777">
        <v>72204.783539937285</v>
      </c>
      <c r="AA777">
        <v>9.4940237899614814</v>
      </c>
      <c r="AB777">
        <v>677060.45605532697</v>
      </c>
      <c r="AC777">
        <v>685722.50912750198</v>
      </c>
      <c r="AD777">
        <v>892304.03269973001</v>
      </c>
      <c r="AE777">
        <v>751695.66596085299</v>
      </c>
      <c r="AF777">
        <v>121847.41436972324</v>
      </c>
      <c r="AG777">
        <v>16.209673660147036</v>
      </c>
      <c r="AH777">
        <v>856233.02632899</v>
      </c>
      <c r="AI777">
        <v>891438.84385749896</v>
      </c>
      <c r="AJ777">
        <v>891905.28153634397</v>
      </c>
      <c r="AK777">
        <v>879859.05057427764</v>
      </c>
      <c r="AL777">
        <v>20462.066299771664</v>
      </c>
      <c r="AM777">
        <v>2.3256072988527219</v>
      </c>
    </row>
    <row r="778" spans="1:39" x14ac:dyDescent="0.2">
      <c r="A778" t="s">
        <v>1454</v>
      </c>
      <c r="B778" t="s">
        <v>1456</v>
      </c>
      <c r="C778" t="s">
        <v>1455</v>
      </c>
      <c r="D778" t="s">
        <v>222</v>
      </c>
      <c r="E778">
        <v>-0.10693903680744855</v>
      </c>
      <c r="F778">
        <v>-0.29007072207631274</v>
      </c>
      <c r="G778">
        <v>-0.1784704593550582</v>
      </c>
      <c r="H778">
        <v>633.88462695572696</v>
      </c>
      <c r="I778">
        <v>49.147916666666703</v>
      </c>
      <c r="J778">
        <v>3164.3867524442298</v>
      </c>
      <c r="K778">
        <v>5</v>
      </c>
      <c r="L778">
        <v>5.8584978044875804</v>
      </c>
      <c r="M778">
        <v>15475731.6432076</v>
      </c>
      <c r="N778">
        <v>15518821.071710899</v>
      </c>
      <c r="O778">
        <v>15693986.4001795</v>
      </c>
      <c r="P778">
        <v>15769434.3977938</v>
      </c>
      <c r="Q778">
        <v>16499009.664508499</v>
      </c>
      <c r="R778">
        <v>16884983.4421621</v>
      </c>
      <c r="S778">
        <v>15973661.103260398</v>
      </c>
      <c r="T778">
        <v>579868.81351634488</v>
      </c>
      <c r="U778">
        <v>3.6301559784437103</v>
      </c>
      <c r="V778">
        <v>12581698.5751883</v>
      </c>
      <c r="W778">
        <v>15957152.960099701</v>
      </c>
      <c r="X778">
        <v>15958469.3067088</v>
      </c>
      <c r="Y778">
        <v>14832440.280665599</v>
      </c>
      <c r="Z778">
        <v>1949199.6054209822</v>
      </c>
      <c r="AA778">
        <v>13.141462689465911</v>
      </c>
      <c r="AB778">
        <v>12698346.3554537</v>
      </c>
      <c r="AC778">
        <v>12892584.085105</v>
      </c>
      <c r="AD778">
        <v>13601819.149288001</v>
      </c>
      <c r="AE778">
        <v>13064249.863282233</v>
      </c>
      <c r="AF778">
        <v>475570.8431428335</v>
      </c>
      <c r="AG778">
        <v>3.640246077039988</v>
      </c>
      <c r="AH778">
        <v>13864759.244071299</v>
      </c>
      <c r="AI778">
        <v>14127173.483367899</v>
      </c>
      <c r="AJ778">
        <v>14352932.9259801</v>
      </c>
      <c r="AK778">
        <v>14114955.217806434</v>
      </c>
      <c r="AL778">
        <v>244316.08714347228</v>
      </c>
      <c r="AM778">
        <v>1.7309023186645345</v>
      </c>
    </row>
    <row r="779" spans="1:39" x14ac:dyDescent="0.2">
      <c r="A779" t="s">
        <v>1856</v>
      </c>
      <c r="B779" t="s">
        <v>1858</v>
      </c>
      <c r="C779" t="s">
        <v>1857</v>
      </c>
      <c r="D779" t="s">
        <v>536</v>
      </c>
      <c r="E779">
        <v>-0.23647675737238213</v>
      </c>
      <c r="F779">
        <v>-8.1782792597437703E-2</v>
      </c>
      <c r="G779">
        <v>-0.17815376761786456</v>
      </c>
      <c r="H779">
        <v>1000.20856222382</v>
      </c>
      <c r="I779">
        <v>79.329250000000002</v>
      </c>
      <c r="J779">
        <v>2997.6038572708298</v>
      </c>
      <c r="K779">
        <v>3</v>
      </c>
      <c r="L779">
        <v>5.1232084839384697</v>
      </c>
      <c r="M779">
        <v>5428945.4425318502</v>
      </c>
      <c r="N779">
        <v>5663133.4088538596</v>
      </c>
      <c r="O779">
        <v>5753303.7390515599</v>
      </c>
      <c r="P779">
        <v>5762223.5726815397</v>
      </c>
      <c r="Q779">
        <v>5872899.5026635397</v>
      </c>
      <c r="R779">
        <v>6119315.0578872999</v>
      </c>
      <c r="S779">
        <v>5766636.787278275</v>
      </c>
      <c r="T779">
        <v>228306.53408995181</v>
      </c>
      <c r="U779">
        <v>3.9590933591242781</v>
      </c>
      <c r="V779">
        <v>4052486.0279153301</v>
      </c>
      <c r="W779">
        <v>4558015.3806026001</v>
      </c>
      <c r="X779">
        <v>6073934.0786590399</v>
      </c>
      <c r="Y779">
        <v>4894811.8290589899</v>
      </c>
      <c r="Z779">
        <v>1051968.1274798755</v>
      </c>
      <c r="AA779">
        <v>21.491492711418747</v>
      </c>
      <c r="AB779">
        <v>3995545.30833406</v>
      </c>
      <c r="AC779">
        <v>5203797.2955736704</v>
      </c>
      <c r="AD779">
        <v>7147157.4097733302</v>
      </c>
      <c r="AE779">
        <v>5448833.3378936872</v>
      </c>
      <c r="AF779">
        <v>1590030.4104046249</v>
      </c>
      <c r="AG779">
        <v>29.181116613474373</v>
      </c>
      <c r="AH779">
        <v>4788530.3156443201</v>
      </c>
      <c r="AI779">
        <v>5199430.6141541498</v>
      </c>
      <c r="AJ779">
        <v>5302276.3487158203</v>
      </c>
      <c r="AK779">
        <v>5096745.7595047625</v>
      </c>
      <c r="AL779">
        <v>271830.61114405416</v>
      </c>
      <c r="AM779">
        <v>5.3334151627462623</v>
      </c>
    </row>
    <row r="780" spans="1:39" x14ac:dyDescent="0.2">
      <c r="A780" t="s">
        <v>325</v>
      </c>
      <c r="B780" t="s">
        <v>327</v>
      </c>
      <c r="C780" t="s">
        <v>3145</v>
      </c>
      <c r="D780" t="s">
        <v>62</v>
      </c>
      <c r="E780">
        <v>-5.8910272927200392E-2</v>
      </c>
      <c r="F780">
        <v>2.9404242770445309E-2</v>
      </c>
      <c r="G780">
        <v>-0.17814434481333496</v>
      </c>
      <c r="H780">
        <v>488.30412126944799</v>
      </c>
      <c r="I780">
        <v>44.91095</v>
      </c>
      <c r="J780">
        <v>1461.8905344077</v>
      </c>
      <c r="K780">
        <v>3</v>
      </c>
      <c r="L780">
        <v>3.5340716980154601</v>
      </c>
      <c r="M780">
        <v>81964.874919299298</v>
      </c>
      <c r="N780">
        <v>84046.473977372298</v>
      </c>
      <c r="O780">
        <v>84270.934345270303</v>
      </c>
      <c r="P780">
        <v>84712.317249783096</v>
      </c>
      <c r="Q780">
        <v>90845.6500953746</v>
      </c>
      <c r="R780">
        <v>99160.130068716593</v>
      </c>
      <c r="S780">
        <v>87500.063442636048</v>
      </c>
      <c r="T780">
        <v>6448.4804337502574</v>
      </c>
      <c r="U780">
        <v>7.3696865808306535</v>
      </c>
      <c r="V780">
        <v>75270.6618466949</v>
      </c>
      <c r="W780">
        <v>82666.495160231905</v>
      </c>
      <c r="X780">
        <v>94060.128965970696</v>
      </c>
      <c r="Y780">
        <v>83999.095324299167</v>
      </c>
      <c r="Z780">
        <v>9465.3518716707331</v>
      </c>
      <c r="AA780">
        <v>11.268397397766506</v>
      </c>
      <c r="AB780">
        <v>71814.688861097893</v>
      </c>
      <c r="AC780">
        <v>96805.0102110234</v>
      </c>
      <c r="AD780">
        <v>99285.524630273605</v>
      </c>
      <c r="AE780">
        <v>89301.741234131623</v>
      </c>
      <c r="AF780">
        <v>15194.9329866554</v>
      </c>
      <c r="AG780">
        <v>17.015270672961762</v>
      </c>
      <c r="AH780">
        <v>53300.666261888298</v>
      </c>
      <c r="AI780">
        <v>72449.354290334202</v>
      </c>
      <c r="AJ780">
        <v>106257.91052276699</v>
      </c>
      <c r="AK780">
        <v>77335.977024996493</v>
      </c>
      <c r="AL780">
        <v>26814.673990928593</v>
      </c>
      <c r="AM780">
        <v>34.67296208369045</v>
      </c>
    </row>
    <row r="781" spans="1:39" x14ac:dyDescent="0.2">
      <c r="A781" t="s">
        <v>5357</v>
      </c>
      <c r="B781" t="s">
        <v>5359</v>
      </c>
      <c r="C781" t="s">
        <v>5358</v>
      </c>
      <c r="D781" t="s">
        <v>89</v>
      </c>
      <c r="E781">
        <v>-0.2786498737444813</v>
      </c>
      <c r="F781">
        <v>-0.31617024065937888</v>
      </c>
      <c r="G781">
        <v>-0.17799960390390485</v>
      </c>
      <c r="H781">
        <v>667.37940815619197</v>
      </c>
      <c r="I781">
        <v>68.552133333333302</v>
      </c>
      <c r="J781">
        <v>1332.74426337862</v>
      </c>
      <c r="K781">
        <v>2</v>
      </c>
      <c r="L781">
        <v>4.9697543056420397</v>
      </c>
      <c r="M781">
        <v>84984.012366949697</v>
      </c>
      <c r="N781">
        <v>91068.190051163503</v>
      </c>
      <c r="O781">
        <v>128384.658345487</v>
      </c>
      <c r="P781">
        <v>201277.06071206101</v>
      </c>
      <c r="Q781">
        <v>208162.12403578599</v>
      </c>
      <c r="R781">
        <v>222102.054213197</v>
      </c>
      <c r="S781">
        <v>155996.34995410737</v>
      </c>
      <c r="T781">
        <v>61907.024543811938</v>
      </c>
      <c r="U781">
        <v>39.684918629201512</v>
      </c>
      <c r="V781">
        <v>87288.356905363806</v>
      </c>
      <c r="W781">
        <v>112621.299227492</v>
      </c>
      <c r="X781">
        <v>185882.79117028901</v>
      </c>
      <c r="Y781">
        <v>128597.48243438161</v>
      </c>
      <c r="Z781">
        <v>51201.996439594441</v>
      </c>
      <c r="AA781">
        <v>39.815706707727237</v>
      </c>
      <c r="AB781">
        <v>59620.908310430998</v>
      </c>
      <c r="AC781">
        <v>102200.900584502</v>
      </c>
      <c r="AD781">
        <v>214066.62726588399</v>
      </c>
      <c r="AE781">
        <v>125296.145386939</v>
      </c>
      <c r="AF781">
        <v>79771.002095248012</v>
      </c>
      <c r="AG781">
        <v>63.665966617647783</v>
      </c>
      <c r="AH781">
        <v>46767.995633238701</v>
      </c>
      <c r="AI781">
        <v>76050.399306152394</v>
      </c>
      <c r="AJ781">
        <v>290850.12404411699</v>
      </c>
      <c r="AK781">
        <v>137889.50632783605</v>
      </c>
      <c r="AL781">
        <v>133274.44511355337</v>
      </c>
      <c r="AM781">
        <v>96.65307292977738</v>
      </c>
    </row>
    <row r="782" spans="1:39" x14ac:dyDescent="0.2">
      <c r="A782" t="s">
        <v>3148</v>
      </c>
      <c r="B782" t="s">
        <v>3151</v>
      </c>
      <c r="C782" t="s">
        <v>3149</v>
      </c>
      <c r="D782" t="s">
        <v>3150</v>
      </c>
      <c r="E782">
        <v>-0.19915646331599537</v>
      </c>
      <c r="F782">
        <v>-0.46933033504034471</v>
      </c>
      <c r="G782">
        <v>-0.1776811205701713</v>
      </c>
      <c r="H782">
        <v>916.12030029908897</v>
      </c>
      <c r="I782">
        <v>58.828083333333304</v>
      </c>
      <c r="J782">
        <v>2745.3390714966299</v>
      </c>
      <c r="K782">
        <v>3</v>
      </c>
      <c r="L782">
        <v>3.7225036334672499</v>
      </c>
      <c r="M782">
        <v>9370306.1548328102</v>
      </c>
      <c r="N782">
        <v>10948323.9927168</v>
      </c>
      <c r="O782">
        <v>11950670.533152699</v>
      </c>
      <c r="P782">
        <v>21002611.680186901</v>
      </c>
      <c r="Q782">
        <v>22069210.284519002</v>
      </c>
      <c r="R782">
        <v>22529253.7206393</v>
      </c>
      <c r="S782">
        <v>16311729.394341253</v>
      </c>
      <c r="T782">
        <v>6160825.919492349</v>
      </c>
      <c r="U782">
        <v>37.769299444298149</v>
      </c>
      <c r="V782">
        <v>8562378.9299515802</v>
      </c>
      <c r="W782">
        <v>12608357.0336385</v>
      </c>
      <c r="X782">
        <v>21454735.292493202</v>
      </c>
      <c r="Y782">
        <v>14208490.418694427</v>
      </c>
      <c r="Z782">
        <v>6593446.2371486546</v>
      </c>
      <c r="AA782">
        <v>46.404973666122267</v>
      </c>
      <c r="AB782">
        <v>5857794.4289600803</v>
      </c>
      <c r="AC782">
        <v>6324390.0794182001</v>
      </c>
      <c r="AD782">
        <v>23163691.8582264</v>
      </c>
      <c r="AE782">
        <v>11781958.788868226</v>
      </c>
      <c r="AF782">
        <v>9859630.5012838934</v>
      </c>
      <c r="AG782">
        <v>83.684136720962073</v>
      </c>
      <c r="AH782">
        <v>9471269.4921139292</v>
      </c>
      <c r="AI782">
        <v>11982935.144358801</v>
      </c>
      <c r="AJ782">
        <v>21810517.197333898</v>
      </c>
      <c r="AK782">
        <v>14421573.944602212</v>
      </c>
      <c r="AL782">
        <v>6521079.5027536228</v>
      </c>
      <c r="AM782">
        <v>45.217529846625162</v>
      </c>
    </row>
    <row r="783" spans="1:39" x14ac:dyDescent="0.2">
      <c r="A783" t="s">
        <v>1534</v>
      </c>
      <c r="B783" t="s">
        <v>1536</v>
      </c>
      <c r="C783" t="s">
        <v>1634</v>
      </c>
      <c r="D783" t="s">
        <v>536</v>
      </c>
      <c r="E783">
        <v>-0.23132982853798967</v>
      </c>
      <c r="F783">
        <v>-0.15628921711726218</v>
      </c>
      <c r="G783">
        <v>-0.17756599910980539</v>
      </c>
      <c r="H783">
        <v>540.28605465580995</v>
      </c>
      <c r="I783">
        <v>46.084416666666698</v>
      </c>
      <c r="J783">
        <v>1617.8363345667899</v>
      </c>
      <c r="K783">
        <v>3</v>
      </c>
      <c r="L783">
        <v>4.0984330880361499</v>
      </c>
      <c r="M783">
        <v>612804.58966813399</v>
      </c>
      <c r="N783">
        <v>625466.01229060604</v>
      </c>
      <c r="O783">
        <v>652578.46002994396</v>
      </c>
      <c r="P783">
        <v>662929.11074054299</v>
      </c>
      <c r="Q783">
        <v>677474.05371624895</v>
      </c>
      <c r="R783">
        <v>691368.49218433094</v>
      </c>
      <c r="S783">
        <v>653770.11977163434</v>
      </c>
      <c r="T783">
        <v>30133.431328016359</v>
      </c>
      <c r="U783">
        <v>4.6091784278152907</v>
      </c>
      <c r="V783">
        <v>394950.72971494199</v>
      </c>
      <c r="W783">
        <v>634022.82097889204</v>
      </c>
      <c r="X783">
        <v>641767.35158474103</v>
      </c>
      <c r="Y783">
        <v>556913.63409285841</v>
      </c>
      <c r="Z783">
        <v>140317.43025894451</v>
      </c>
      <c r="AA783">
        <v>25.195545892408216</v>
      </c>
      <c r="AB783">
        <v>560455.05315491196</v>
      </c>
      <c r="AC783">
        <v>577925.88318084902</v>
      </c>
      <c r="AD783">
        <v>621561.97245365405</v>
      </c>
      <c r="AE783">
        <v>586647.63626313838</v>
      </c>
      <c r="AF783">
        <v>31473.252599104875</v>
      </c>
      <c r="AG783">
        <v>5.3649329944606947</v>
      </c>
      <c r="AH783">
        <v>551953.39461468102</v>
      </c>
      <c r="AI783">
        <v>560857.33921235497</v>
      </c>
      <c r="AJ783">
        <v>621367.09790712595</v>
      </c>
      <c r="AK783">
        <v>578059.27724472061</v>
      </c>
      <c r="AL783">
        <v>37768.976094738216</v>
      </c>
      <c r="AM783">
        <v>6.5337548555161007</v>
      </c>
    </row>
    <row r="784" spans="1:39" x14ac:dyDescent="0.2">
      <c r="A784" t="s">
        <v>1652</v>
      </c>
      <c r="B784" t="s">
        <v>1654</v>
      </c>
      <c r="C784" t="s">
        <v>1653</v>
      </c>
      <c r="D784" t="s">
        <v>116</v>
      </c>
      <c r="E784">
        <v>-0.22598771021185554</v>
      </c>
      <c r="F784">
        <v>-3.7657861354677379E-2</v>
      </c>
      <c r="G784">
        <v>-0.17741101398354775</v>
      </c>
      <c r="H784">
        <v>792.40358941342299</v>
      </c>
      <c r="I784">
        <v>49.962033333333302</v>
      </c>
      <c r="J784">
        <v>2374.1889388396298</v>
      </c>
      <c r="K784">
        <v>3</v>
      </c>
      <c r="L784">
        <v>3.8315714199611999</v>
      </c>
      <c r="M784">
        <v>193124.517803653</v>
      </c>
      <c r="N784">
        <v>208613.822480081</v>
      </c>
      <c r="O784">
        <v>227944.83331371201</v>
      </c>
      <c r="P784">
        <v>240590.63100906901</v>
      </c>
      <c r="Q784">
        <v>241387.68732339499</v>
      </c>
      <c r="R784">
        <v>241674.160617293</v>
      </c>
      <c r="S784">
        <v>225555.94209120053</v>
      </c>
      <c r="T784">
        <v>20401.090637112819</v>
      </c>
      <c r="U784">
        <v>9.0448030089421945</v>
      </c>
      <c r="V784">
        <v>184057.18084041201</v>
      </c>
      <c r="W784">
        <v>195296.99315635499</v>
      </c>
      <c r="X784">
        <v>199203.219673126</v>
      </c>
      <c r="Y784">
        <v>192852.46455663102</v>
      </c>
      <c r="Z784">
        <v>7863.358896595746</v>
      </c>
      <c r="AA784">
        <v>4.077396114523947</v>
      </c>
      <c r="AB784">
        <v>195990.79170949801</v>
      </c>
      <c r="AC784">
        <v>230974.22920473499</v>
      </c>
      <c r="AD784">
        <v>232268.650597517</v>
      </c>
      <c r="AE784">
        <v>219744.55717058331</v>
      </c>
      <c r="AF784">
        <v>20581.542990522128</v>
      </c>
      <c r="AG784">
        <v>9.3661218532685151</v>
      </c>
      <c r="AH784">
        <v>169890.45084595599</v>
      </c>
      <c r="AI784">
        <v>213759.78388492201</v>
      </c>
      <c r="AJ784">
        <v>214719.32320215501</v>
      </c>
      <c r="AK784">
        <v>199456.51931101098</v>
      </c>
      <c r="AL784">
        <v>25609.460796463012</v>
      </c>
      <c r="AM784">
        <v>12.839620828101578</v>
      </c>
    </row>
    <row r="785" spans="1:39" x14ac:dyDescent="0.2">
      <c r="A785" t="s">
        <v>1699</v>
      </c>
      <c r="B785" t="s">
        <v>1701</v>
      </c>
      <c r="C785" t="s">
        <v>1700</v>
      </c>
      <c r="D785" t="s">
        <v>45</v>
      </c>
      <c r="E785">
        <v>-1.3313386636421137E-4</v>
      </c>
      <c r="F785">
        <v>0.15509316750756713</v>
      </c>
      <c r="G785">
        <v>-0.17721504729440338</v>
      </c>
      <c r="H785">
        <v>982.78527697577204</v>
      </c>
      <c r="I785">
        <v>51.317016666666703</v>
      </c>
      <c r="J785">
        <v>2945.3340015266799</v>
      </c>
      <c r="K785">
        <v>3</v>
      </c>
      <c r="L785">
        <v>4.8794455209310499</v>
      </c>
      <c r="M785">
        <v>2347079.55806163</v>
      </c>
      <c r="N785">
        <v>2507252.3990025902</v>
      </c>
      <c r="O785">
        <v>2509919.6699694698</v>
      </c>
      <c r="P785">
        <v>2546158.7244698498</v>
      </c>
      <c r="Q785">
        <v>2689958.7191456901</v>
      </c>
      <c r="R785">
        <v>2824107.2521807798</v>
      </c>
      <c r="S785">
        <v>2570746.0538050015</v>
      </c>
      <c r="T785">
        <v>165388.08159759972</v>
      </c>
      <c r="U785">
        <v>6.4334663220743344</v>
      </c>
      <c r="V785">
        <v>2347708.7403724999</v>
      </c>
      <c r="W785">
        <v>2639302.51208298</v>
      </c>
      <c r="X785">
        <v>2724515.24593879</v>
      </c>
      <c r="Y785">
        <v>2570508.8327980903</v>
      </c>
      <c r="Z785">
        <v>197598.61687631794</v>
      </c>
      <c r="AA785">
        <v>7.687140162876811</v>
      </c>
      <c r="AB785">
        <v>2733644.1608029399</v>
      </c>
      <c r="AC785">
        <v>2767027.4539718698</v>
      </c>
      <c r="AD785">
        <v>3086855.6333298399</v>
      </c>
      <c r="AE785">
        <v>2862509.0827015503</v>
      </c>
      <c r="AF785">
        <v>195005.49261446358</v>
      </c>
      <c r="AG785">
        <v>6.8123973402530913</v>
      </c>
      <c r="AH785">
        <v>2126965.7057258501</v>
      </c>
      <c r="AI785">
        <v>2340730.1854098798</v>
      </c>
      <c r="AJ785">
        <v>2353073.8337459699</v>
      </c>
      <c r="AK785">
        <v>2273589.9082938996</v>
      </c>
      <c r="AL785">
        <v>127130.18523387218</v>
      </c>
      <c r="AM785">
        <v>5.5916058023529223</v>
      </c>
    </row>
    <row r="786" spans="1:39" x14ac:dyDescent="0.2">
      <c r="A786" t="s">
        <v>1612</v>
      </c>
      <c r="B786" t="s">
        <v>1614</v>
      </c>
      <c r="C786" t="s">
        <v>1613</v>
      </c>
      <c r="D786" t="s">
        <v>29</v>
      </c>
      <c r="E786">
        <v>4.7078265897116646E-2</v>
      </c>
      <c r="F786">
        <v>5.1842564727964544E-2</v>
      </c>
      <c r="G786">
        <v>-0.17689463176734194</v>
      </c>
      <c r="H786">
        <v>464.60147322496601</v>
      </c>
      <c r="I786">
        <v>50.399133333333303</v>
      </c>
      <c r="J786">
        <v>1390.78259027426</v>
      </c>
      <c r="K786">
        <v>3</v>
      </c>
      <c r="L786">
        <v>5.1110149348377103</v>
      </c>
      <c r="M786">
        <v>114835.362491241</v>
      </c>
      <c r="N786">
        <v>118207.984587692</v>
      </c>
      <c r="O786">
        <v>119174.512222101</v>
      </c>
      <c r="P786">
        <v>121487.746239388</v>
      </c>
      <c r="Q786">
        <v>127791.17935361199</v>
      </c>
      <c r="R786">
        <v>128787.459911899</v>
      </c>
      <c r="S786">
        <v>121714.04080098883</v>
      </c>
      <c r="T786">
        <v>5533.0630033961979</v>
      </c>
      <c r="U786">
        <v>4.5459529294924579</v>
      </c>
      <c r="V786">
        <v>111546.500004539</v>
      </c>
      <c r="W786">
        <v>132439.81116741101</v>
      </c>
      <c r="X786">
        <v>133267.73442816001</v>
      </c>
      <c r="Y786">
        <v>125751.34853337001</v>
      </c>
      <c r="Z786">
        <v>12308.722741482828</v>
      </c>
      <c r="AA786">
        <v>9.7881437336765611</v>
      </c>
      <c r="AB786">
        <v>117047.50955034301</v>
      </c>
      <c r="AC786">
        <v>128555.31704209201</v>
      </c>
      <c r="AD786">
        <v>132899.10714565901</v>
      </c>
      <c r="AE786">
        <v>126167.31124603136</v>
      </c>
      <c r="AF786">
        <v>8191.1669096943424</v>
      </c>
      <c r="AG786">
        <v>6.4923052007672855</v>
      </c>
      <c r="AH786">
        <v>94287.478007343205</v>
      </c>
      <c r="AI786">
        <v>113754.08599770399</v>
      </c>
      <c r="AJ786">
        <v>114964.998049912</v>
      </c>
      <c r="AK786">
        <v>107668.85401831973</v>
      </c>
      <c r="AL786">
        <v>11604.417045241835</v>
      </c>
      <c r="AM786">
        <v>10.777877363928621</v>
      </c>
    </row>
    <row r="787" spans="1:39" x14ac:dyDescent="0.2">
      <c r="A787" t="s">
        <v>1994</v>
      </c>
      <c r="B787" t="s">
        <v>1996</v>
      </c>
      <c r="C787" t="s">
        <v>1995</v>
      </c>
      <c r="D787" t="s">
        <v>206</v>
      </c>
      <c r="E787">
        <v>0.10686037403393946</v>
      </c>
      <c r="F787">
        <v>-0.20255303685168546</v>
      </c>
      <c r="G787">
        <v>-0.17567831177706494</v>
      </c>
      <c r="H787">
        <v>544.55833665184196</v>
      </c>
      <c r="I787">
        <v>58.0407333333333</v>
      </c>
      <c r="J787">
        <v>2174.2042407398499</v>
      </c>
      <c r="K787">
        <v>4</v>
      </c>
      <c r="L787">
        <v>5.5601064678131804</v>
      </c>
      <c r="M787">
        <v>1122412.8138247</v>
      </c>
      <c r="N787">
        <v>1219343.23640787</v>
      </c>
      <c r="O787">
        <v>1267068.8468337599</v>
      </c>
      <c r="P787">
        <v>1335384.48764263</v>
      </c>
      <c r="Q787">
        <v>1351611.2415456099</v>
      </c>
      <c r="R787">
        <v>1635805.25809661</v>
      </c>
      <c r="S787">
        <v>1321937.6473918634</v>
      </c>
      <c r="T787">
        <v>174883.14635897661</v>
      </c>
      <c r="U787">
        <v>13.229303719734054</v>
      </c>
      <c r="V787">
        <v>1338675.64893564</v>
      </c>
      <c r="W787">
        <v>1412350.7636780001</v>
      </c>
      <c r="X787">
        <v>1519686.7512749401</v>
      </c>
      <c r="Y787">
        <v>1423571.0546295268</v>
      </c>
      <c r="Z787">
        <v>91025.688623046546</v>
      </c>
      <c r="AA787">
        <v>6.3941795056190758</v>
      </c>
      <c r="AB787">
        <v>991087.75683049206</v>
      </c>
      <c r="AC787">
        <v>1204823.0951877099</v>
      </c>
      <c r="AD787">
        <v>1250425.6977090901</v>
      </c>
      <c r="AE787">
        <v>1148778.8499090972</v>
      </c>
      <c r="AF787">
        <v>138454.90228382946</v>
      </c>
      <c r="AG787">
        <v>12.052354749983897</v>
      </c>
      <c r="AH787">
        <v>1100217.1473872899</v>
      </c>
      <c r="AI787">
        <v>1146633.0440696699</v>
      </c>
      <c r="AJ787">
        <v>1264286.88046032</v>
      </c>
      <c r="AK787">
        <v>1170379.0239724265</v>
      </c>
      <c r="AL787">
        <v>84573.181321388358</v>
      </c>
      <c r="AM787">
        <v>7.2261361139518216</v>
      </c>
    </row>
    <row r="788" spans="1:39" x14ac:dyDescent="0.2">
      <c r="A788" t="s">
        <v>2689</v>
      </c>
      <c r="B788" t="s">
        <v>2691</v>
      </c>
      <c r="C788" t="s">
        <v>2690</v>
      </c>
      <c r="D788" t="s">
        <v>116</v>
      </c>
      <c r="E788">
        <v>-0.23682987380075649</v>
      </c>
      <c r="F788">
        <v>-0.21224902317166774</v>
      </c>
      <c r="G788">
        <v>-0.17540890888364313</v>
      </c>
      <c r="H788">
        <v>738.39795415716696</v>
      </c>
      <c r="I788">
        <v>45.944400000000002</v>
      </c>
      <c r="J788">
        <v>3686.9533884514299</v>
      </c>
      <c r="K788">
        <v>5</v>
      </c>
      <c r="L788">
        <v>2.8903219297871598</v>
      </c>
      <c r="M788">
        <v>924604.81430715602</v>
      </c>
      <c r="N788">
        <v>1008567.55442703</v>
      </c>
      <c r="O788">
        <v>1172830.2538518801</v>
      </c>
      <c r="P788">
        <v>1177948.9484240499</v>
      </c>
      <c r="Q788">
        <v>1178358.26555506</v>
      </c>
      <c r="R788">
        <v>1241373.15891099</v>
      </c>
      <c r="S788">
        <v>1117280.4992460276</v>
      </c>
      <c r="T788">
        <v>122342.4224219411</v>
      </c>
      <c r="U788">
        <v>10.950018594659195</v>
      </c>
      <c r="V788">
        <v>859255.356678891</v>
      </c>
      <c r="W788">
        <v>862677.11614083801</v>
      </c>
      <c r="X788">
        <v>1122466.92217525</v>
      </c>
      <c r="Y788">
        <v>948133.13166499289</v>
      </c>
      <c r="Z788">
        <v>150987.18486914533</v>
      </c>
      <c r="AA788">
        <v>15.924681864455101</v>
      </c>
      <c r="AB788">
        <v>836475.13768866402</v>
      </c>
      <c r="AC788">
        <v>1019298.52872594</v>
      </c>
      <c r="AD788">
        <v>1037504.24169144</v>
      </c>
      <c r="AE788">
        <v>964425.96936868131</v>
      </c>
      <c r="AF788">
        <v>111181.93869442842</v>
      </c>
      <c r="AG788">
        <v>11.528302039316584</v>
      </c>
      <c r="AH788">
        <v>858177.88280796004</v>
      </c>
      <c r="AI788">
        <v>963105.98638331995</v>
      </c>
      <c r="AJ788">
        <v>1146827.07577616</v>
      </c>
      <c r="AK788">
        <v>989370.31498914678</v>
      </c>
      <c r="AL788">
        <v>146105.95596393145</v>
      </c>
      <c r="AM788">
        <v>14.767570216166654</v>
      </c>
    </row>
    <row r="789" spans="1:39" x14ac:dyDescent="0.2">
      <c r="A789" t="s">
        <v>1630</v>
      </c>
      <c r="B789" t="s">
        <v>1632</v>
      </c>
      <c r="C789" t="s">
        <v>1631</v>
      </c>
      <c r="D789" t="s">
        <v>29</v>
      </c>
      <c r="E789">
        <v>-0.10007732132186101</v>
      </c>
      <c r="F789">
        <v>-9.5728453865802796E-2</v>
      </c>
      <c r="G789">
        <v>-0.17520504382306851</v>
      </c>
      <c r="H789">
        <v>719.36850477611904</v>
      </c>
      <c r="I789">
        <v>51.712699999999998</v>
      </c>
      <c r="J789">
        <v>2155.0836849277198</v>
      </c>
      <c r="K789">
        <v>3</v>
      </c>
      <c r="L789">
        <v>-0.34108746501617598</v>
      </c>
      <c r="M789">
        <v>363926.78850382398</v>
      </c>
      <c r="N789">
        <v>368173.319771629</v>
      </c>
      <c r="O789">
        <v>371603.18278054299</v>
      </c>
      <c r="P789">
        <v>390887.48476826801</v>
      </c>
      <c r="Q789">
        <v>394224.46244190901</v>
      </c>
      <c r="R789">
        <v>398716.47990758199</v>
      </c>
      <c r="S789">
        <v>381255.28636229248</v>
      </c>
      <c r="T789">
        <v>15036.288410410592</v>
      </c>
      <c r="U789">
        <v>3.9438898156344977</v>
      </c>
      <c r="V789">
        <v>346904.929321139</v>
      </c>
      <c r="W789">
        <v>358853.69003373402</v>
      </c>
      <c r="X789">
        <v>361355.46819444798</v>
      </c>
      <c r="Y789">
        <v>355704.69584977365</v>
      </c>
      <c r="Z789">
        <v>7722.8001210840339</v>
      </c>
      <c r="AA789">
        <v>2.171126839535916</v>
      </c>
      <c r="AB789">
        <v>312320.241143658</v>
      </c>
      <c r="AC789">
        <v>358068.36027302803</v>
      </c>
      <c r="AD789">
        <v>399947.05351932498</v>
      </c>
      <c r="AE789">
        <v>356778.55164533696</v>
      </c>
      <c r="AF789">
        <v>43827.642721256816</v>
      </c>
      <c r="AG789">
        <v>12.284270598425598</v>
      </c>
      <c r="AH789">
        <v>328892.64624078397</v>
      </c>
      <c r="AI789">
        <v>334556.51328493003</v>
      </c>
      <c r="AJ789">
        <v>349517.50923761498</v>
      </c>
      <c r="AK789">
        <v>337655.55625444301</v>
      </c>
      <c r="AL789">
        <v>10655.951102772482</v>
      </c>
      <c r="AM789">
        <v>3.1558642839991076</v>
      </c>
    </row>
    <row r="790" spans="1:39" x14ac:dyDescent="0.2">
      <c r="A790" t="s">
        <v>153</v>
      </c>
      <c r="B790" t="s">
        <v>156</v>
      </c>
      <c r="C790" t="s">
        <v>2370</v>
      </c>
      <c r="D790" t="s">
        <v>52</v>
      </c>
      <c r="E790">
        <v>-0.48927236059868862</v>
      </c>
      <c r="F790">
        <v>-0.41547581928509292</v>
      </c>
      <c r="G790">
        <v>-0.17515235408932045</v>
      </c>
      <c r="H790">
        <v>839.74019531672798</v>
      </c>
      <c r="I790">
        <v>56.322499999999998</v>
      </c>
      <c r="J790">
        <v>2516.1987565495401</v>
      </c>
      <c r="K790">
        <v>3</v>
      </c>
      <c r="L790">
        <v>5.34561167346674</v>
      </c>
      <c r="M790">
        <v>270798.15138902899</v>
      </c>
      <c r="N790">
        <v>276178.46748308901</v>
      </c>
      <c r="O790">
        <v>291831.347349105</v>
      </c>
      <c r="P790">
        <v>320431.09538695699</v>
      </c>
      <c r="Q790">
        <v>326390.15373589902</v>
      </c>
      <c r="R790">
        <v>331071.87987084</v>
      </c>
      <c r="S790">
        <v>302783.51586915314</v>
      </c>
      <c r="T790">
        <v>26532.18456118364</v>
      </c>
      <c r="U790">
        <v>8.7627572739625066</v>
      </c>
      <c r="V790">
        <v>170224.3679102</v>
      </c>
      <c r="W790">
        <v>232139.77688622201</v>
      </c>
      <c r="X790">
        <v>244730.52985521199</v>
      </c>
      <c r="Y790">
        <v>215698.22488387799</v>
      </c>
      <c r="Z790">
        <v>39881.518478217869</v>
      </c>
      <c r="AA790">
        <v>18.489497769250647</v>
      </c>
      <c r="AB790">
        <v>180758.66356203999</v>
      </c>
      <c r="AC790">
        <v>245163.89201527499</v>
      </c>
      <c r="AD790">
        <v>255133.40508177201</v>
      </c>
      <c r="AE790">
        <v>227018.65355302897</v>
      </c>
      <c r="AF790">
        <v>40371.249710289849</v>
      </c>
      <c r="AG790">
        <v>17.783230178862631</v>
      </c>
      <c r="AH790">
        <v>216287.86124558101</v>
      </c>
      <c r="AI790">
        <v>240861.62172714699</v>
      </c>
      <c r="AJ790">
        <v>347352.96504905098</v>
      </c>
      <c r="AK790">
        <v>268167.48267392634</v>
      </c>
      <c r="AL790">
        <v>69668.665053144461</v>
      </c>
      <c r="AM790">
        <v>25.979535012400024</v>
      </c>
    </row>
    <row r="791" spans="1:39" x14ac:dyDescent="0.2">
      <c r="A791" t="s">
        <v>2337</v>
      </c>
      <c r="B791" t="s">
        <v>2339</v>
      </c>
      <c r="C791" t="s">
        <v>3035</v>
      </c>
      <c r="D791" t="s">
        <v>3036</v>
      </c>
      <c r="E791">
        <v>-0.32816542092336937</v>
      </c>
      <c r="F791">
        <v>-0.28287358614463481</v>
      </c>
      <c r="G791">
        <v>-0.17504643328369865</v>
      </c>
      <c r="H791">
        <v>834.391028944391</v>
      </c>
      <c r="I791">
        <v>44.122766666666699</v>
      </c>
      <c r="J791">
        <v>2500.1512574325302</v>
      </c>
      <c r="K791">
        <v>3</v>
      </c>
      <c r="L791">
        <v>3.10959454402095</v>
      </c>
      <c r="M791">
        <v>241230.26094643099</v>
      </c>
      <c r="N791">
        <v>273759.97020821302</v>
      </c>
      <c r="O791">
        <v>286821.657146935</v>
      </c>
      <c r="P791">
        <v>400399.107621781</v>
      </c>
      <c r="Q791">
        <v>422745.06462061498</v>
      </c>
      <c r="R791">
        <v>460031.48958720203</v>
      </c>
      <c r="S791">
        <v>347497.92502186284</v>
      </c>
      <c r="T791">
        <v>91144.042244596363</v>
      </c>
      <c r="U791">
        <v>26.228657980867666</v>
      </c>
      <c r="V791">
        <v>194676.917507587</v>
      </c>
      <c r="W791">
        <v>304806.015256705</v>
      </c>
      <c r="X791">
        <v>330914.188919092</v>
      </c>
      <c r="Y791">
        <v>276799.040561128</v>
      </c>
      <c r="Z791">
        <v>72307.962937093107</v>
      </c>
      <c r="AA791">
        <v>26.122909526893643</v>
      </c>
      <c r="AB791">
        <v>158758.01760863699</v>
      </c>
      <c r="AC791">
        <v>218455.18663233201</v>
      </c>
      <c r="AD791">
        <v>479666.85432473599</v>
      </c>
      <c r="AE791">
        <v>285626.68618856836</v>
      </c>
      <c r="AF791">
        <v>170674.04060106806</v>
      </c>
      <c r="AG791">
        <v>59.754234759559708</v>
      </c>
      <c r="AH791">
        <v>228528.70350266001</v>
      </c>
      <c r="AI791">
        <v>259770.28134088501</v>
      </c>
      <c r="AJ791">
        <v>435078.42050386302</v>
      </c>
      <c r="AK791">
        <v>307792.46844913601</v>
      </c>
      <c r="AL791">
        <v>111334.15576234536</v>
      </c>
      <c r="AM791">
        <v>36.171825881029896</v>
      </c>
    </row>
    <row r="792" spans="1:39" x14ac:dyDescent="0.2">
      <c r="A792" t="s">
        <v>718</v>
      </c>
      <c r="B792" t="s">
        <v>720</v>
      </c>
      <c r="C792" t="s">
        <v>1739</v>
      </c>
      <c r="D792" t="s">
        <v>145</v>
      </c>
      <c r="E792">
        <v>-0.25759975186108769</v>
      </c>
      <c r="F792">
        <v>-0.25654075389537112</v>
      </c>
      <c r="G792">
        <v>-0.1745902614194795</v>
      </c>
      <c r="H792">
        <v>615.54733632805903</v>
      </c>
      <c r="I792">
        <v>44.064749999999997</v>
      </c>
      <c r="J792">
        <v>2458.16023944472</v>
      </c>
      <c r="K792">
        <v>4</v>
      </c>
      <c r="L792">
        <v>6.8350139603951403</v>
      </c>
      <c r="M792">
        <v>707863.33984261204</v>
      </c>
      <c r="N792">
        <v>711420.43918146298</v>
      </c>
      <c r="O792">
        <v>712630.93918320595</v>
      </c>
      <c r="P792">
        <v>728931.86318102397</v>
      </c>
      <c r="Q792">
        <v>737532.71481236001</v>
      </c>
      <c r="R792">
        <v>777342.75055120804</v>
      </c>
      <c r="S792">
        <v>729287.00779197877</v>
      </c>
      <c r="T792">
        <v>26203.376377562527</v>
      </c>
      <c r="U792">
        <v>3.5930129150246368</v>
      </c>
      <c r="V792">
        <v>585403.10629115906</v>
      </c>
      <c r="W792">
        <v>599608.009304518</v>
      </c>
      <c r="X792">
        <v>645087.44412564998</v>
      </c>
      <c r="Y792">
        <v>610032.85324044235</v>
      </c>
      <c r="Z792">
        <v>31177.926069604044</v>
      </c>
      <c r="AA792">
        <v>5.1108601617092537</v>
      </c>
      <c r="AB792">
        <v>594638.19961654197</v>
      </c>
      <c r="AC792">
        <v>617767.25656144996</v>
      </c>
      <c r="AD792">
        <v>619036.964915997</v>
      </c>
      <c r="AE792">
        <v>610480.8070313296</v>
      </c>
      <c r="AF792">
        <v>13734.780562525042</v>
      </c>
      <c r="AG792">
        <v>2.2498300363143406</v>
      </c>
      <c r="AH792">
        <v>633335.55902893096</v>
      </c>
      <c r="AI792">
        <v>650162.57526622503</v>
      </c>
      <c r="AJ792">
        <v>654988.56629270501</v>
      </c>
      <c r="AK792">
        <v>646162.23352928704</v>
      </c>
      <c r="AL792">
        <v>11367.287776795274</v>
      </c>
      <c r="AM792">
        <v>1.7592002730812735</v>
      </c>
    </row>
    <row r="793" spans="1:39" x14ac:dyDescent="0.2">
      <c r="A793" t="s">
        <v>1521</v>
      </c>
      <c r="B793" t="s">
        <v>1524</v>
      </c>
      <c r="C793" t="s">
        <v>2170</v>
      </c>
      <c r="D793" t="s">
        <v>1523</v>
      </c>
      <c r="E793">
        <v>3.2013966259886957E-2</v>
      </c>
      <c r="F793">
        <v>-0.4060378350479526</v>
      </c>
      <c r="G793">
        <v>-0.17378124541688117</v>
      </c>
      <c r="H793">
        <v>582.96977265440705</v>
      </c>
      <c r="I793">
        <v>44.91095</v>
      </c>
      <c r="J793">
        <v>1745.8874885625801</v>
      </c>
      <c r="K793">
        <v>3</v>
      </c>
      <c r="L793">
        <v>4.0401177772027896</v>
      </c>
      <c r="M793">
        <v>478204.05098283</v>
      </c>
      <c r="N793">
        <v>481117.663500403</v>
      </c>
      <c r="O793">
        <v>488757.28539672401</v>
      </c>
      <c r="P793">
        <v>523893.81002888398</v>
      </c>
      <c r="Q793">
        <v>541001.815717972</v>
      </c>
      <c r="R793">
        <v>586117.15490355599</v>
      </c>
      <c r="S793">
        <v>516515.29675506148</v>
      </c>
      <c r="T793">
        <v>42402.127102298349</v>
      </c>
      <c r="U793">
        <v>8.2092684125105411</v>
      </c>
      <c r="V793">
        <v>467819.84889670298</v>
      </c>
      <c r="W793">
        <v>480289.92161524401</v>
      </c>
      <c r="X793">
        <v>636205.49434935197</v>
      </c>
      <c r="Y793">
        <v>528105.08828709961</v>
      </c>
      <c r="Z793">
        <v>93825.098036289564</v>
      </c>
      <c r="AA793">
        <v>17.766368875673923</v>
      </c>
      <c r="AB793">
        <v>291923.89763557998</v>
      </c>
      <c r="AC793">
        <v>393339.88009922602</v>
      </c>
      <c r="AD793">
        <v>484167.95630578097</v>
      </c>
      <c r="AE793">
        <v>389810.57801352901</v>
      </c>
      <c r="AF793">
        <v>96170.611433051687</v>
      </c>
      <c r="AG793">
        <v>24.671113832553289</v>
      </c>
      <c r="AH793">
        <v>448052.13995367399</v>
      </c>
      <c r="AI793">
        <v>450355.46231000999</v>
      </c>
      <c r="AJ793">
        <v>475289.793669943</v>
      </c>
      <c r="AK793">
        <v>457899.13197787566</v>
      </c>
      <c r="AL793">
        <v>15104.723070458895</v>
      </c>
      <c r="AM793">
        <v>3.2987009617630618</v>
      </c>
    </row>
    <row r="794" spans="1:39" x14ac:dyDescent="0.2">
      <c r="A794" t="s">
        <v>1833</v>
      </c>
      <c r="B794" t="s">
        <v>1835</v>
      </c>
      <c r="C794" t="s">
        <v>1834</v>
      </c>
      <c r="D794" t="s">
        <v>222</v>
      </c>
      <c r="E794">
        <v>-0.19418997947927744</v>
      </c>
      <c r="F794">
        <v>8.531567755209811E-2</v>
      </c>
      <c r="G794">
        <v>-0.17364572605865625</v>
      </c>
      <c r="H794">
        <v>387.72753667567599</v>
      </c>
      <c r="I794">
        <v>42.026699999999998</v>
      </c>
      <c r="J794">
        <v>1546.8810408351801</v>
      </c>
      <c r="K794">
        <v>4</v>
      </c>
      <c r="L794">
        <v>2.8734258410770499</v>
      </c>
      <c r="M794">
        <v>112786.242828783</v>
      </c>
      <c r="N794">
        <v>122934.350357898</v>
      </c>
      <c r="O794">
        <v>125628.110455538</v>
      </c>
      <c r="P794">
        <v>130776.55789405901</v>
      </c>
      <c r="Q794">
        <v>131021.799057022</v>
      </c>
      <c r="R794">
        <v>138051.074708684</v>
      </c>
      <c r="S794">
        <v>126866.35588366399</v>
      </c>
      <c r="T794">
        <v>8635.9576858275668</v>
      </c>
      <c r="U794">
        <v>6.8071299326566219</v>
      </c>
      <c r="V794">
        <v>81991.667662341802</v>
      </c>
      <c r="W794">
        <v>111382.22127328299</v>
      </c>
      <c r="X794">
        <v>139293.86913383499</v>
      </c>
      <c r="Y794">
        <v>110889.25268981994</v>
      </c>
      <c r="Z794">
        <v>28654.281301196639</v>
      </c>
      <c r="AA794">
        <v>25.840449462986786</v>
      </c>
      <c r="AB794">
        <v>122588.62159970999</v>
      </c>
      <c r="AC794">
        <v>137512.519554695</v>
      </c>
      <c r="AD794">
        <v>143683.96723907001</v>
      </c>
      <c r="AE794">
        <v>134595.03613115833</v>
      </c>
      <c r="AF794">
        <v>10846.067677088082</v>
      </c>
      <c r="AG794">
        <v>8.0582969393603445</v>
      </c>
      <c r="AH794">
        <v>109604.096144013</v>
      </c>
      <c r="AI794">
        <v>112966.676744321</v>
      </c>
      <c r="AJ794">
        <v>114868.128075641</v>
      </c>
      <c r="AK794">
        <v>112479.63365465833</v>
      </c>
      <c r="AL794">
        <v>2665.5986705974515</v>
      </c>
      <c r="AM794">
        <v>2.3698500643961298</v>
      </c>
    </row>
    <row r="795" spans="1:39" x14ac:dyDescent="0.2">
      <c r="A795" t="s">
        <v>2350</v>
      </c>
      <c r="B795" t="s">
        <v>2352</v>
      </c>
      <c r="C795" t="s">
        <v>2351</v>
      </c>
      <c r="D795" t="s">
        <v>29</v>
      </c>
      <c r="E795">
        <v>-0.17282645789017526</v>
      </c>
      <c r="F795">
        <v>0.32202511692525726</v>
      </c>
      <c r="G795">
        <v>-0.17341952286863432</v>
      </c>
      <c r="H795">
        <v>896.44046933913603</v>
      </c>
      <c r="I795">
        <v>41.008566666666702</v>
      </c>
      <c r="J795">
        <v>2686.2995786167698</v>
      </c>
      <c r="K795">
        <v>3</v>
      </c>
      <c r="L795">
        <v>4.2462372004554503</v>
      </c>
      <c r="M795">
        <v>99823.6177494242</v>
      </c>
      <c r="N795">
        <v>125945.84299703701</v>
      </c>
      <c r="O795">
        <v>126016.55313227299</v>
      </c>
      <c r="P795">
        <v>142372.32981570999</v>
      </c>
      <c r="Q795">
        <v>145504.95221599401</v>
      </c>
      <c r="R795">
        <v>151260.141442678</v>
      </c>
      <c r="S795">
        <v>131820.57289218603</v>
      </c>
      <c r="T795">
        <v>18806.928894439974</v>
      </c>
      <c r="U795">
        <v>14.267066575277187</v>
      </c>
      <c r="V795">
        <v>61600.001638343601</v>
      </c>
      <c r="W795">
        <v>138007.17142634801</v>
      </c>
      <c r="X795">
        <v>151208.10734124301</v>
      </c>
      <c r="Y795">
        <v>116938.4268019782</v>
      </c>
      <c r="Z795">
        <v>48376.876211168114</v>
      </c>
      <c r="AA795">
        <v>41.369528848792193</v>
      </c>
      <c r="AB795">
        <v>149637.98232392699</v>
      </c>
      <c r="AC795">
        <v>166605.918902295</v>
      </c>
      <c r="AD795">
        <v>178116.492010936</v>
      </c>
      <c r="AE795">
        <v>164786.79774571932</v>
      </c>
      <c r="AF795">
        <v>14326.139739475961</v>
      </c>
      <c r="AG795">
        <v>8.6937424207869309</v>
      </c>
      <c r="AH795">
        <v>104486.79530651101</v>
      </c>
      <c r="AI795">
        <v>113299.455594556</v>
      </c>
      <c r="AJ795">
        <v>132884.845534825</v>
      </c>
      <c r="AK795">
        <v>116890.36547863066</v>
      </c>
      <c r="AL795">
        <v>14535.587003596371</v>
      </c>
      <c r="AM795">
        <v>12.435231033864547</v>
      </c>
    </row>
    <row r="796" spans="1:39" x14ac:dyDescent="0.2">
      <c r="A796" t="s">
        <v>1636</v>
      </c>
      <c r="B796" t="s">
        <v>1638</v>
      </c>
      <c r="C796" t="s">
        <v>1637</v>
      </c>
      <c r="D796" t="s">
        <v>62</v>
      </c>
      <c r="E796">
        <v>-0.19297798979790512</v>
      </c>
      <c r="F796">
        <v>-0.10072855580140862</v>
      </c>
      <c r="G796">
        <v>-0.17308240964905225</v>
      </c>
      <c r="H796">
        <v>492.94359932469899</v>
      </c>
      <c r="I796">
        <v>48.669083333333298</v>
      </c>
      <c r="J796">
        <v>1475.8089685734601</v>
      </c>
      <c r="K796">
        <v>3</v>
      </c>
      <c r="L796">
        <v>3.9765287508520699</v>
      </c>
      <c r="M796">
        <v>1228657.23177123</v>
      </c>
      <c r="N796">
        <v>1298797.2013938699</v>
      </c>
      <c r="O796">
        <v>1369851.9781086501</v>
      </c>
      <c r="P796">
        <v>1375464.39065523</v>
      </c>
      <c r="Q796">
        <v>1417704.36514384</v>
      </c>
      <c r="R796">
        <v>1417906.3767465099</v>
      </c>
      <c r="S796">
        <v>1351396.9239698884</v>
      </c>
      <c r="T796">
        <v>74258.708439741749</v>
      </c>
      <c r="U796">
        <v>5.4949591139809622</v>
      </c>
      <c r="V796">
        <v>1071308.69874027</v>
      </c>
      <c r="W796">
        <v>1193321.93719599</v>
      </c>
      <c r="X796">
        <v>1281967.79294274</v>
      </c>
      <c r="Y796">
        <v>1182199.4762930002</v>
      </c>
      <c r="Z796">
        <v>105769.06610609357</v>
      </c>
      <c r="AA796">
        <v>8.9468036678337537</v>
      </c>
      <c r="AB796">
        <v>1109478.2927447001</v>
      </c>
      <c r="AC796">
        <v>1203378.20649991</v>
      </c>
      <c r="AD796">
        <v>1467927.48046216</v>
      </c>
      <c r="AE796">
        <v>1260261.3265689232</v>
      </c>
      <c r="AF796">
        <v>185871.52029134537</v>
      </c>
      <c r="AG796">
        <v>14.748649059745636</v>
      </c>
      <c r="AH796">
        <v>1114314.4255003999</v>
      </c>
      <c r="AI796">
        <v>1217290.1513289099</v>
      </c>
      <c r="AJ796">
        <v>1264242.2503503</v>
      </c>
      <c r="AK796">
        <v>1198615.60905987</v>
      </c>
      <c r="AL796">
        <v>76688.604517061074</v>
      </c>
      <c r="AM796">
        <v>6.3980982674847295</v>
      </c>
    </row>
    <row r="797" spans="1:39" x14ac:dyDescent="0.2">
      <c r="A797" t="s">
        <v>2053</v>
      </c>
      <c r="B797" t="s">
        <v>2055</v>
      </c>
      <c r="C797" t="s">
        <v>2054</v>
      </c>
      <c r="D797" t="s">
        <v>536</v>
      </c>
      <c r="E797">
        <v>-0.18711869036454798</v>
      </c>
      <c r="F797">
        <v>1.2133930378445073E-2</v>
      </c>
      <c r="G797">
        <v>-0.17244009085660775</v>
      </c>
      <c r="H797">
        <v>557.94179966019101</v>
      </c>
      <c r="I797">
        <v>43.638616666666699</v>
      </c>
      <c r="J797">
        <v>1670.8035695799299</v>
      </c>
      <c r="K797">
        <v>3</v>
      </c>
      <c r="L797">
        <v>5.2882498089037098</v>
      </c>
      <c r="M797">
        <v>261617.24115250501</v>
      </c>
      <c r="N797">
        <v>262549.52599465102</v>
      </c>
      <c r="O797">
        <v>269794.13221339998</v>
      </c>
      <c r="P797">
        <v>279407.91720990301</v>
      </c>
      <c r="Q797">
        <v>280816.88500192697</v>
      </c>
      <c r="R797">
        <v>284379.846524761</v>
      </c>
      <c r="S797">
        <v>273094.25801619113</v>
      </c>
      <c r="T797">
        <v>9804.7936007811932</v>
      </c>
      <c r="U797">
        <v>3.5902598875586356</v>
      </c>
      <c r="V797">
        <v>202517.364575246</v>
      </c>
      <c r="W797">
        <v>252399.899824436</v>
      </c>
      <c r="X797">
        <v>264706.48062457901</v>
      </c>
      <c r="Y797">
        <v>239874.58167475369</v>
      </c>
      <c r="Z797">
        <v>32932.267380373669</v>
      </c>
      <c r="AA797">
        <v>13.728952501114344</v>
      </c>
      <c r="AB797">
        <v>273155.63900486298</v>
      </c>
      <c r="AC797">
        <v>273548.75157971401</v>
      </c>
      <c r="AD797">
        <v>279498.10155962303</v>
      </c>
      <c r="AE797">
        <v>275400.83071473334</v>
      </c>
      <c r="AF797">
        <v>3553.7804738635436</v>
      </c>
      <c r="AG797">
        <v>1.290402960891804</v>
      </c>
      <c r="AH797">
        <v>232899.641285124</v>
      </c>
      <c r="AI797">
        <v>236182.05086893399</v>
      </c>
      <c r="AJ797">
        <v>257901.18821115201</v>
      </c>
      <c r="AK797">
        <v>242327.62678840334</v>
      </c>
      <c r="AL797">
        <v>13586.589517243327</v>
      </c>
      <c r="AM797">
        <v>5.6067026683288255</v>
      </c>
    </row>
    <row r="798" spans="1:39" x14ac:dyDescent="0.2">
      <c r="A798" t="s">
        <v>1544</v>
      </c>
      <c r="B798" t="s">
        <v>1546</v>
      </c>
      <c r="C798" t="s">
        <v>1545</v>
      </c>
      <c r="D798" t="s">
        <v>301</v>
      </c>
      <c r="E798">
        <v>-8.5955538439086807E-2</v>
      </c>
      <c r="F798">
        <v>-0.15693188838748817</v>
      </c>
      <c r="G798">
        <v>-0.17241447576386121</v>
      </c>
      <c r="H798">
        <v>816.06315268598598</v>
      </c>
      <c r="I798">
        <v>49.277933333333301</v>
      </c>
      <c r="J798">
        <v>2445.1676286573202</v>
      </c>
      <c r="K798">
        <v>3</v>
      </c>
      <c r="L798">
        <v>4.9962702815437403</v>
      </c>
      <c r="M798">
        <v>321253.43110455899</v>
      </c>
      <c r="N798">
        <v>324470.954514354</v>
      </c>
      <c r="O798">
        <v>325884.20109599002</v>
      </c>
      <c r="P798">
        <v>340658.55946435197</v>
      </c>
      <c r="Q798">
        <v>344290.94176838902</v>
      </c>
      <c r="R798">
        <v>345887.95368973998</v>
      </c>
      <c r="S798">
        <v>333741.00693956402</v>
      </c>
      <c r="T798">
        <v>11048.120142739466</v>
      </c>
      <c r="U798">
        <v>3.3103873701502113</v>
      </c>
      <c r="V798">
        <v>253112.13433642901</v>
      </c>
      <c r="W798">
        <v>344036.87335856498</v>
      </c>
      <c r="X798">
        <v>346163.58331380697</v>
      </c>
      <c r="Y798">
        <v>314437.53033626702</v>
      </c>
      <c r="Z798">
        <v>53119.995008575541</v>
      </c>
      <c r="AA798">
        <v>16.893656094985783</v>
      </c>
      <c r="AB798">
        <v>249102.79130002999</v>
      </c>
      <c r="AC798">
        <v>312550.52413619898</v>
      </c>
      <c r="AD798">
        <v>336374.153225341</v>
      </c>
      <c r="AE798">
        <v>299342.48955385666</v>
      </c>
      <c r="AF798">
        <v>45109.996522067224</v>
      </c>
      <c r="AG798">
        <v>15.069693777618962</v>
      </c>
      <c r="AH798">
        <v>285410.45594078599</v>
      </c>
      <c r="AI798">
        <v>297225.75971593801</v>
      </c>
      <c r="AJ798">
        <v>305805.40928939398</v>
      </c>
      <c r="AK798">
        <v>296147.2083153727</v>
      </c>
      <c r="AL798">
        <v>10240.165299726375</v>
      </c>
      <c r="AM798">
        <v>3.4577956543900399</v>
      </c>
    </row>
    <row r="799" spans="1:39" x14ac:dyDescent="0.2">
      <c r="A799" t="s">
        <v>2198</v>
      </c>
      <c r="B799" t="s">
        <v>2200</v>
      </c>
      <c r="C799" t="s">
        <v>2199</v>
      </c>
      <c r="D799" t="s">
        <v>1109</v>
      </c>
      <c r="E799">
        <v>5.3598978428938189E-2</v>
      </c>
      <c r="F799">
        <v>-1.1835351836319006E-2</v>
      </c>
      <c r="G799">
        <v>-0.17209683202558396</v>
      </c>
      <c r="H799">
        <v>800.42349836059304</v>
      </c>
      <c r="I799">
        <v>52.697016666666698</v>
      </c>
      <c r="J799">
        <v>1598.8324437874301</v>
      </c>
      <c r="K799">
        <v>2</v>
      </c>
      <c r="L799">
        <v>3.2309852962423902</v>
      </c>
      <c r="M799">
        <v>5833038.3362709703</v>
      </c>
      <c r="N799">
        <v>6657516.6214010296</v>
      </c>
      <c r="O799">
        <v>7006883.14806775</v>
      </c>
      <c r="P799">
        <v>7351510.8608870097</v>
      </c>
      <c r="Q799">
        <v>7516084.14599902</v>
      </c>
      <c r="R799">
        <v>7811513.5062325299</v>
      </c>
      <c r="S799">
        <v>7029424.4364763843</v>
      </c>
      <c r="T799">
        <v>710268.10206516739</v>
      </c>
      <c r="U799">
        <v>10.104214199664987</v>
      </c>
      <c r="V799">
        <v>6852443.6385430796</v>
      </c>
      <c r="W799">
        <v>7350876.6698068799</v>
      </c>
      <c r="X799">
        <v>7683159.7979105702</v>
      </c>
      <c r="Y799">
        <v>7295493.3687535105</v>
      </c>
      <c r="Z799">
        <v>418118.18530798756</v>
      </c>
      <c r="AA799">
        <v>5.7311845021857124</v>
      </c>
      <c r="AB799">
        <v>5529158.5183713203</v>
      </c>
      <c r="AC799">
        <v>7045659.6573022101</v>
      </c>
      <c r="AD799">
        <v>8341162.19630781</v>
      </c>
      <c r="AE799">
        <v>6971993.4573271126</v>
      </c>
      <c r="AF799">
        <v>1407448.4725723311</v>
      </c>
      <c r="AG799">
        <v>20.187174316596558</v>
      </c>
      <c r="AH799">
        <v>5607270.1295442004</v>
      </c>
      <c r="AI799">
        <v>6122048.5137440404</v>
      </c>
      <c r="AJ799">
        <v>6987615.5284252502</v>
      </c>
      <c r="AK799">
        <v>6238978.05723783</v>
      </c>
      <c r="AL799">
        <v>697561.99986758933</v>
      </c>
      <c r="AM799">
        <v>11.180709299952555</v>
      </c>
    </row>
    <row r="800" spans="1:39" x14ac:dyDescent="0.2">
      <c r="A800" t="s">
        <v>3067</v>
      </c>
      <c r="B800" t="s">
        <v>3070</v>
      </c>
      <c r="C800" t="s">
        <v>3068</v>
      </c>
      <c r="D800" t="s">
        <v>3069</v>
      </c>
      <c r="E800">
        <v>-0.1785387032689198</v>
      </c>
      <c r="F800">
        <v>-0.2420183993172122</v>
      </c>
      <c r="G800">
        <v>-0.17199196458875035</v>
      </c>
      <c r="H800">
        <v>971.15038355214301</v>
      </c>
      <c r="I800">
        <v>67.905283333333301</v>
      </c>
      <c r="J800">
        <v>2910.42932125579</v>
      </c>
      <c r="K800">
        <v>3</v>
      </c>
      <c r="L800">
        <v>5.1546804490067704</v>
      </c>
      <c r="M800">
        <v>2740125.1855830899</v>
      </c>
      <c r="N800">
        <v>2958583.3493216401</v>
      </c>
      <c r="O800">
        <v>3170036.2673667101</v>
      </c>
      <c r="P800">
        <v>3838485.2787215998</v>
      </c>
      <c r="Q800">
        <v>4594190.7535557896</v>
      </c>
      <c r="R800">
        <v>4826917.6209022896</v>
      </c>
      <c r="S800">
        <v>3688056.4092418533</v>
      </c>
      <c r="T800">
        <v>876328.99888886081</v>
      </c>
      <c r="U800">
        <v>23.761268854046786</v>
      </c>
      <c r="V800">
        <v>2525143.6257750299</v>
      </c>
      <c r="W800">
        <v>3250382.6173868598</v>
      </c>
      <c r="X800">
        <v>4000746.39736587</v>
      </c>
      <c r="Y800">
        <v>3258757.5468425862</v>
      </c>
      <c r="Z800">
        <v>737837.03448945109</v>
      </c>
      <c r="AA800">
        <v>22.641667073524456</v>
      </c>
      <c r="AB800">
        <v>1733592.25528303</v>
      </c>
      <c r="AC800">
        <v>1979964.26370474</v>
      </c>
      <c r="AD800">
        <v>5641879.0481332298</v>
      </c>
      <c r="AE800">
        <v>3118478.5223736665</v>
      </c>
      <c r="AF800">
        <v>2188798.1751833973</v>
      </c>
      <c r="AG800">
        <v>70.188015068238073</v>
      </c>
      <c r="AH800">
        <v>2881252.07668817</v>
      </c>
      <c r="AI800">
        <v>3031201.8361303098</v>
      </c>
      <c r="AJ800">
        <v>3908282.8298066002</v>
      </c>
      <c r="AK800">
        <v>3273578.91420836</v>
      </c>
      <c r="AL800">
        <v>554759.43249844084</v>
      </c>
      <c r="AM800">
        <v>16.946572758353579</v>
      </c>
    </row>
    <row r="801" spans="1:39" x14ac:dyDescent="0.2">
      <c r="A801" t="s">
        <v>1997</v>
      </c>
      <c r="B801" t="s">
        <v>1999</v>
      </c>
      <c r="C801" t="s">
        <v>1998</v>
      </c>
      <c r="D801" t="s">
        <v>52</v>
      </c>
      <c r="E801">
        <v>-0.32606698856482419</v>
      </c>
      <c r="F801">
        <v>-9.0453098282240435E-2</v>
      </c>
      <c r="G801">
        <v>-0.17155345643396142</v>
      </c>
      <c r="H801">
        <v>474.26868224920798</v>
      </c>
      <c r="I801">
        <v>45.692816666666701</v>
      </c>
      <c r="J801">
        <v>1419.7842173469801</v>
      </c>
      <c r="K801">
        <v>3</v>
      </c>
      <c r="L801">
        <v>5.1623230698359501</v>
      </c>
      <c r="M801">
        <v>181767.25839688099</v>
      </c>
      <c r="N801">
        <v>184199.33113357</v>
      </c>
      <c r="O801">
        <v>185664.31603378899</v>
      </c>
      <c r="P801">
        <v>191048.44492114699</v>
      </c>
      <c r="Q801">
        <v>198301.241900483</v>
      </c>
      <c r="R801">
        <v>202847.350399508</v>
      </c>
      <c r="S801">
        <v>190637.99046422963</v>
      </c>
      <c r="T801">
        <v>8400.5478891869916</v>
      </c>
      <c r="U801">
        <v>4.4065445028719123</v>
      </c>
      <c r="V801">
        <v>145062.30659408699</v>
      </c>
      <c r="W801">
        <v>148627.56760675099</v>
      </c>
      <c r="X801">
        <v>162530.58991106</v>
      </c>
      <c r="Y801">
        <v>152073.48803729934</v>
      </c>
      <c r="Z801">
        <v>9229.8974111721436</v>
      </c>
      <c r="AA801">
        <v>6.0693665479076211</v>
      </c>
      <c r="AB801">
        <v>174897.38821631801</v>
      </c>
      <c r="AC801">
        <v>181067.71295651901</v>
      </c>
      <c r="AD801">
        <v>181192.35733867501</v>
      </c>
      <c r="AE801">
        <v>179052.48617050401</v>
      </c>
      <c r="AF801">
        <v>3598.9600320316522</v>
      </c>
      <c r="AG801">
        <v>2.0100028259895351</v>
      </c>
      <c r="AH801">
        <v>156728.331069398</v>
      </c>
      <c r="AI801">
        <v>172458.37026897899</v>
      </c>
      <c r="AJ801">
        <v>178607.77204654401</v>
      </c>
      <c r="AK801">
        <v>169264.82446164032</v>
      </c>
      <c r="AL801">
        <v>11283.906038503763</v>
      </c>
      <c r="AM801">
        <v>6.6664211388237842</v>
      </c>
    </row>
    <row r="802" spans="1:39" x14ac:dyDescent="0.2">
      <c r="A802" t="s">
        <v>1843</v>
      </c>
      <c r="B802" t="s">
        <v>1845</v>
      </c>
      <c r="C802" t="s">
        <v>1844</v>
      </c>
      <c r="D802" t="s">
        <v>89</v>
      </c>
      <c r="E802">
        <v>-0.23065101103705068</v>
      </c>
      <c r="F802">
        <v>-0.12480945470934306</v>
      </c>
      <c r="G802">
        <v>-0.17110726907812066</v>
      </c>
      <c r="H802">
        <v>646.83927663758902</v>
      </c>
      <c r="I802">
        <v>48.669083333333298</v>
      </c>
      <c r="J802">
        <v>1291.66400034142</v>
      </c>
      <c r="K802">
        <v>2</v>
      </c>
      <c r="L802">
        <v>3.5228646514009498</v>
      </c>
      <c r="M802">
        <v>799705.84368002601</v>
      </c>
      <c r="N802">
        <v>837709.45108207595</v>
      </c>
      <c r="O802">
        <v>861858.82140153204</v>
      </c>
      <c r="P802">
        <v>971708.97355133796</v>
      </c>
      <c r="Q802">
        <v>987524.49207040295</v>
      </c>
      <c r="R802">
        <v>1009399.73360418</v>
      </c>
      <c r="S802">
        <v>911317.88589825912</v>
      </c>
      <c r="T802">
        <v>88765.114596568732</v>
      </c>
      <c r="U802">
        <v>9.7403020362181945</v>
      </c>
      <c r="V802">
        <v>719847.95901417395</v>
      </c>
      <c r="W802">
        <v>775754.471004828</v>
      </c>
      <c r="X802">
        <v>834410.20378594403</v>
      </c>
      <c r="Y802">
        <v>776670.87793498207</v>
      </c>
      <c r="Z802">
        <v>57286.620017530848</v>
      </c>
      <c r="AA802">
        <v>7.3759196649480288</v>
      </c>
      <c r="AB802">
        <v>724687.15138277004</v>
      </c>
      <c r="AC802">
        <v>890442.16545685497</v>
      </c>
      <c r="AD802">
        <v>892248.38357635599</v>
      </c>
      <c r="AE802">
        <v>835792.56680532696</v>
      </c>
      <c r="AF802">
        <v>96224.350390834152</v>
      </c>
      <c r="AG802">
        <v>11.512946419066054</v>
      </c>
      <c r="AH802">
        <v>753723.48633019405</v>
      </c>
      <c r="AI802">
        <v>837036.49298046203</v>
      </c>
      <c r="AJ802">
        <v>837430.36746711796</v>
      </c>
      <c r="AK802">
        <v>809396.78225925798</v>
      </c>
      <c r="AL802">
        <v>48214.890790933634</v>
      </c>
      <c r="AM802">
        <v>5.9568918295365698</v>
      </c>
    </row>
    <row r="803" spans="1:39" x14ac:dyDescent="0.2">
      <c r="A803" t="s">
        <v>1485</v>
      </c>
      <c r="B803" t="s">
        <v>1487</v>
      </c>
      <c r="C803" t="s">
        <v>2027</v>
      </c>
      <c r="D803" t="s">
        <v>206</v>
      </c>
      <c r="E803">
        <v>-0.33856943937615891</v>
      </c>
      <c r="F803">
        <v>-7.871368760590533E-2</v>
      </c>
      <c r="G803">
        <v>-0.17093387302928673</v>
      </c>
      <c r="H803">
        <v>629.32200471019996</v>
      </c>
      <c r="I803">
        <v>46.602166666666697</v>
      </c>
      <c r="J803">
        <v>1884.9441847299599</v>
      </c>
      <c r="K803">
        <v>3</v>
      </c>
      <c r="L803">
        <v>4.1469463341614201</v>
      </c>
      <c r="M803">
        <v>172509.90902069901</v>
      </c>
      <c r="N803">
        <v>173297.56751571101</v>
      </c>
      <c r="O803">
        <v>185660.01741096799</v>
      </c>
      <c r="P803">
        <v>187653.091728645</v>
      </c>
      <c r="Q803">
        <v>194514.333797937</v>
      </c>
      <c r="R803">
        <v>196237.78704238101</v>
      </c>
      <c r="S803">
        <v>184978.78441939017</v>
      </c>
      <c r="T803">
        <v>10170.855638020361</v>
      </c>
      <c r="U803">
        <v>5.498390353220536</v>
      </c>
      <c r="V803">
        <v>133793.618916629</v>
      </c>
      <c r="W803">
        <v>147754.65868564101</v>
      </c>
      <c r="X803">
        <v>157309.31763634001</v>
      </c>
      <c r="Y803">
        <v>146285.86507953668</v>
      </c>
      <c r="Z803">
        <v>11826.454987106419</v>
      </c>
      <c r="AA803">
        <v>8.0844823802192316</v>
      </c>
      <c r="AB803">
        <v>168207.52627122801</v>
      </c>
      <c r="AC803">
        <v>171117.802692589</v>
      </c>
      <c r="AD803">
        <v>186144.753808465</v>
      </c>
      <c r="AE803">
        <v>175156.69425742733</v>
      </c>
      <c r="AF803">
        <v>9626.5526921658184</v>
      </c>
      <c r="AG803">
        <v>5.4959661878624511</v>
      </c>
      <c r="AH803">
        <v>150941.422934478</v>
      </c>
      <c r="AI803">
        <v>159386.123921967</v>
      </c>
      <c r="AJ803">
        <v>182604.38546839301</v>
      </c>
      <c r="AK803">
        <v>164310.64410827935</v>
      </c>
      <c r="AL803">
        <v>16395.852323227198</v>
      </c>
      <c r="AM803">
        <v>9.9785698073354681</v>
      </c>
    </row>
    <row r="804" spans="1:39" x14ac:dyDescent="0.2">
      <c r="A804" t="s">
        <v>2573</v>
      </c>
      <c r="B804" t="s">
        <v>2575</v>
      </c>
      <c r="C804" t="s">
        <v>2574</v>
      </c>
      <c r="D804" t="s">
        <v>66</v>
      </c>
      <c r="E804">
        <v>-0.3809488065227386</v>
      </c>
      <c r="F804">
        <v>-8.4903795115237352E-2</v>
      </c>
      <c r="G804">
        <v>-0.17083867322309199</v>
      </c>
      <c r="H804">
        <v>547.51920770111599</v>
      </c>
      <c r="I804">
        <v>42.7511333333333</v>
      </c>
      <c r="J804">
        <v>2186.0477249369401</v>
      </c>
      <c r="K804">
        <v>4</v>
      </c>
      <c r="L804">
        <v>2.34256044921176</v>
      </c>
      <c r="M804">
        <v>1820247.2745614799</v>
      </c>
      <c r="N804">
        <v>1856740.83847869</v>
      </c>
      <c r="O804">
        <v>2032098.9787159599</v>
      </c>
      <c r="P804">
        <v>2038411.2833269599</v>
      </c>
      <c r="Q804">
        <v>2110508.8139478602</v>
      </c>
      <c r="R804">
        <v>2276336.44856499</v>
      </c>
      <c r="S804">
        <v>2022390.6062659898</v>
      </c>
      <c r="T804">
        <v>167872.56837001033</v>
      </c>
      <c r="U804">
        <v>8.3006995705918207</v>
      </c>
      <c r="V804">
        <v>1436582.88318147</v>
      </c>
      <c r="W804">
        <v>1502090.7390701</v>
      </c>
      <c r="X804">
        <v>1720504.0976186199</v>
      </c>
      <c r="Y804">
        <v>1553059.23995673</v>
      </c>
      <c r="Z804">
        <v>148664.57232252517</v>
      </c>
      <c r="AA804">
        <v>9.5723697137700388</v>
      </c>
      <c r="AB804">
        <v>1778672.7867940699</v>
      </c>
      <c r="AC804">
        <v>1867327.08974717</v>
      </c>
      <c r="AD804">
        <v>2074417.3393909701</v>
      </c>
      <c r="AE804">
        <v>1906805.73864407</v>
      </c>
      <c r="AF804">
        <v>151773.29437924409</v>
      </c>
      <c r="AG804">
        <v>7.9595572481950958</v>
      </c>
      <c r="AH804">
        <v>1345691.6469505799</v>
      </c>
      <c r="AI804">
        <v>1660615.13616081</v>
      </c>
      <c r="AJ804">
        <v>2383320.4529964002</v>
      </c>
      <c r="AK804">
        <v>1796542.41203593</v>
      </c>
      <c r="AL804">
        <v>532001.45961185347</v>
      </c>
      <c r="AM804">
        <v>29.612518805440462</v>
      </c>
    </row>
    <row r="805" spans="1:39" x14ac:dyDescent="0.2">
      <c r="A805" t="s">
        <v>787</v>
      </c>
      <c r="B805" t="s">
        <v>789</v>
      </c>
      <c r="C805" t="s">
        <v>1606</v>
      </c>
      <c r="D805" t="s">
        <v>85</v>
      </c>
      <c r="E805">
        <v>-0.18217775759134414</v>
      </c>
      <c r="F805">
        <v>-0.45132450658276091</v>
      </c>
      <c r="G805">
        <v>-0.17080362041225469</v>
      </c>
      <c r="H805">
        <v>601.81615968093104</v>
      </c>
      <c r="I805">
        <v>43.2059</v>
      </c>
      <c r="J805">
        <v>1201.6177664280999</v>
      </c>
      <c r="K805">
        <v>2</v>
      </c>
      <c r="L805">
        <v>4.3761429472835198</v>
      </c>
      <c r="M805">
        <v>212661.97267748101</v>
      </c>
      <c r="N805">
        <v>223300.884818947</v>
      </c>
      <c r="O805">
        <v>223831.17784589701</v>
      </c>
      <c r="P805">
        <v>223969.362099052</v>
      </c>
      <c r="Q805">
        <v>224287.05726693</v>
      </c>
      <c r="R805">
        <v>228858.45686030801</v>
      </c>
      <c r="S805">
        <v>222818.15192810251</v>
      </c>
      <c r="T805">
        <v>5373.5552653888408</v>
      </c>
      <c r="U805">
        <v>2.4116326335579448</v>
      </c>
      <c r="V805">
        <v>176393.15368509799</v>
      </c>
      <c r="W805">
        <v>205383.62442756799</v>
      </c>
      <c r="X805">
        <v>207379.96537083099</v>
      </c>
      <c r="Y805">
        <v>196385.58116116564</v>
      </c>
      <c r="Z805">
        <v>17342.699085776876</v>
      </c>
      <c r="AA805">
        <v>8.830943179858215</v>
      </c>
      <c r="AB805">
        <v>77804.040539643698</v>
      </c>
      <c r="AC805">
        <v>178325.09745292499</v>
      </c>
      <c r="AD805">
        <v>232759.12190531299</v>
      </c>
      <c r="AE805">
        <v>162962.75329929389</v>
      </c>
      <c r="AF805">
        <v>78611.516482518331</v>
      </c>
      <c r="AG805">
        <v>48.238947177176186</v>
      </c>
      <c r="AH805">
        <v>180611.20408199</v>
      </c>
      <c r="AI805">
        <v>205730.73560555201</v>
      </c>
      <c r="AJ805">
        <v>207478.044990358</v>
      </c>
      <c r="AK805">
        <v>197939.99489263337</v>
      </c>
      <c r="AL805">
        <v>15032.581805559399</v>
      </c>
      <c r="AM805">
        <v>7.5945145970693657</v>
      </c>
    </row>
    <row r="806" spans="1:39" x14ac:dyDescent="0.2">
      <c r="A806" t="s">
        <v>807</v>
      </c>
      <c r="B806" t="s">
        <v>809</v>
      </c>
      <c r="C806" t="s">
        <v>2251</v>
      </c>
      <c r="D806" t="s">
        <v>66</v>
      </c>
      <c r="E806">
        <v>-0.25404665015343925</v>
      </c>
      <c r="F806">
        <v>-0.16732719663290199</v>
      </c>
      <c r="G806">
        <v>-0.17053425986469195</v>
      </c>
      <c r="H806">
        <v>697.841445662723</v>
      </c>
      <c r="I806">
        <v>42.766766666666697</v>
      </c>
      <c r="J806">
        <v>1393.66833839169</v>
      </c>
      <c r="K806">
        <v>2</v>
      </c>
      <c r="L806">
        <v>1.6821761429823301</v>
      </c>
      <c r="M806">
        <v>1120759.71662307</v>
      </c>
      <c r="N806">
        <v>1176091.40664603</v>
      </c>
      <c r="O806">
        <v>1249208.75100878</v>
      </c>
      <c r="P806">
        <v>1281978.9581560099</v>
      </c>
      <c r="Q806">
        <v>1481780.99362588</v>
      </c>
      <c r="R806">
        <v>1510802.01317384</v>
      </c>
      <c r="S806">
        <v>1303436.9732056016</v>
      </c>
      <c r="T806">
        <v>159872.36741106561</v>
      </c>
      <c r="U806">
        <v>12.265446714917429</v>
      </c>
      <c r="V806">
        <v>1034257.11302066</v>
      </c>
      <c r="W806">
        <v>1040744.51785647</v>
      </c>
      <c r="X806">
        <v>1203954.6694344899</v>
      </c>
      <c r="Y806">
        <v>1092985.4334372065</v>
      </c>
      <c r="Z806">
        <v>96156.90359376953</v>
      </c>
      <c r="AA806">
        <v>8.7976381616886279</v>
      </c>
      <c r="AB806">
        <v>979333.15469129395</v>
      </c>
      <c r="AC806">
        <v>1068135.4532757499</v>
      </c>
      <c r="AD806">
        <v>1434627.75422139</v>
      </c>
      <c r="AE806">
        <v>1160698.7873961446</v>
      </c>
      <c r="AF806">
        <v>241348.8578964709</v>
      </c>
      <c r="AG806">
        <v>20.793410014488018</v>
      </c>
      <c r="AH806">
        <v>1000408.0803628101</v>
      </c>
      <c r="AI806">
        <v>1064809.9355340099</v>
      </c>
      <c r="AJ806">
        <v>1409146.3587152599</v>
      </c>
      <c r="AK806">
        <v>1158121.4582040266</v>
      </c>
      <c r="AL806">
        <v>219765.84185191043</v>
      </c>
      <c r="AM806">
        <v>18.976061646652802</v>
      </c>
    </row>
    <row r="807" spans="1:39" x14ac:dyDescent="0.2">
      <c r="A807" t="s">
        <v>1940</v>
      </c>
      <c r="B807" t="s">
        <v>1942</v>
      </c>
      <c r="C807" t="s">
        <v>1941</v>
      </c>
      <c r="D807" t="s">
        <v>206</v>
      </c>
      <c r="E807">
        <v>-0.45346571079128095</v>
      </c>
      <c r="F807">
        <v>-0.25507859314715503</v>
      </c>
      <c r="G807">
        <v>-0.17035648104521167</v>
      </c>
      <c r="H807">
        <v>758.09155474501199</v>
      </c>
      <c r="I807">
        <v>74.593400000000003</v>
      </c>
      <c r="J807">
        <v>2271.2528348343999</v>
      </c>
      <c r="K807">
        <v>3</v>
      </c>
      <c r="L807">
        <v>3.4865611989837602</v>
      </c>
      <c r="M807">
        <v>233801.91702614599</v>
      </c>
      <c r="N807">
        <v>242614.03568664499</v>
      </c>
      <c r="O807">
        <v>244675.735161961</v>
      </c>
      <c r="P807">
        <v>249743.39097848901</v>
      </c>
      <c r="Q807">
        <v>250988.56993687499</v>
      </c>
      <c r="R807">
        <v>261674.944109428</v>
      </c>
      <c r="S807">
        <v>247249.76548325733</v>
      </c>
      <c r="T807">
        <v>9351.3940802147372</v>
      </c>
      <c r="U807">
        <v>3.7821649949544534</v>
      </c>
      <c r="V807">
        <v>166034.42168283</v>
      </c>
      <c r="W807">
        <v>187683.715367728</v>
      </c>
      <c r="X807">
        <v>187971.29399290599</v>
      </c>
      <c r="Y807">
        <v>180563.14368115467</v>
      </c>
      <c r="Z807">
        <v>12583.063917220921</v>
      </c>
      <c r="AA807">
        <v>6.9687886800645078</v>
      </c>
      <c r="AB807">
        <v>113143.26341063601</v>
      </c>
      <c r="AC807">
        <v>236202.51677529901</v>
      </c>
      <c r="AD807">
        <v>272196.72693172703</v>
      </c>
      <c r="AE807">
        <v>207180.83570588738</v>
      </c>
      <c r="AF807">
        <v>83403.804131374796</v>
      </c>
      <c r="AG807">
        <v>40.256524618799354</v>
      </c>
      <c r="AH807">
        <v>200616.55896501301</v>
      </c>
      <c r="AI807">
        <v>212524.01684632199</v>
      </c>
      <c r="AJ807">
        <v>245994.96914773699</v>
      </c>
      <c r="AK807">
        <v>219711.84831969067</v>
      </c>
      <c r="AL807">
        <v>23527.616085040339</v>
      </c>
      <c r="AM807">
        <v>10.708396595347281</v>
      </c>
    </row>
    <row r="808" spans="1:39" x14ac:dyDescent="0.2">
      <c r="A808" t="s">
        <v>2652</v>
      </c>
      <c r="B808" t="s">
        <v>2654</v>
      </c>
      <c r="C808" t="s">
        <v>2653</v>
      </c>
      <c r="D808" t="s">
        <v>85</v>
      </c>
      <c r="E808">
        <v>-7.660304879243407E-2</v>
      </c>
      <c r="F808">
        <v>-0.2494271144399629</v>
      </c>
      <c r="G808">
        <v>-0.17016227898922853</v>
      </c>
      <c r="H808">
        <v>532.78315703397402</v>
      </c>
      <c r="I808">
        <v>42.305199999999999</v>
      </c>
      <c r="J808">
        <v>1063.55176113419</v>
      </c>
      <c r="K808">
        <v>2</v>
      </c>
      <c r="L808">
        <v>3.1170504737496398</v>
      </c>
      <c r="M808">
        <v>202981.66058952399</v>
      </c>
      <c r="N808">
        <v>218616.13455251901</v>
      </c>
      <c r="O808">
        <v>280747.73948063498</v>
      </c>
      <c r="P808">
        <v>281512.88185050199</v>
      </c>
      <c r="Q808">
        <v>292490.200528096</v>
      </c>
      <c r="R808">
        <v>293428.92495672702</v>
      </c>
      <c r="S808">
        <v>261629.59032633386</v>
      </c>
      <c r="T808">
        <v>40035.386582126594</v>
      </c>
      <c r="U808">
        <v>15.302315969760896</v>
      </c>
      <c r="V808">
        <v>197850.29792589499</v>
      </c>
      <c r="W808">
        <v>253618.44048183199</v>
      </c>
      <c r="X808">
        <v>292831.74394645501</v>
      </c>
      <c r="Y808">
        <v>248100.16078472734</v>
      </c>
      <c r="Z808">
        <v>47730.57018463892</v>
      </c>
      <c r="AA808">
        <v>19.238427751787711</v>
      </c>
      <c r="AB808">
        <v>72552.460320923696</v>
      </c>
      <c r="AC808">
        <v>269426.03515865898</v>
      </c>
      <c r="AD808">
        <v>318293.79653197399</v>
      </c>
      <c r="AE808">
        <v>220090.76400385224</v>
      </c>
      <c r="AF808">
        <v>130087.19312690562</v>
      </c>
      <c r="AG808">
        <v>59.106157278198509</v>
      </c>
      <c r="AH808">
        <v>214479.832427268</v>
      </c>
      <c r="AI808">
        <v>236808.91949277499</v>
      </c>
      <c r="AJ808">
        <v>246275.419014557</v>
      </c>
      <c r="AK808">
        <v>232521.39031153335</v>
      </c>
      <c r="AL808">
        <v>16325.655008833401</v>
      </c>
      <c r="AM808">
        <v>7.0211411461802307</v>
      </c>
    </row>
    <row r="809" spans="1:39" x14ac:dyDescent="0.2">
      <c r="A809" t="s">
        <v>2509</v>
      </c>
      <c r="B809" t="s">
        <v>2511</v>
      </c>
      <c r="C809" t="s">
        <v>2510</v>
      </c>
      <c r="D809" t="s">
        <v>66</v>
      </c>
      <c r="E809">
        <v>1.1746130242998257E-2</v>
      </c>
      <c r="F809">
        <v>-0.20007766757538936</v>
      </c>
      <c r="G809">
        <v>-0.16985383117407205</v>
      </c>
      <c r="H809">
        <v>499.62664209556698</v>
      </c>
      <c r="I809">
        <v>52.298683333333301</v>
      </c>
      <c r="J809">
        <v>1495.8580968860599</v>
      </c>
      <c r="K809">
        <v>3</v>
      </c>
      <c r="L809">
        <v>2.4339841660144201</v>
      </c>
      <c r="M809">
        <v>189491.88595948901</v>
      </c>
      <c r="N809">
        <v>191235.861253159</v>
      </c>
      <c r="O809">
        <v>200108.46291883799</v>
      </c>
      <c r="P809">
        <v>201917.281434187</v>
      </c>
      <c r="Q809">
        <v>212989.21538662299</v>
      </c>
      <c r="R809">
        <v>230280.08321663801</v>
      </c>
      <c r="S809">
        <v>204337.13169482234</v>
      </c>
      <c r="T809">
        <v>15255.538069187312</v>
      </c>
      <c r="U809">
        <v>7.465866797020265</v>
      </c>
      <c r="V809">
        <v>195740.65634211301</v>
      </c>
      <c r="W809">
        <v>207588.03578926201</v>
      </c>
      <c r="X809">
        <v>214694.09049454099</v>
      </c>
      <c r="Y809">
        <v>206007.59420863865</v>
      </c>
      <c r="Z809">
        <v>9575.0463829126275</v>
      </c>
      <c r="AA809">
        <v>4.6479094228027789</v>
      </c>
      <c r="AB809">
        <v>163995.35858867</v>
      </c>
      <c r="AC809">
        <v>184388.13086365699</v>
      </c>
      <c r="AD809">
        <v>185245.197139258</v>
      </c>
      <c r="AE809">
        <v>177876.22886386167</v>
      </c>
      <c r="AF809">
        <v>12028.822068171003</v>
      </c>
      <c r="AG809">
        <v>6.7624674443583537</v>
      </c>
      <c r="AH809">
        <v>164282.535209022</v>
      </c>
      <c r="AI809">
        <v>185137.99215305399</v>
      </c>
      <c r="AJ809">
        <v>195505.37182379799</v>
      </c>
      <c r="AK809">
        <v>181641.96639529135</v>
      </c>
      <c r="AL809">
        <v>15902.296332368294</v>
      </c>
      <c r="AM809">
        <v>8.7547479516718809</v>
      </c>
    </row>
    <row r="810" spans="1:39" x14ac:dyDescent="0.2">
      <c r="A810" t="s">
        <v>944</v>
      </c>
      <c r="B810" t="s">
        <v>946</v>
      </c>
      <c r="C810" t="s">
        <v>1676</v>
      </c>
      <c r="D810" t="s">
        <v>1677</v>
      </c>
      <c r="E810">
        <v>-0.24394221600292809</v>
      </c>
      <c r="F810">
        <v>-0.29845382262721609</v>
      </c>
      <c r="G810">
        <v>-0.16979179456037258</v>
      </c>
      <c r="H810">
        <v>622.96882351134104</v>
      </c>
      <c r="I810">
        <v>48.148366666666703</v>
      </c>
      <c r="J810">
        <v>1865.88464113338</v>
      </c>
      <c r="K810">
        <v>3</v>
      </c>
      <c r="L810">
        <v>4.4189065264066603</v>
      </c>
      <c r="M810">
        <v>1234053.3336368899</v>
      </c>
      <c r="N810">
        <v>1237880.64922612</v>
      </c>
      <c r="O810">
        <v>1266362.9604422301</v>
      </c>
      <c r="P810">
        <v>1276248.0165115299</v>
      </c>
      <c r="Q810">
        <v>1300107.07036731</v>
      </c>
      <c r="R810">
        <v>1362503.50527171</v>
      </c>
      <c r="S810">
        <v>1279525.9225759648</v>
      </c>
      <c r="T810">
        <v>47528.846508084302</v>
      </c>
      <c r="U810">
        <v>3.7145669086874271</v>
      </c>
      <c r="V810">
        <v>1048401.2576903</v>
      </c>
      <c r="W810">
        <v>1087406.6821300201</v>
      </c>
      <c r="X810">
        <v>1105620.3594212299</v>
      </c>
      <c r="Y810">
        <v>1080476.0997471835</v>
      </c>
      <c r="Z810">
        <v>29232.364424514009</v>
      </c>
      <c r="AA810">
        <v>2.7055077323185563</v>
      </c>
      <c r="AB810">
        <v>960753.77788207401</v>
      </c>
      <c r="AC810">
        <v>1040476.15577427</v>
      </c>
      <c r="AD810">
        <v>1120007.3838375399</v>
      </c>
      <c r="AE810">
        <v>1040412.4391646279</v>
      </c>
      <c r="AF810">
        <v>79626.822097264827</v>
      </c>
      <c r="AG810">
        <v>7.653390049930497</v>
      </c>
      <c r="AH810">
        <v>1079889.13539187</v>
      </c>
      <c r="AI810">
        <v>1147515.50183323</v>
      </c>
      <c r="AJ810">
        <v>1184979.5472689799</v>
      </c>
      <c r="AK810">
        <v>1137461.3948313601</v>
      </c>
      <c r="AL810">
        <v>53261.735493963577</v>
      </c>
      <c r="AM810">
        <v>4.6825092909513781</v>
      </c>
    </row>
    <row r="811" spans="1:39" x14ac:dyDescent="0.2">
      <c r="A811" t="s">
        <v>4337</v>
      </c>
      <c r="B811" t="s">
        <v>4339</v>
      </c>
      <c r="C811" t="s">
        <v>4338</v>
      </c>
      <c r="D811" t="s">
        <v>3002</v>
      </c>
      <c r="E811">
        <v>-9.9665913953057225E-2</v>
      </c>
      <c r="F811">
        <v>-0.24688098621725571</v>
      </c>
      <c r="G811">
        <v>-0.16883657338373551</v>
      </c>
      <c r="H811">
        <v>673.67208536495605</v>
      </c>
      <c r="I811">
        <v>52.840283333333304</v>
      </c>
      <c r="J811">
        <v>2017.99442669423</v>
      </c>
      <c r="K811">
        <v>3</v>
      </c>
      <c r="L811">
        <v>4.5350649192394004</v>
      </c>
      <c r="M811">
        <v>1737703.2618513</v>
      </c>
      <c r="N811">
        <v>1758042.7821011201</v>
      </c>
      <c r="O811">
        <v>2201135.7606167998</v>
      </c>
      <c r="P811">
        <v>3490390.6943441699</v>
      </c>
      <c r="Q811">
        <v>3627247.8462131098</v>
      </c>
      <c r="R811">
        <v>3916342.8524886598</v>
      </c>
      <c r="S811">
        <v>2788477.1996025266</v>
      </c>
      <c r="T811">
        <v>997916.89089369832</v>
      </c>
      <c r="U811">
        <v>35.787163367731416</v>
      </c>
      <c r="V811">
        <v>1990774.7577257301</v>
      </c>
      <c r="W811">
        <v>2129595.4424996101</v>
      </c>
      <c r="X811">
        <v>3686661.14110169</v>
      </c>
      <c r="Y811">
        <v>2602343.7804423436</v>
      </c>
      <c r="Z811">
        <v>941608.14546217199</v>
      </c>
      <c r="AA811">
        <v>36.183080519135657</v>
      </c>
      <c r="AB811">
        <v>1239473.5102909801</v>
      </c>
      <c r="AC811">
        <v>1403013.58870419</v>
      </c>
      <c r="AD811">
        <v>4407198.84845029</v>
      </c>
      <c r="AE811">
        <v>2349895.3158151531</v>
      </c>
      <c r="AF811">
        <v>1783552.552731938</v>
      </c>
      <c r="AG811">
        <v>75.8992343500733</v>
      </c>
      <c r="AH811">
        <v>1765637.1495983801</v>
      </c>
      <c r="AI811">
        <v>1817730.04131536</v>
      </c>
      <c r="AJ811">
        <v>3858184.1009719698</v>
      </c>
      <c r="AK811">
        <v>2480517.0972952363</v>
      </c>
      <c r="AL811">
        <v>1193378.8992212741</v>
      </c>
      <c r="AM811">
        <v>48.110085615718525</v>
      </c>
    </row>
    <row r="812" spans="1:39" x14ac:dyDescent="0.2">
      <c r="A812" t="s">
        <v>2805</v>
      </c>
      <c r="B812" t="s">
        <v>2807</v>
      </c>
      <c r="C812" t="s">
        <v>2806</v>
      </c>
      <c r="D812" t="s">
        <v>41</v>
      </c>
      <c r="E812">
        <v>0.13933795095000232</v>
      </c>
      <c r="F812">
        <v>-9.6984424347254919E-2</v>
      </c>
      <c r="G812">
        <v>-0.16872254432535175</v>
      </c>
      <c r="H812">
        <v>1053.1698708615299</v>
      </c>
      <c r="I812">
        <v>75.448983333333302</v>
      </c>
      <c r="J812">
        <v>3156.4877831839599</v>
      </c>
      <c r="K812">
        <v>3</v>
      </c>
      <c r="L812">
        <v>4.9007823978340603</v>
      </c>
      <c r="M812">
        <v>5514499.8968802998</v>
      </c>
      <c r="N812">
        <v>5602146.2007215098</v>
      </c>
      <c r="O812">
        <v>5755263.9384219702</v>
      </c>
      <c r="P812">
        <v>6241309.0384424003</v>
      </c>
      <c r="Q812">
        <v>6831132.3200662201</v>
      </c>
      <c r="R812">
        <v>6883769.2400426799</v>
      </c>
      <c r="S812">
        <v>6138020.1057625143</v>
      </c>
      <c r="T812">
        <v>611499.05856614234</v>
      </c>
      <c r="U812">
        <v>9.9624805398088068</v>
      </c>
      <c r="V812">
        <v>6186709.0635565901</v>
      </c>
      <c r="W812">
        <v>6927222.3585583903</v>
      </c>
      <c r="X812">
        <v>7167306.7016560398</v>
      </c>
      <c r="Y812">
        <v>6760412.7079236731</v>
      </c>
      <c r="Z812">
        <v>511137.97219558246</v>
      </c>
      <c r="AA812">
        <v>7.5607510114951006</v>
      </c>
      <c r="AB812">
        <v>5430287.9317044402</v>
      </c>
      <c r="AC812">
        <v>5758066.6219119905</v>
      </c>
      <c r="AD812">
        <v>6028521.0091159297</v>
      </c>
      <c r="AE812">
        <v>5738958.5209107874</v>
      </c>
      <c r="AF812">
        <v>299573.93640003045</v>
      </c>
      <c r="AG812">
        <v>5.2200052554568259</v>
      </c>
      <c r="AH812">
        <v>4999035.2279275497</v>
      </c>
      <c r="AI812">
        <v>5057693.0759519804</v>
      </c>
      <c r="AJ812">
        <v>6324973.4398214296</v>
      </c>
      <c r="AK812">
        <v>5460567.2479003193</v>
      </c>
      <c r="AL812">
        <v>749172.03248478437</v>
      </c>
      <c r="AM812">
        <v>13.719674137752882</v>
      </c>
    </row>
    <row r="813" spans="1:39" x14ac:dyDescent="0.2">
      <c r="A813" t="s">
        <v>2418</v>
      </c>
      <c r="B813" t="s">
        <v>2420</v>
      </c>
      <c r="C813" t="s">
        <v>2419</v>
      </c>
      <c r="D813" t="s">
        <v>52</v>
      </c>
      <c r="E813">
        <v>-0.30445258043092577</v>
      </c>
      <c r="F813">
        <v>-0.36585108677744355</v>
      </c>
      <c r="G813">
        <v>-0.16852658354370445</v>
      </c>
      <c r="H813">
        <v>579.64618384870698</v>
      </c>
      <c r="I813">
        <v>51.445883333333299</v>
      </c>
      <c r="J813">
        <v>1735.91672214548</v>
      </c>
      <c r="K813">
        <v>3</v>
      </c>
      <c r="L813">
        <v>5.04873858128206</v>
      </c>
      <c r="M813">
        <v>121228.047104777</v>
      </c>
      <c r="N813">
        <v>122070.169681546</v>
      </c>
      <c r="O813">
        <v>129782.406707906</v>
      </c>
      <c r="P813">
        <v>146575.87097468699</v>
      </c>
      <c r="Q813">
        <v>147848.73893524901</v>
      </c>
      <c r="R813">
        <v>154192.98732504499</v>
      </c>
      <c r="S813">
        <v>136949.70345486832</v>
      </c>
      <c r="T813">
        <v>14343.807447888632</v>
      </c>
      <c r="U813">
        <v>10.473777661457753</v>
      </c>
      <c r="V813">
        <v>95675.198637669993</v>
      </c>
      <c r="W813">
        <v>108677.54910934001</v>
      </c>
      <c r="X813">
        <v>128332.07757225</v>
      </c>
      <c r="Y813">
        <v>110894.94177308667</v>
      </c>
      <c r="Z813">
        <v>16440.971933127334</v>
      </c>
      <c r="AA813">
        <v>14.825718531661133</v>
      </c>
      <c r="AB813">
        <v>101722.251204985</v>
      </c>
      <c r="AC813">
        <v>107648.483373518</v>
      </c>
      <c r="AD813">
        <v>109452.673469767</v>
      </c>
      <c r="AE813">
        <v>106274.46934942335</v>
      </c>
      <c r="AF813">
        <v>4044.2295931074336</v>
      </c>
      <c r="AG813">
        <v>3.8054573387802835</v>
      </c>
      <c r="AH813">
        <v>95865.251874625304</v>
      </c>
      <c r="AI813">
        <v>113833.940068112</v>
      </c>
      <c r="AJ813">
        <v>155854.179924119</v>
      </c>
      <c r="AK813">
        <v>121851.12395561878</v>
      </c>
      <c r="AL813">
        <v>30787.567299908562</v>
      </c>
      <c r="AM813">
        <v>25.266543549587745</v>
      </c>
    </row>
    <row r="814" spans="1:39" x14ac:dyDescent="0.2">
      <c r="A814" t="s">
        <v>590</v>
      </c>
      <c r="B814" t="s">
        <v>593</v>
      </c>
      <c r="C814" t="s">
        <v>1633</v>
      </c>
      <c r="D814" t="s">
        <v>795</v>
      </c>
      <c r="E814">
        <v>-9.2991428957299158E-2</v>
      </c>
      <c r="F814">
        <v>0.11155450579932875</v>
      </c>
      <c r="G814">
        <v>-0.16842137044794939</v>
      </c>
      <c r="H814">
        <v>557.07700355307395</v>
      </c>
      <c r="I814">
        <v>41.977566666666696</v>
      </c>
      <c r="J814">
        <v>2780.3486354309698</v>
      </c>
      <c r="K814">
        <v>5</v>
      </c>
      <c r="L814">
        <v>3.1396991979278401</v>
      </c>
      <c r="M814">
        <v>538493.77919964399</v>
      </c>
      <c r="N814">
        <v>550733.88802478299</v>
      </c>
      <c r="O814">
        <v>564369.34209535702</v>
      </c>
      <c r="P814">
        <v>620797.75291897601</v>
      </c>
      <c r="Q814">
        <v>649198.53628698201</v>
      </c>
      <c r="R814">
        <v>649316.94325349701</v>
      </c>
      <c r="S814">
        <v>595485.0402965399</v>
      </c>
      <c r="T814">
        <v>50284.397169301243</v>
      </c>
      <c r="U814">
        <v>8.4442754673166256</v>
      </c>
      <c r="V814">
        <v>487761.25513555302</v>
      </c>
      <c r="W814">
        <v>579076.25259249902</v>
      </c>
      <c r="X814">
        <v>608101.12950682105</v>
      </c>
      <c r="Y814">
        <v>558312.87907829101</v>
      </c>
      <c r="Z814">
        <v>62799.359874850859</v>
      </c>
      <c r="AA814">
        <v>11.248058611602374</v>
      </c>
      <c r="AB814">
        <v>537829.32674344198</v>
      </c>
      <c r="AC814">
        <v>651719.25830579596</v>
      </c>
      <c r="AD814">
        <v>740522.75905536802</v>
      </c>
      <c r="AE814">
        <v>643357.11470153544</v>
      </c>
      <c r="AF814">
        <v>101605.1227047187</v>
      </c>
      <c r="AG814">
        <v>15.792958589080822</v>
      </c>
      <c r="AH814">
        <v>508801.958108883</v>
      </c>
      <c r="AI814">
        <v>533147.76319562702</v>
      </c>
      <c r="AJ814">
        <v>547666.280627197</v>
      </c>
      <c r="AK814">
        <v>529872.00064390234</v>
      </c>
      <c r="AL814">
        <v>19638.14798863028</v>
      </c>
      <c r="AM814">
        <v>3.7062060204664395</v>
      </c>
    </row>
    <row r="815" spans="1:39" x14ac:dyDescent="0.2">
      <c r="A815" t="s">
        <v>4386</v>
      </c>
      <c r="B815" t="s">
        <v>4389</v>
      </c>
      <c r="C815" t="s">
        <v>4387</v>
      </c>
      <c r="D815" t="s">
        <v>4388</v>
      </c>
      <c r="E815">
        <v>-0.27872251602557546</v>
      </c>
      <c r="F815">
        <v>-0.29000242564608075</v>
      </c>
      <c r="G815">
        <v>-0.16837877229291898</v>
      </c>
      <c r="H815">
        <v>1019.95938038055</v>
      </c>
      <c r="I815">
        <v>47.711799999999997</v>
      </c>
      <c r="J815">
        <v>2037.9042078273401</v>
      </c>
      <c r="K815">
        <v>2</v>
      </c>
      <c r="L815">
        <v>4.1115091464733799</v>
      </c>
      <c r="M815">
        <v>457454.55635888799</v>
      </c>
      <c r="N815">
        <v>534666.66668940498</v>
      </c>
      <c r="O815">
        <v>535331.65475572401</v>
      </c>
      <c r="P815">
        <v>888574.66436349496</v>
      </c>
      <c r="Q815">
        <v>966040.76513212395</v>
      </c>
      <c r="R815">
        <v>988492.45433068904</v>
      </c>
      <c r="S815">
        <v>728426.79360505426</v>
      </c>
      <c r="T815">
        <v>244129.70349787138</v>
      </c>
      <c r="U815">
        <v>33.514651800443801</v>
      </c>
      <c r="V815">
        <v>410117.935681356</v>
      </c>
      <c r="W815">
        <v>624274.27615457901</v>
      </c>
      <c r="X815">
        <v>766979.46055243001</v>
      </c>
      <c r="Y815">
        <v>600457.22412945505</v>
      </c>
      <c r="Z815">
        <v>179618.97438384037</v>
      </c>
      <c r="AA815">
        <v>29.913700288018447</v>
      </c>
      <c r="AB815">
        <v>281425.42343699897</v>
      </c>
      <c r="AC815">
        <v>377738.30125011201</v>
      </c>
      <c r="AD815">
        <v>1128178.59219322</v>
      </c>
      <c r="AE815">
        <v>595780.77229344368</v>
      </c>
      <c r="AF815">
        <v>463578.06417440303</v>
      </c>
      <c r="AG815">
        <v>77.810175442532397</v>
      </c>
      <c r="AH815">
        <v>460558.79555144103</v>
      </c>
      <c r="AI815">
        <v>529872.61362292699</v>
      </c>
      <c r="AJ815">
        <v>954123.02817567496</v>
      </c>
      <c r="AK815">
        <v>648184.8124500144</v>
      </c>
      <c r="AL815">
        <v>267207.30758151505</v>
      </c>
      <c r="AM815">
        <v>41.223938365899478</v>
      </c>
    </row>
    <row r="816" spans="1:39" x14ac:dyDescent="0.2">
      <c r="A816" t="s">
        <v>371</v>
      </c>
      <c r="B816" t="s">
        <v>373</v>
      </c>
      <c r="C816" t="s">
        <v>1756</v>
      </c>
      <c r="D816" t="s">
        <v>85</v>
      </c>
      <c r="E816">
        <v>-9.0929957956241481E-2</v>
      </c>
      <c r="F816">
        <v>-0.10058579103382598</v>
      </c>
      <c r="G816">
        <v>-0.16812086223562267</v>
      </c>
      <c r="H816">
        <v>680.84086364352902</v>
      </c>
      <c r="I816">
        <v>51.477516666666702</v>
      </c>
      <c r="J816">
        <v>1359.6671743533</v>
      </c>
      <c r="K816">
        <v>2</v>
      </c>
      <c r="L816">
        <v>4.8941284971159904</v>
      </c>
      <c r="M816">
        <v>1799946.41509133</v>
      </c>
      <c r="N816">
        <v>1810808.5445312699</v>
      </c>
      <c r="O816">
        <v>1812950.56774705</v>
      </c>
      <c r="P816">
        <v>1822968.74785302</v>
      </c>
      <c r="Q816">
        <v>1868900.5268200999</v>
      </c>
      <c r="R816">
        <v>1870979.9560298901</v>
      </c>
      <c r="S816">
        <v>1831092.4596787768</v>
      </c>
      <c r="T816">
        <v>30974.500964398947</v>
      </c>
      <c r="U816">
        <v>1.6915858508768429</v>
      </c>
      <c r="V816">
        <v>1633676.1500796301</v>
      </c>
      <c r="W816">
        <v>1688729.3013446401</v>
      </c>
      <c r="X816">
        <v>1835327.8789330299</v>
      </c>
      <c r="Y816">
        <v>1719244.4434524335</v>
      </c>
      <c r="Z816">
        <v>104231.64279999326</v>
      </c>
      <c r="AA816">
        <v>6.0626424123078486</v>
      </c>
      <c r="AB816">
        <v>1504994.1858923801</v>
      </c>
      <c r="AC816">
        <v>1642281.3026983601</v>
      </c>
      <c r="AD816">
        <v>1976052.8421400799</v>
      </c>
      <c r="AE816">
        <v>1707776.1102436066</v>
      </c>
      <c r="AF816">
        <v>242262.75357143566</v>
      </c>
      <c r="AG816">
        <v>14.185861490759347</v>
      </c>
      <c r="AH816">
        <v>1473237.7735138601</v>
      </c>
      <c r="AI816">
        <v>1636513.8164200999</v>
      </c>
      <c r="AJ816">
        <v>1779271.7045338401</v>
      </c>
      <c r="AK816">
        <v>1629674.4314892665</v>
      </c>
      <c r="AL816">
        <v>153131.55985478483</v>
      </c>
      <c r="AM816">
        <v>9.3964510270217989</v>
      </c>
    </row>
    <row r="817" spans="1:39" x14ac:dyDescent="0.2">
      <c r="A817" t="s">
        <v>2756</v>
      </c>
      <c r="B817" t="s">
        <v>2758</v>
      </c>
      <c r="C817" t="s">
        <v>2757</v>
      </c>
      <c r="D817" t="s">
        <v>536</v>
      </c>
      <c r="E817">
        <v>-0.35853754507184288</v>
      </c>
      <c r="F817">
        <v>-0.57915425274174759</v>
      </c>
      <c r="G817">
        <v>-0.16796570182832579</v>
      </c>
      <c r="H817">
        <v>537.97941854210501</v>
      </c>
      <c r="I817">
        <v>57.2479333333333</v>
      </c>
      <c r="J817">
        <v>1610.91642622568</v>
      </c>
      <c r="K817">
        <v>3</v>
      </c>
      <c r="L817">
        <v>5.2952907465656898</v>
      </c>
      <c r="M817">
        <v>2406770.9011566499</v>
      </c>
      <c r="N817">
        <v>2492257.1223225598</v>
      </c>
      <c r="O817">
        <v>2584203.2749336702</v>
      </c>
      <c r="P817">
        <v>2797326.1235167999</v>
      </c>
      <c r="Q817">
        <v>2874135.07674324</v>
      </c>
      <c r="R817">
        <v>3091866.7918277201</v>
      </c>
      <c r="S817">
        <v>2707759.8817501063</v>
      </c>
      <c r="T817">
        <v>259053.2672599022</v>
      </c>
      <c r="U817">
        <v>9.567069406924972</v>
      </c>
      <c r="V817">
        <v>1986755.14237296</v>
      </c>
      <c r="W817">
        <v>2065695.8454450299</v>
      </c>
      <c r="X817">
        <v>2283340.0975820902</v>
      </c>
      <c r="Y817">
        <v>2111930.3618000266</v>
      </c>
      <c r="Z817">
        <v>153603.00059255285</v>
      </c>
      <c r="AA817">
        <v>7.273109159794215</v>
      </c>
      <c r="AB817">
        <v>1686511.3225833301</v>
      </c>
      <c r="AC817">
        <v>1814908.70481177</v>
      </c>
      <c r="AD817">
        <v>1935946.40757875</v>
      </c>
      <c r="AE817">
        <v>1812455.478324617</v>
      </c>
      <c r="AF817">
        <v>124735.63703615758</v>
      </c>
      <c r="AG817">
        <v>6.8821352318932387</v>
      </c>
      <c r="AH817">
        <v>1785849.37529824</v>
      </c>
      <c r="AI817">
        <v>2343433.7000146499</v>
      </c>
      <c r="AJ817">
        <v>3101222.90504769</v>
      </c>
      <c r="AK817">
        <v>2410168.6601201934</v>
      </c>
      <c r="AL817">
        <v>660221.21055491443</v>
      </c>
      <c r="AM817">
        <v>27.393153909900629</v>
      </c>
    </row>
    <row r="818" spans="1:39" x14ac:dyDescent="0.2">
      <c r="A818" t="s">
        <v>1210</v>
      </c>
      <c r="B818" t="s">
        <v>1212</v>
      </c>
      <c r="C818" t="s">
        <v>2101</v>
      </c>
      <c r="D818" t="s">
        <v>66</v>
      </c>
      <c r="E818">
        <v>-0.25766717693941982</v>
      </c>
      <c r="F818">
        <v>-6.849149290164E-2</v>
      </c>
      <c r="G818">
        <v>-0.16792760742600818</v>
      </c>
      <c r="H818">
        <v>487.26166647692497</v>
      </c>
      <c r="I818">
        <v>41.816883333333301</v>
      </c>
      <c r="J818">
        <v>1945.0175600401799</v>
      </c>
      <c r="K818">
        <v>4</v>
      </c>
      <c r="L818">
        <v>4.3413884842131596</v>
      </c>
      <c r="M818">
        <v>1122181.41533242</v>
      </c>
      <c r="N818">
        <v>1184116.42909082</v>
      </c>
      <c r="O818">
        <v>1187686.1863829</v>
      </c>
      <c r="P818">
        <v>1327358.9933720101</v>
      </c>
      <c r="Q818">
        <v>1344551.1335259101</v>
      </c>
      <c r="R818">
        <v>1387215.72753494</v>
      </c>
      <c r="S818">
        <v>1258851.6475398333</v>
      </c>
      <c r="T818">
        <v>107558.00618658414</v>
      </c>
      <c r="U818">
        <v>8.544136745325325</v>
      </c>
      <c r="V818">
        <v>859583.34878582705</v>
      </c>
      <c r="W818">
        <v>1053832.06451441</v>
      </c>
      <c r="X818">
        <v>1245443.71165383</v>
      </c>
      <c r="Y818">
        <v>1052953.0416513558</v>
      </c>
      <c r="Z818">
        <v>192931.68329502546</v>
      </c>
      <c r="AA818">
        <v>18.322914286134637</v>
      </c>
      <c r="AB818">
        <v>1119111.82180198</v>
      </c>
      <c r="AC818">
        <v>1219146.9793791899</v>
      </c>
      <c r="AD818">
        <v>1263194.71339343</v>
      </c>
      <c r="AE818">
        <v>1200484.5048582002</v>
      </c>
      <c r="AF818">
        <v>73832.146648823167</v>
      </c>
      <c r="AG818">
        <v>6.1501957209805163</v>
      </c>
      <c r="AH818">
        <v>1020256.9041656899</v>
      </c>
      <c r="AI818">
        <v>1056646.8964251799</v>
      </c>
      <c r="AJ818">
        <v>1284684.78507144</v>
      </c>
      <c r="AK818">
        <v>1120529.5285541033</v>
      </c>
      <c r="AL818">
        <v>143322.25600326603</v>
      </c>
      <c r="AM818">
        <v>12.790582697825432</v>
      </c>
    </row>
    <row r="819" spans="1:39" x14ac:dyDescent="0.2">
      <c r="A819" t="s">
        <v>1904</v>
      </c>
      <c r="B819" t="s">
        <v>1906</v>
      </c>
      <c r="C819" t="s">
        <v>1905</v>
      </c>
      <c r="D819" t="s">
        <v>616</v>
      </c>
      <c r="E819">
        <v>-0.20024924723536308</v>
      </c>
      <c r="F819">
        <v>-0.18226479727468364</v>
      </c>
      <c r="G819">
        <v>-0.16767603476762544</v>
      </c>
      <c r="H819">
        <v>669.95114869252097</v>
      </c>
      <c r="I819">
        <v>53.092599999999997</v>
      </c>
      <c r="J819">
        <v>3344.71936112821</v>
      </c>
      <c r="K819">
        <v>5</v>
      </c>
      <c r="L819">
        <v>3.1623465263273398</v>
      </c>
      <c r="M819">
        <v>240161.31679741599</v>
      </c>
      <c r="N819">
        <v>303228.26762892702</v>
      </c>
      <c r="O819">
        <v>306811.82594052702</v>
      </c>
      <c r="P819">
        <v>327332.61134102801</v>
      </c>
      <c r="Q819">
        <v>341669.31985965499</v>
      </c>
      <c r="R819">
        <v>345808.875730887</v>
      </c>
      <c r="S819">
        <v>310835.36954974005</v>
      </c>
      <c r="T819">
        <v>38768.327919280455</v>
      </c>
      <c r="U819">
        <v>12.472302613257376</v>
      </c>
      <c r="V819">
        <v>194756.42764390199</v>
      </c>
      <c r="W819">
        <v>281489.62564729498</v>
      </c>
      <c r="X819">
        <v>335407.42742816999</v>
      </c>
      <c r="Y819">
        <v>270551.16023978899</v>
      </c>
      <c r="Z819">
        <v>70960.647222118438</v>
      </c>
      <c r="AA819">
        <v>26.228180710526672</v>
      </c>
      <c r="AB819">
        <v>237419.731454294</v>
      </c>
      <c r="AC819">
        <v>279368.20925763599</v>
      </c>
      <c r="AD819">
        <v>305046.83492737199</v>
      </c>
      <c r="AE819">
        <v>273944.92521310068</v>
      </c>
      <c r="AF819">
        <v>34138.179336490473</v>
      </c>
      <c r="AG819">
        <v>12.461694375223239</v>
      </c>
      <c r="AH819">
        <v>252472.844644222</v>
      </c>
      <c r="AI819">
        <v>287755.53852156398</v>
      </c>
      <c r="AJ819">
        <v>289959.07755588897</v>
      </c>
      <c r="AK819">
        <v>276729.15357389167</v>
      </c>
      <c r="AL819">
        <v>21035.453126510663</v>
      </c>
      <c r="AM819">
        <v>7.6014589915239332</v>
      </c>
    </row>
    <row r="820" spans="1:39" x14ac:dyDescent="0.2">
      <c r="A820" t="s">
        <v>1888</v>
      </c>
      <c r="B820" t="s">
        <v>1890</v>
      </c>
      <c r="C820" t="s">
        <v>1889</v>
      </c>
      <c r="D820" t="s">
        <v>89</v>
      </c>
      <c r="E820">
        <v>-0.19450971167018533</v>
      </c>
      <c r="F820">
        <v>2.7159339416531904E-2</v>
      </c>
      <c r="G820">
        <v>-0.16759663388612192</v>
      </c>
      <c r="H820">
        <v>605.64298362673696</v>
      </c>
      <c r="I820">
        <v>43.315366666666698</v>
      </c>
      <c r="J820">
        <v>1813.9071214795699</v>
      </c>
      <c r="K820">
        <v>3</v>
      </c>
      <c r="L820">
        <v>4.3428429649202602</v>
      </c>
      <c r="M820">
        <v>493615.00424627197</v>
      </c>
      <c r="N820">
        <v>504138.918986123</v>
      </c>
      <c r="O820">
        <v>504389.82533584099</v>
      </c>
      <c r="P820">
        <v>517339.94678571902</v>
      </c>
      <c r="Q820">
        <v>528174.14868758095</v>
      </c>
      <c r="R820">
        <v>539242.60119238903</v>
      </c>
      <c r="S820">
        <v>514483.40753898752</v>
      </c>
      <c r="T820">
        <v>17046.952696197564</v>
      </c>
      <c r="U820">
        <v>3.3134115593233675</v>
      </c>
      <c r="V820">
        <v>417803.950882031</v>
      </c>
      <c r="W820">
        <v>438145.14026987099</v>
      </c>
      <c r="X820">
        <v>492825.48185762903</v>
      </c>
      <c r="Y820">
        <v>449591.52433651034</v>
      </c>
      <c r="Z820">
        <v>38798.48332900933</v>
      </c>
      <c r="AA820">
        <v>8.6297185842786117</v>
      </c>
      <c r="AB820">
        <v>512773.84049206402</v>
      </c>
      <c r="AC820">
        <v>524065.09701796802</v>
      </c>
      <c r="AD820">
        <v>535942.60404518503</v>
      </c>
      <c r="AE820">
        <v>524260.513851739</v>
      </c>
      <c r="AF820">
        <v>11585.617892425847</v>
      </c>
      <c r="AG820">
        <v>2.2098971000707985</v>
      </c>
      <c r="AH820">
        <v>420330.42002915801</v>
      </c>
      <c r="AI820">
        <v>453190.01712950901</v>
      </c>
      <c r="AJ820">
        <v>500651.305312198</v>
      </c>
      <c r="AK820">
        <v>458057.2474902884</v>
      </c>
      <c r="AL820">
        <v>40381.042602952773</v>
      </c>
      <c r="AM820">
        <v>8.8157196123851129</v>
      </c>
    </row>
    <row r="821" spans="1:39" x14ac:dyDescent="0.2">
      <c r="A821" t="s">
        <v>1775</v>
      </c>
      <c r="B821" t="s">
        <v>1777</v>
      </c>
      <c r="C821" t="s">
        <v>1776</v>
      </c>
      <c r="D821" t="s">
        <v>89</v>
      </c>
      <c r="E821">
        <v>-9.1098421139684846E-2</v>
      </c>
      <c r="F821">
        <v>-5.1747456291314893E-2</v>
      </c>
      <c r="G821">
        <v>-0.16735174967571645</v>
      </c>
      <c r="H821">
        <v>637.353501129444</v>
      </c>
      <c r="I821">
        <v>52.478933333333302</v>
      </c>
      <c r="J821">
        <v>1272.6924493251299</v>
      </c>
      <c r="K821">
        <v>2</v>
      </c>
      <c r="L821">
        <v>5.0659197295513199</v>
      </c>
      <c r="M821">
        <v>426126.154103484</v>
      </c>
      <c r="N821">
        <v>427136.67364476499</v>
      </c>
      <c r="O821">
        <v>429676.531472812</v>
      </c>
      <c r="P821">
        <v>468796.50086598302</v>
      </c>
      <c r="Q821">
        <v>473422.88943256502</v>
      </c>
      <c r="R821">
        <v>483976.96597132902</v>
      </c>
      <c r="S821">
        <v>451522.61924848967</v>
      </c>
      <c r="T821">
        <v>26639.068217296441</v>
      </c>
      <c r="U821">
        <v>5.8998302812900656</v>
      </c>
      <c r="V821">
        <v>401731.748666698</v>
      </c>
      <c r="W821">
        <v>431416.00031498302</v>
      </c>
      <c r="X821">
        <v>438530.98516801698</v>
      </c>
      <c r="Y821">
        <v>423892.91138323263</v>
      </c>
      <c r="Z821">
        <v>19519.05740747412</v>
      </c>
      <c r="AA821">
        <v>4.6047142764855895</v>
      </c>
      <c r="AB821">
        <v>380706.09236601199</v>
      </c>
      <c r="AC821">
        <v>457856.834846741</v>
      </c>
      <c r="AD821">
        <v>468279.51195950498</v>
      </c>
      <c r="AE821">
        <v>435614.14639075263</v>
      </c>
      <c r="AF821">
        <v>47836.480296287613</v>
      </c>
      <c r="AG821">
        <v>10.981388160286592</v>
      </c>
      <c r="AH821">
        <v>380912.334759082</v>
      </c>
      <c r="AI821">
        <v>399762.46246451302</v>
      </c>
      <c r="AJ821">
        <v>425535.05000084901</v>
      </c>
      <c r="AK821">
        <v>402069.94907481462</v>
      </c>
      <c r="AL821">
        <v>22400.670742848244</v>
      </c>
      <c r="AM821">
        <v>5.5713367274508911</v>
      </c>
    </row>
    <row r="822" spans="1:39" x14ac:dyDescent="0.2">
      <c r="A822" t="s">
        <v>350</v>
      </c>
      <c r="B822" t="s">
        <v>352</v>
      </c>
      <c r="C822" t="s">
        <v>2915</v>
      </c>
      <c r="D822" t="s">
        <v>206</v>
      </c>
      <c r="E822">
        <v>-0.4227261659880896</v>
      </c>
      <c r="F822">
        <v>0.2007796839029575</v>
      </c>
      <c r="G822">
        <v>-0.16716060290957446</v>
      </c>
      <c r="H822">
        <v>829.45659010851705</v>
      </c>
      <c r="I822">
        <v>78.324250000000006</v>
      </c>
      <c r="J822">
        <v>1656.8986272832699</v>
      </c>
      <c r="K822">
        <v>2</v>
      </c>
      <c r="L822">
        <v>4.6625177699420099</v>
      </c>
      <c r="M822">
        <v>18621953.993121199</v>
      </c>
      <c r="N822">
        <v>21189964.4190014</v>
      </c>
      <c r="O822">
        <v>22309757.1794255</v>
      </c>
      <c r="P822">
        <v>22800017.392025299</v>
      </c>
      <c r="Q822">
        <v>23021901.173611499</v>
      </c>
      <c r="R822">
        <v>24208176.299965199</v>
      </c>
      <c r="S822">
        <v>22025295.076191682</v>
      </c>
      <c r="T822">
        <v>1934932.3161238199</v>
      </c>
      <c r="U822">
        <v>8.7850460546855125</v>
      </c>
      <c r="V822">
        <v>15807788.609982301</v>
      </c>
      <c r="W822">
        <v>16436114.7204911</v>
      </c>
      <c r="X822">
        <v>17049605.597198699</v>
      </c>
      <c r="Y822">
        <v>16431169.642557368</v>
      </c>
      <c r="Z822">
        <v>620923.26239369623</v>
      </c>
      <c r="AA822">
        <v>3.7789352547701833</v>
      </c>
      <c r="AB822">
        <v>13600148.884803399</v>
      </c>
      <c r="AC822">
        <v>27797940.2683773</v>
      </c>
      <c r="AD822">
        <v>34544202.350990601</v>
      </c>
      <c r="AE822">
        <v>25314097.168057103</v>
      </c>
      <c r="AF822">
        <v>10690671.228172859</v>
      </c>
      <c r="AG822">
        <v>42.232085771018575</v>
      </c>
      <c r="AH822">
        <v>18498682.3361215</v>
      </c>
      <c r="AI822">
        <v>19745476.923608702</v>
      </c>
      <c r="AJ822">
        <v>20602611.341957301</v>
      </c>
      <c r="AK822">
        <v>19615590.200562503</v>
      </c>
      <c r="AL822">
        <v>1057961.3584706516</v>
      </c>
      <c r="AM822">
        <v>5.3934719661930597</v>
      </c>
    </row>
    <row r="823" spans="1:39" x14ac:dyDescent="0.2">
      <c r="A823" t="s">
        <v>715</v>
      </c>
      <c r="B823" t="s">
        <v>717</v>
      </c>
      <c r="C823" t="s">
        <v>1635</v>
      </c>
      <c r="D823" t="s">
        <v>85</v>
      </c>
      <c r="E823">
        <v>-0.28603812800988282</v>
      </c>
      <c r="F823">
        <v>8.1688942775783133E-2</v>
      </c>
      <c r="G823">
        <v>-0.16665239703624299</v>
      </c>
      <c r="H823">
        <v>544.78107782608402</v>
      </c>
      <c r="I823">
        <v>43.7458666666667</v>
      </c>
      <c r="J823">
        <v>2175.0952054368199</v>
      </c>
      <c r="K823">
        <v>4</v>
      </c>
      <c r="L823">
        <v>4.4777260337522202</v>
      </c>
      <c r="M823">
        <v>733239.44925086002</v>
      </c>
      <c r="N823">
        <v>791227.57472051296</v>
      </c>
      <c r="O823">
        <v>813979.56023683399</v>
      </c>
      <c r="P823">
        <v>839356.380330913</v>
      </c>
      <c r="Q823">
        <v>847355.86896272202</v>
      </c>
      <c r="R823">
        <v>948684.61976715398</v>
      </c>
      <c r="S823">
        <v>828973.90887816588</v>
      </c>
      <c r="T823">
        <v>71541.665433809248</v>
      </c>
      <c r="U823">
        <v>8.6301468197744828</v>
      </c>
      <c r="V823">
        <v>552524.99978144595</v>
      </c>
      <c r="W823">
        <v>668627.56558256701</v>
      </c>
      <c r="X823">
        <v>818499.36179686</v>
      </c>
      <c r="Y823">
        <v>679883.97572029103</v>
      </c>
      <c r="Z823">
        <v>133343.99270033857</v>
      </c>
      <c r="AA823">
        <v>19.612757097131116</v>
      </c>
      <c r="AB823">
        <v>839663.12743448804</v>
      </c>
      <c r="AC823">
        <v>856819.47591874795</v>
      </c>
      <c r="AD823">
        <v>935317.73602846195</v>
      </c>
      <c r="AE823">
        <v>877266.77979389916</v>
      </c>
      <c r="AF823">
        <v>51000.198167641189</v>
      </c>
      <c r="AG823">
        <v>5.813533504554103</v>
      </c>
      <c r="AH823">
        <v>732945.95768132503</v>
      </c>
      <c r="AI823">
        <v>733635.70038937905</v>
      </c>
      <c r="AJ823">
        <v>749035.63476388901</v>
      </c>
      <c r="AK823">
        <v>738539.09761153103</v>
      </c>
      <c r="AL823">
        <v>9096.807428650558</v>
      </c>
      <c r="AM823">
        <v>1.2317299731415772</v>
      </c>
    </row>
    <row r="824" spans="1:39" x14ac:dyDescent="0.2">
      <c r="A824" t="s">
        <v>1913</v>
      </c>
      <c r="B824" t="s">
        <v>1916</v>
      </c>
      <c r="C824" t="s">
        <v>1914</v>
      </c>
      <c r="D824" t="s">
        <v>1915</v>
      </c>
      <c r="E824">
        <v>-0.22408993536395969</v>
      </c>
      <c r="F824">
        <v>4.8065242441388857E-2</v>
      </c>
      <c r="G824">
        <v>-0.16659021891199471</v>
      </c>
      <c r="H824">
        <v>884.07376915606801</v>
      </c>
      <c r="I824">
        <v>43.477833333333301</v>
      </c>
      <c r="J824">
        <v>2649.19947806756</v>
      </c>
      <c r="K824">
        <v>3</v>
      </c>
      <c r="L824">
        <v>3.6532178872129299</v>
      </c>
      <c r="M824">
        <v>844859.91547712195</v>
      </c>
      <c r="N824">
        <v>862269.79508380801</v>
      </c>
      <c r="O824">
        <v>929380.42986488901</v>
      </c>
      <c r="P824">
        <v>937590.91011725506</v>
      </c>
      <c r="Q824">
        <v>960132.888991963</v>
      </c>
      <c r="R824">
        <v>1001749.72719232</v>
      </c>
      <c r="S824">
        <v>922663.94445455947</v>
      </c>
      <c r="T824">
        <v>59375.632239989383</v>
      </c>
      <c r="U824">
        <v>6.4352392435893631</v>
      </c>
      <c r="V824">
        <v>761630.21703208797</v>
      </c>
      <c r="W824">
        <v>795814.99041429895</v>
      </c>
      <c r="X824">
        <v>812329.23934364703</v>
      </c>
      <c r="Y824">
        <v>789924.81559667794</v>
      </c>
      <c r="Z824">
        <v>25857.655256685459</v>
      </c>
      <c r="AA824">
        <v>3.2734324515623183</v>
      </c>
      <c r="AB824">
        <v>913447.00681768602</v>
      </c>
      <c r="AC824">
        <v>939143.95085657598</v>
      </c>
      <c r="AD824">
        <v>1009173.49088411</v>
      </c>
      <c r="AE824">
        <v>953921.48285279062</v>
      </c>
      <c r="AF824">
        <v>49544.641757249512</v>
      </c>
      <c r="AG824">
        <v>5.1937861394086298</v>
      </c>
      <c r="AH824">
        <v>773343.72280172596</v>
      </c>
      <c r="AI824">
        <v>776755.64083788102</v>
      </c>
      <c r="AJ824">
        <v>916031.68822862406</v>
      </c>
      <c r="AK824">
        <v>822043.68395607697</v>
      </c>
      <c r="AL824">
        <v>81413.874778956451</v>
      </c>
      <c r="AM824">
        <v>9.9038380037363698</v>
      </c>
    </row>
    <row r="825" spans="1:39" x14ac:dyDescent="0.2">
      <c r="A825" t="s">
        <v>2164</v>
      </c>
      <c r="B825" t="s">
        <v>2166</v>
      </c>
      <c r="C825" t="s">
        <v>2165</v>
      </c>
      <c r="D825" t="s">
        <v>66</v>
      </c>
      <c r="E825">
        <v>-0.25941471922735021</v>
      </c>
      <c r="F825">
        <v>-0.31456893718892986</v>
      </c>
      <c r="G825">
        <v>-0.16637241039253309</v>
      </c>
      <c r="H825">
        <v>863.74006746717305</v>
      </c>
      <c r="I825">
        <v>68.670416666666696</v>
      </c>
      <c r="J825">
        <v>2588.1983730008801</v>
      </c>
      <c r="K825">
        <v>3</v>
      </c>
      <c r="L825">
        <v>5.0541207073007399</v>
      </c>
      <c r="M825">
        <v>1755685.16235604</v>
      </c>
      <c r="N825">
        <v>1772241.667284</v>
      </c>
      <c r="O825">
        <v>2095615.39195986</v>
      </c>
      <c r="P825">
        <v>2185217.1312307902</v>
      </c>
      <c r="Q825">
        <v>2344754.7933992702</v>
      </c>
      <c r="R825">
        <v>2461237.97984883</v>
      </c>
      <c r="S825">
        <v>2102458.6876797983</v>
      </c>
      <c r="T825">
        <v>291074.19412787957</v>
      </c>
      <c r="U825">
        <v>13.844466758540646</v>
      </c>
      <c r="V825">
        <v>1695142.9417504501</v>
      </c>
      <c r="W825">
        <v>1720586.75802569</v>
      </c>
      <c r="X825">
        <v>1853621.1205688801</v>
      </c>
      <c r="Y825">
        <v>1756450.2734483399</v>
      </c>
      <c r="Z825">
        <v>85108.619388723309</v>
      </c>
      <c r="AA825">
        <v>4.8454898311259536</v>
      </c>
      <c r="AB825">
        <v>1337825.5104058001</v>
      </c>
      <c r="AC825">
        <v>1580774.79728886</v>
      </c>
      <c r="AD825">
        <v>2153105.3379909098</v>
      </c>
      <c r="AE825">
        <v>1690568.5485618568</v>
      </c>
      <c r="AF825">
        <v>418582.48909951793</v>
      </c>
      <c r="AG825">
        <v>24.75986492565476</v>
      </c>
      <c r="AH825">
        <v>1803275.5879706801</v>
      </c>
      <c r="AI825">
        <v>1858313.2494240501</v>
      </c>
      <c r="AJ825">
        <v>1958790.6440339701</v>
      </c>
      <c r="AK825">
        <v>1873459.8271429001</v>
      </c>
      <c r="AL825">
        <v>78856.180975475407</v>
      </c>
      <c r="AM825">
        <v>4.2091204643407902</v>
      </c>
    </row>
    <row r="826" spans="1:39" x14ac:dyDescent="0.2">
      <c r="A826" t="s">
        <v>1785</v>
      </c>
      <c r="B826" t="s">
        <v>1787</v>
      </c>
      <c r="C826" t="s">
        <v>1786</v>
      </c>
      <c r="D826" t="s">
        <v>52</v>
      </c>
      <c r="E826">
        <v>-9.1524480395649782E-2</v>
      </c>
      <c r="F826">
        <v>-9.9482678948710324E-2</v>
      </c>
      <c r="G826">
        <v>-0.16475832589307052</v>
      </c>
      <c r="H826">
        <v>442.24574693719001</v>
      </c>
      <c r="I826">
        <v>43.114566666666697</v>
      </c>
      <c r="J826">
        <v>1764.95388188124</v>
      </c>
      <c r="K826">
        <v>4</v>
      </c>
      <c r="L826">
        <v>4.6131056930083103</v>
      </c>
      <c r="M826">
        <v>97664.895269828703</v>
      </c>
      <c r="N826">
        <v>100356.46264322801</v>
      </c>
      <c r="O826">
        <v>103404.201598149</v>
      </c>
      <c r="P826">
        <v>109373.52074652301</v>
      </c>
      <c r="Q826">
        <v>110055.399895721</v>
      </c>
      <c r="R826">
        <v>111244.466797396</v>
      </c>
      <c r="S826">
        <v>105349.82449180761</v>
      </c>
      <c r="T826">
        <v>5671.9772123125094</v>
      </c>
      <c r="U826">
        <v>5.383945573401105</v>
      </c>
      <c r="V826">
        <v>97100.226132519194</v>
      </c>
      <c r="W826">
        <v>98299.610150317705</v>
      </c>
      <c r="X826">
        <v>101222.230902139</v>
      </c>
      <c r="Y826">
        <v>98874.02239499196</v>
      </c>
      <c r="Z826">
        <v>2120.1869965443825</v>
      </c>
      <c r="AA826">
        <v>2.1443316911639791</v>
      </c>
      <c r="AB826">
        <v>83345.553386626096</v>
      </c>
      <c r="AC826">
        <v>96562.981382124795</v>
      </c>
      <c r="AD826">
        <v>115081.809507046</v>
      </c>
      <c r="AE826">
        <v>98330.114758598967</v>
      </c>
      <c r="AF826">
        <v>15941.755186079939</v>
      </c>
      <c r="AG826">
        <v>16.212485081723994</v>
      </c>
      <c r="AH826">
        <v>92588.547169313199</v>
      </c>
      <c r="AI826">
        <v>93195.956325272098</v>
      </c>
      <c r="AJ826">
        <v>96156.261002032799</v>
      </c>
      <c r="AK826">
        <v>93980.254832206017</v>
      </c>
      <c r="AL826">
        <v>1908.7924478656118</v>
      </c>
      <c r="AM826">
        <v>2.0310568972957173</v>
      </c>
    </row>
    <row r="827" spans="1:39" x14ac:dyDescent="0.2">
      <c r="A827" t="s">
        <v>905</v>
      </c>
      <c r="B827" t="s">
        <v>908</v>
      </c>
      <c r="C827" t="s">
        <v>1808</v>
      </c>
      <c r="D827" t="s">
        <v>62</v>
      </c>
      <c r="E827">
        <v>7.751048305922997E-3</v>
      </c>
      <c r="F827">
        <v>0.26521045112153824</v>
      </c>
      <c r="G827">
        <v>-0.16406556228531</v>
      </c>
      <c r="H827">
        <v>654.97689919828997</v>
      </c>
      <c r="I827">
        <v>41.1598166666667</v>
      </c>
      <c r="J827">
        <v>1961.9088681942301</v>
      </c>
      <c r="K827">
        <v>3</v>
      </c>
      <c r="L827">
        <v>3.8229211480081</v>
      </c>
      <c r="M827">
        <v>3402594.8521410599</v>
      </c>
      <c r="N827">
        <v>3450550.4989674101</v>
      </c>
      <c r="O827">
        <v>3518018.17370049</v>
      </c>
      <c r="P827">
        <v>3562848.2072223602</v>
      </c>
      <c r="Q827">
        <v>3613596.9872481902</v>
      </c>
      <c r="R827">
        <v>3799416.2348886202</v>
      </c>
      <c r="S827">
        <v>3557837.4923613551</v>
      </c>
      <c r="T827">
        <v>140492.61319172895</v>
      </c>
      <c r="U827">
        <v>3.9488204138993224</v>
      </c>
      <c r="V827">
        <v>3036122.8349978202</v>
      </c>
      <c r="W827">
        <v>3737899.74692294</v>
      </c>
      <c r="X827">
        <v>3956988.9145354899</v>
      </c>
      <c r="Y827">
        <v>3577003.8321520835</v>
      </c>
      <c r="Z827">
        <v>481055.30415247526</v>
      </c>
      <c r="AA827">
        <v>13.44855434116354</v>
      </c>
      <c r="AB827">
        <v>4109296.3230752698</v>
      </c>
      <c r="AC827">
        <v>4277759.1986624002</v>
      </c>
      <c r="AD827">
        <v>4440492.9100170899</v>
      </c>
      <c r="AE827">
        <v>4275849.4772515865</v>
      </c>
      <c r="AF827">
        <v>165606.55203637879</v>
      </c>
      <c r="AG827">
        <v>3.8730678644662375</v>
      </c>
      <c r="AH827">
        <v>3156306.2161335</v>
      </c>
      <c r="AI827">
        <v>3182846.12463994</v>
      </c>
      <c r="AJ827">
        <v>3187025.9751590402</v>
      </c>
      <c r="AK827">
        <v>3175392.7719774935</v>
      </c>
      <c r="AL827">
        <v>16661.039825890653</v>
      </c>
      <c r="AM827">
        <v>0.52469225139398734</v>
      </c>
    </row>
    <row r="828" spans="1:39" x14ac:dyDescent="0.2">
      <c r="A828" t="s">
        <v>1017</v>
      </c>
      <c r="B828" t="s">
        <v>1019</v>
      </c>
      <c r="C828" t="s">
        <v>3004</v>
      </c>
      <c r="D828" t="s">
        <v>341</v>
      </c>
      <c r="E828">
        <v>-0.28964738127895345</v>
      </c>
      <c r="F828">
        <v>-0.24864889641008109</v>
      </c>
      <c r="G828">
        <v>-0.16394272799980794</v>
      </c>
      <c r="H828">
        <v>761.33702214468497</v>
      </c>
      <c r="I828">
        <v>43.94905</v>
      </c>
      <c r="J828">
        <v>1520.65949135561</v>
      </c>
      <c r="K828">
        <v>2</v>
      </c>
      <c r="L828">
        <v>-0.29042942538579403</v>
      </c>
      <c r="M828">
        <v>573896.42537663202</v>
      </c>
      <c r="N828">
        <v>588973.02581858297</v>
      </c>
      <c r="O828">
        <v>633977.66461684695</v>
      </c>
      <c r="P828">
        <v>798771.43220148503</v>
      </c>
      <c r="Q828">
        <v>801983.59998374595</v>
      </c>
      <c r="R828">
        <v>844054.07248134504</v>
      </c>
      <c r="S828">
        <v>706942.70341310638</v>
      </c>
      <c r="T828">
        <v>121001.54445069014</v>
      </c>
      <c r="U828">
        <v>17.116174177411679</v>
      </c>
      <c r="V828">
        <v>489969.21153389802</v>
      </c>
      <c r="W828">
        <v>587696.52544098406</v>
      </c>
      <c r="X828">
        <v>657387.96446763806</v>
      </c>
      <c r="Y828">
        <v>578351.23381417338</v>
      </c>
      <c r="Z828">
        <v>84099.70609440199</v>
      </c>
      <c r="AA828">
        <v>14.541285844550227</v>
      </c>
      <c r="AB828">
        <v>394715.27063856501</v>
      </c>
      <c r="AC828">
        <v>488863.21944100398</v>
      </c>
      <c r="AD828">
        <v>901489.22289917304</v>
      </c>
      <c r="AE828">
        <v>595022.57099291403</v>
      </c>
      <c r="AF828">
        <v>269550.20981980476</v>
      </c>
      <c r="AG828">
        <v>45.300837810237418</v>
      </c>
      <c r="AH828">
        <v>531552.33361465903</v>
      </c>
      <c r="AI828">
        <v>588095.92147807905</v>
      </c>
      <c r="AJ828">
        <v>773365.59894738696</v>
      </c>
      <c r="AK828">
        <v>631004.61801337509</v>
      </c>
      <c r="AL828">
        <v>126488.26428363887</v>
      </c>
      <c r="AM828">
        <v>20.045537017124932</v>
      </c>
    </row>
    <row r="829" spans="1:39" x14ac:dyDescent="0.2">
      <c r="A829" t="s">
        <v>3670</v>
      </c>
      <c r="B829" t="s">
        <v>3673</v>
      </c>
      <c r="C829" t="s">
        <v>3671</v>
      </c>
      <c r="D829" t="s">
        <v>3672</v>
      </c>
      <c r="E829">
        <v>-9.3555964646163087E-2</v>
      </c>
      <c r="F829">
        <v>-0.15727113848468566</v>
      </c>
      <c r="G829">
        <v>-0.16371410741490683</v>
      </c>
      <c r="H829">
        <v>977.47235632874504</v>
      </c>
      <c r="I829">
        <v>63.501049999999999</v>
      </c>
      <c r="J829">
        <v>3905.8603194474599</v>
      </c>
      <c r="K829">
        <v>4</v>
      </c>
      <c r="L829">
        <v>0.78150512237189096</v>
      </c>
      <c r="M829">
        <v>3982952.95275485</v>
      </c>
      <c r="N829">
        <v>4284219.1966810804</v>
      </c>
      <c r="O829">
        <v>4315479.4632800296</v>
      </c>
      <c r="P829">
        <v>4470808.3311090199</v>
      </c>
      <c r="Q829">
        <v>4529144.4690098204</v>
      </c>
      <c r="R829">
        <v>4663371.5646208497</v>
      </c>
      <c r="S829">
        <v>4374329.3295759419</v>
      </c>
      <c r="T829">
        <v>237309.90283656021</v>
      </c>
      <c r="U829">
        <v>5.4250579907655379</v>
      </c>
      <c r="V829">
        <v>3471321.8367141499</v>
      </c>
      <c r="W829">
        <v>3637394.78151152</v>
      </c>
      <c r="X829">
        <v>5190277.1000664197</v>
      </c>
      <c r="Y829">
        <v>4099664.5727640297</v>
      </c>
      <c r="Z829">
        <v>948141.24437242874</v>
      </c>
      <c r="AA829">
        <v>23.127288282835874</v>
      </c>
      <c r="AB829">
        <v>2992470.4073568201</v>
      </c>
      <c r="AC829">
        <v>3880560.6018666402</v>
      </c>
      <c r="AD829">
        <v>4894609.7322413102</v>
      </c>
      <c r="AE829">
        <v>3922546.9138215906</v>
      </c>
      <c r="AF829">
        <v>951764.48799673514</v>
      </c>
      <c r="AG829">
        <v>24.2639414876868</v>
      </c>
      <c r="AH829">
        <v>3400303.55308539</v>
      </c>
      <c r="AI829">
        <v>3741311.2082806099</v>
      </c>
      <c r="AJ829">
        <v>4573589.7456293097</v>
      </c>
      <c r="AK829">
        <v>3905068.1689984365</v>
      </c>
      <c r="AL829">
        <v>603541.53050242283</v>
      </c>
      <c r="AM829">
        <v>15.455339174199818</v>
      </c>
    </row>
    <row r="830" spans="1:39" x14ac:dyDescent="0.2">
      <c r="A830" t="s">
        <v>560</v>
      </c>
      <c r="B830" t="s">
        <v>562</v>
      </c>
      <c r="C830" t="s">
        <v>1645</v>
      </c>
      <c r="D830" t="s">
        <v>62</v>
      </c>
      <c r="E830">
        <v>-2.8472457724719569E-2</v>
      </c>
      <c r="F830">
        <v>-0.10615985069623632</v>
      </c>
      <c r="G830">
        <v>-0.16371370736029725</v>
      </c>
      <c r="H830">
        <v>897.82123864151401</v>
      </c>
      <c r="I830">
        <v>64.632249999999999</v>
      </c>
      <c r="J830">
        <v>2690.4418865238999</v>
      </c>
      <c r="K830">
        <v>3</v>
      </c>
      <c r="L830">
        <v>3.9408268724378899</v>
      </c>
      <c r="M830">
        <v>17306865.850310799</v>
      </c>
      <c r="N830">
        <v>18379769.543980401</v>
      </c>
      <c r="O830">
        <v>19245434.768458899</v>
      </c>
      <c r="P830">
        <v>19300751.331863899</v>
      </c>
      <c r="Q830">
        <v>19465826.400499601</v>
      </c>
      <c r="R830">
        <v>19941743.682011299</v>
      </c>
      <c r="S830">
        <v>18940065.262854148</v>
      </c>
      <c r="T830">
        <v>947037.59358481609</v>
      </c>
      <c r="U830">
        <v>5.0001812583094738</v>
      </c>
      <c r="V830">
        <v>17759458.606045</v>
      </c>
      <c r="W830">
        <v>18739228.2326096</v>
      </c>
      <c r="X830">
        <v>19211121.2050892</v>
      </c>
      <c r="Y830">
        <v>18569936.014581267</v>
      </c>
      <c r="Z830">
        <v>740490.3555615393</v>
      </c>
      <c r="AA830">
        <v>3.9875762360198777</v>
      </c>
      <c r="AB830">
        <v>16876419.304577298</v>
      </c>
      <c r="AC830">
        <v>17176244.099293701</v>
      </c>
      <c r="AD830">
        <v>18736578.650893301</v>
      </c>
      <c r="AE830">
        <v>17596414.018254768</v>
      </c>
      <c r="AF830">
        <v>998726.82402221765</v>
      </c>
      <c r="AG830">
        <v>5.675740653670255</v>
      </c>
      <c r="AH830">
        <v>16566108.568814799</v>
      </c>
      <c r="AI830">
        <v>16797146.616248298</v>
      </c>
      <c r="AJ830">
        <v>17361503.455859501</v>
      </c>
      <c r="AK830">
        <v>16908252.880307533</v>
      </c>
      <c r="AL830">
        <v>409171.97853605973</v>
      </c>
      <c r="AM830">
        <v>2.419954216633514</v>
      </c>
    </row>
    <row r="831" spans="1:39" x14ac:dyDescent="0.2">
      <c r="A831" t="s">
        <v>657</v>
      </c>
      <c r="B831" t="s">
        <v>660</v>
      </c>
      <c r="C831" t="s">
        <v>1982</v>
      </c>
      <c r="D831" t="s">
        <v>41</v>
      </c>
      <c r="E831">
        <v>-0.14924465263819267</v>
      </c>
      <c r="F831">
        <v>1.5058371409920559E-2</v>
      </c>
      <c r="G831">
        <v>-0.16365601408543662</v>
      </c>
      <c r="H831">
        <v>999.97858570995902</v>
      </c>
      <c r="I831">
        <v>45.9677333333333</v>
      </c>
      <c r="J831">
        <v>1997.94261848616</v>
      </c>
      <c r="K831">
        <v>2</v>
      </c>
      <c r="L831">
        <v>3.1064482942334402</v>
      </c>
      <c r="M831">
        <v>2970679.2768306299</v>
      </c>
      <c r="N831">
        <v>3146251.5641376702</v>
      </c>
      <c r="O831">
        <v>3253467.8664915799</v>
      </c>
      <c r="P831">
        <v>3313271.5789522198</v>
      </c>
      <c r="Q831">
        <v>3448923.3793069301</v>
      </c>
      <c r="R831">
        <v>3605097.3134637298</v>
      </c>
      <c r="S831">
        <v>3289615.1631971262</v>
      </c>
      <c r="T831">
        <v>223180.45123625302</v>
      </c>
      <c r="U831">
        <v>6.7843939234322903</v>
      </c>
      <c r="V831">
        <v>2399123.8950889702</v>
      </c>
      <c r="W831">
        <v>3193615.41560124</v>
      </c>
      <c r="X831">
        <v>3306220.2333599799</v>
      </c>
      <c r="Y831">
        <v>2966319.84801673</v>
      </c>
      <c r="Z831">
        <v>494422.28712795884</v>
      </c>
      <c r="AA831">
        <v>16.667868350694807</v>
      </c>
      <c r="AB831">
        <v>2995173.00804281</v>
      </c>
      <c r="AC831">
        <v>3471062.6391344098</v>
      </c>
      <c r="AD831">
        <v>3506157.0275627598</v>
      </c>
      <c r="AE831">
        <v>3324130.8915799931</v>
      </c>
      <c r="AF831">
        <v>285425.77122736693</v>
      </c>
      <c r="AG831">
        <v>8.586478106212633</v>
      </c>
      <c r="AH831">
        <v>2799696.1969205802</v>
      </c>
      <c r="AI831">
        <v>2826461.8904835102</v>
      </c>
      <c r="AJ831">
        <v>3184350.5306736701</v>
      </c>
      <c r="AK831">
        <v>2936836.2060259203</v>
      </c>
      <c r="AL831">
        <v>214771.05546919021</v>
      </c>
      <c r="AM831">
        <v>7.3130076178070196</v>
      </c>
    </row>
    <row r="832" spans="1:39" x14ac:dyDescent="0.2">
      <c r="A832" t="s">
        <v>1714</v>
      </c>
      <c r="B832" t="s">
        <v>1716</v>
      </c>
      <c r="C832" t="s">
        <v>1715</v>
      </c>
      <c r="D832" t="s">
        <v>206</v>
      </c>
      <c r="E832">
        <v>-0.10729182653294844</v>
      </c>
      <c r="F832">
        <v>-0.31990344572786938</v>
      </c>
      <c r="G832">
        <v>-0.16325316444775118</v>
      </c>
      <c r="H832">
        <v>784.42971112832902</v>
      </c>
      <c r="I832">
        <v>61.7834</v>
      </c>
      <c r="J832">
        <v>2350.2673039843498</v>
      </c>
      <c r="K832">
        <v>3</v>
      </c>
      <c r="L832">
        <v>4.5526877059917101</v>
      </c>
      <c r="M832">
        <v>264765.179396828</v>
      </c>
      <c r="N832">
        <v>269304.66210422397</v>
      </c>
      <c r="O832">
        <v>272399.297684989</v>
      </c>
      <c r="P832">
        <v>277101.00800358597</v>
      </c>
      <c r="Q832">
        <v>289331.66718988301</v>
      </c>
      <c r="R832">
        <v>297139.34983079898</v>
      </c>
      <c r="S832">
        <v>278340.19403505151</v>
      </c>
      <c r="T832">
        <v>12465.732484775366</v>
      </c>
      <c r="U832">
        <v>4.478595888025267</v>
      </c>
      <c r="V832">
        <v>225726.167140629</v>
      </c>
      <c r="W832">
        <v>259144.45631002201</v>
      </c>
      <c r="X832">
        <v>290303.24200547399</v>
      </c>
      <c r="Y832">
        <v>258391.288485375</v>
      </c>
      <c r="Z832">
        <v>32295.124954921663</v>
      </c>
      <c r="AA832">
        <v>12.498534739397599</v>
      </c>
      <c r="AB832">
        <v>165436.359597512</v>
      </c>
      <c r="AC832">
        <v>248326.50498873799</v>
      </c>
      <c r="AD832">
        <v>255191.74007834599</v>
      </c>
      <c r="AE832">
        <v>222984.868221532</v>
      </c>
      <c r="AF832">
        <v>49956.541081679839</v>
      </c>
      <c r="AG832">
        <v>22.403556564227845</v>
      </c>
      <c r="AH832">
        <v>245142.398637162</v>
      </c>
      <c r="AI832">
        <v>246791.715701017</v>
      </c>
      <c r="AJ832">
        <v>253746.891858819</v>
      </c>
      <c r="AK832">
        <v>248560.33539899936</v>
      </c>
      <c r="AL832">
        <v>4566.7644593797095</v>
      </c>
      <c r="AM832">
        <v>1.8372860867157064</v>
      </c>
    </row>
    <row r="833" spans="1:39" x14ac:dyDescent="0.2">
      <c r="A833" t="s">
        <v>2557</v>
      </c>
      <c r="B833" t="s">
        <v>2560</v>
      </c>
      <c r="C833" t="s">
        <v>2558</v>
      </c>
      <c r="D833" t="s">
        <v>2559</v>
      </c>
      <c r="E833">
        <v>-0.14661617188036183</v>
      </c>
      <c r="F833">
        <v>-0.26246379098874739</v>
      </c>
      <c r="G833">
        <v>-0.16324738346673592</v>
      </c>
      <c r="H833">
        <v>654.32685463752398</v>
      </c>
      <c r="I833">
        <v>45.983266666666701</v>
      </c>
      <c r="J833">
        <v>1306.6391563412899</v>
      </c>
      <c r="K833">
        <v>2</v>
      </c>
      <c r="L833">
        <v>1.3770777926134601</v>
      </c>
      <c r="M833">
        <v>243195.310904421</v>
      </c>
      <c r="N833">
        <v>252530.755654929</v>
      </c>
      <c r="O833">
        <v>257569.28747663999</v>
      </c>
      <c r="P833">
        <v>294467.72063746501</v>
      </c>
      <c r="Q833">
        <v>348510.87002400699</v>
      </c>
      <c r="R833">
        <v>363002.20499267499</v>
      </c>
      <c r="S833">
        <v>293212.69161502284</v>
      </c>
      <c r="T833">
        <v>51686.072313286015</v>
      </c>
      <c r="U833">
        <v>17.627501738958788</v>
      </c>
      <c r="V833">
        <v>233279.71409975601</v>
      </c>
      <c r="W833">
        <v>254357.66060376199</v>
      </c>
      <c r="X833">
        <v>306998.47428151598</v>
      </c>
      <c r="Y833">
        <v>264878.61632834468</v>
      </c>
      <c r="Z833">
        <v>37968.826459385426</v>
      </c>
      <c r="AA833">
        <v>14.334424947432941</v>
      </c>
      <c r="AB833">
        <v>185921.601652932</v>
      </c>
      <c r="AC833">
        <v>202274.48319705899</v>
      </c>
      <c r="AD833">
        <v>345125.63029298402</v>
      </c>
      <c r="AE833">
        <v>244440.57171432502</v>
      </c>
      <c r="AF833">
        <v>87578.336073712024</v>
      </c>
      <c r="AG833">
        <v>35.828068744686071</v>
      </c>
      <c r="AH833">
        <v>207201.25843362499</v>
      </c>
      <c r="AI833">
        <v>233295.179773974</v>
      </c>
      <c r="AJ833">
        <v>345031.544164719</v>
      </c>
      <c r="AK833">
        <v>261842.66079077264</v>
      </c>
      <c r="AL833">
        <v>73215.544254496475</v>
      </c>
      <c r="AM833">
        <v>27.961656069863999</v>
      </c>
    </row>
    <row r="834" spans="1:39" x14ac:dyDescent="0.2">
      <c r="A834" t="s">
        <v>944</v>
      </c>
      <c r="B834" t="s">
        <v>946</v>
      </c>
      <c r="C834" t="s">
        <v>4072</v>
      </c>
      <c r="D834" t="s">
        <v>3283</v>
      </c>
      <c r="E834">
        <v>-0.23524396813132817</v>
      </c>
      <c r="F834">
        <v>-0.30402239763504396</v>
      </c>
      <c r="G834">
        <v>-0.16320707555302355</v>
      </c>
      <c r="H834">
        <v>831.08670847492101</v>
      </c>
      <c r="I834">
        <v>61.766350000000003</v>
      </c>
      <c r="J834">
        <v>2490.2382960241198</v>
      </c>
      <c r="K834">
        <v>3</v>
      </c>
      <c r="L834">
        <v>5.4673878339281003</v>
      </c>
      <c r="M834">
        <v>2129275.8339663302</v>
      </c>
      <c r="N834">
        <v>2150035.1309082699</v>
      </c>
      <c r="O834">
        <v>2356689.6999644102</v>
      </c>
      <c r="P834">
        <v>3226931.4956803201</v>
      </c>
      <c r="Q834">
        <v>3315000.6515454398</v>
      </c>
      <c r="R834">
        <v>3327648.89124117</v>
      </c>
      <c r="S834">
        <v>2750930.2838843237</v>
      </c>
      <c r="T834">
        <v>596709.60497694148</v>
      </c>
      <c r="U834">
        <v>21.691193283691121</v>
      </c>
      <c r="V834">
        <v>1890043.8406619299</v>
      </c>
      <c r="W834">
        <v>2317671.17105455</v>
      </c>
      <c r="X834">
        <v>2803371.8600976202</v>
      </c>
      <c r="Y834">
        <v>2337028.9572713668</v>
      </c>
      <c r="Z834">
        <v>456971.61912638857</v>
      </c>
      <c r="AA834">
        <v>19.553528325123221</v>
      </c>
      <c r="AB834">
        <v>1504269.65470155</v>
      </c>
      <c r="AC834">
        <v>1510962.99349952</v>
      </c>
      <c r="AD834">
        <v>3669452.8292010101</v>
      </c>
      <c r="AE834">
        <v>2228228.4924673601</v>
      </c>
      <c r="AF834">
        <v>1248141.3749215587</v>
      </c>
      <c r="AG834">
        <v>56.014963417843553</v>
      </c>
      <c r="AH834">
        <v>2104879.7188802999</v>
      </c>
      <c r="AI834">
        <v>2141453.88530953</v>
      </c>
      <c r="AJ834">
        <v>3123719.4432099401</v>
      </c>
      <c r="AK834">
        <v>2456684.3491332568</v>
      </c>
      <c r="AL834">
        <v>577958.71821429941</v>
      </c>
      <c r="AM834">
        <v>23.525965735818243</v>
      </c>
    </row>
    <row r="835" spans="1:39" x14ac:dyDescent="0.2">
      <c r="A835" t="s">
        <v>1742</v>
      </c>
      <c r="B835" t="s">
        <v>1744</v>
      </c>
      <c r="C835" t="s">
        <v>1743</v>
      </c>
      <c r="D835" t="s">
        <v>85</v>
      </c>
      <c r="E835">
        <v>-0.1979402958871973</v>
      </c>
      <c r="F835">
        <v>-7.1520376405266775E-2</v>
      </c>
      <c r="G835">
        <v>-0.16296377372071008</v>
      </c>
      <c r="H835">
        <v>620.84234194747796</v>
      </c>
      <c r="I835">
        <v>50.813566666666702</v>
      </c>
      <c r="J835">
        <v>1239.6701309611999</v>
      </c>
      <c r="K835">
        <v>2</v>
      </c>
      <c r="L835">
        <v>4.5116731385867803</v>
      </c>
      <c r="M835">
        <v>268870.76734032301</v>
      </c>
      <c r="N835">
        <v>272512.41900024097</v>
      </c>
      <c r="O835">
        <v>280168.062714206</v>
      </c>
      <c r="P835">
        <v>280760.79661715101</v>
      </c>
      <c r="Q835">
        <v>298559.17123022</v>
      </c>
      <c r="R835">
        <v>304974.49798761198</v>
      </c>
      <c r="S835">
        <v>284307.61914829217</v>
      </c>
      <c r="T835">
        <v>14403.927488815047</v>
      </c>
      <c r="U835">
        <v>5.0663177905556216</v>
      </c>
      <c r="V835">
        <v>231852.73778221101</v>
      </c>
      <c r="W835">
        <v>237101.032833259</v>
      </c>
      <c r="X835">
        <v>274619.52925710002</v>
      </c>
      <c r="Y835">
        <v>247857.76662419</v>
      </c>
      <c r="Z835">
        <v>23324.452933581902</v>
      </c>
      <c r="AA835">
        <v>9.4104184231382977</v>
      </c>
      <c r="AB835">
        <v>219105.45584938701</v>
      </c>
      <c r="AC835">
        <v>264971.52682710701</v>
      </c>
      <c r="AD835">
        <v>327593.91484365601</v>
      </c>
      <c r="AE835">
        <v>270556.96584005002</v>
      </c>
      <c r="AF835">
        <v>54459.473743906783</v>
      </c>
      <c r="AG835">
        <v>20.128653341013056</v>
      </c>
      <c r="AH835">
        <v>244761.27262292901</v>
      </c>
      <c r="AI835">
        <v>250818.295156156</v>
      </c>
      <c r="AJ835">
        <v>266241.13236863998</v>
      </c>
      <c r="AK835">
        <v>253940.23338257498</v>
      </c>
      <c r="AL835">
        <v>11075.015457823785</v>
      </c>
      <c r="AM835">
        <v>4.3612685198798973</v>
      </c>
    </row>
    <row r="836" spans="1:39" x14ac:dyDescent="0.2">
      <c r="A836" t="s">
        <v>1702</v>
      </c>
      <c r="B836" t="s">
        <v>1704</v>
      </c>
      <c r="C836" t="s">
        <v>1703</v>
      </c>
      <c r="D836" t="s">
        <v>116</v>
      </c>
      <c r="E836">
        <v>-0.17608926830299731</v>
      </c>
      <c r="F836">
        <v>4.9729041409747661E-2</v>
      </c>
      <c r="G836">
        <v>-0.16249173628002903</v>
      </c>
      <c r="H836">
        <v>517.75624290077803</v>
      </c>
      <c r="I836">
        <v>50.0627833333333</v>
      </c>
      <c r="J836">
        <v>2066.9958657355901</v>
      </c>
      <c r="K836">
        <v>4</v>
      </c>
      <c r="L836">
        <v>5.5741765170750099</v>
      </c>
      <c r="M836">
        <v>130520.409609282</v>
      </c>
      <c r="N836">
        <v>133632.85447279501</v>
      </c>
      <c r="O836">
        <v>137017.68839994</v>
      </c>
      <c r="P836">
        <v>140754.73521807301</v>
      </c>
      <c r="Q836">
        <v>141588.47092631899</v>
      </c>
      <c r="R836">
        <v>145408.59381572</v>
      </c>
      <c r="S836">
        <v>138153.79207368815</v>
      </c>
      <c r="T836">
        <v>5498.9491464060166</v>
      </c>
      <c r="U836">
        <v>3.9803099602745613</v>
      </c>
      <c r="V836">
        <v>113730.938037386</v>
      </c>
      <c r="W836">
        <v>122737.84268955499</v>
      </c>
      <c r="X836">
        <v>130370.567427574</v>
      </c>
      <c r="Y836">
        <v>122279.78271817167</v>
      </c>
      <c r="Z836">
        <v>8329.2665201528889</v>
      </c>
      <c r="AA836">
        <v>6.8116464839899482</v>
      </c>
      <c r="AB836">
        <v>133406.12165442799</v>
      </c>
      <c r="AC836">
        <v>145283.863575467</v>
      </c>
      <c r="AD836">
        <v>150306.760618792</v>
      </c>
      <c r="AE836">
        <v>142998.91528289567</v>
      </c>
      <c r="AF836">
        <v>8678.9193380131292</v>
      </c>
      <c r="AG836">
        <v>6.0692203999195149</v>
      </c>
      <c r="AH836">
        <v>118774.249094728</v>
      </c>
      <c r="AI836">
        <v>123207.634387542</v>
      </c>
      <c r="AJ836">
        <v>128331.303814477</v>
      </c>
      <c r="AK836">
        <v>123437.72909891566</v>
      </c>
      <c r="AL836">
        <v>4782.6803584622639</v>
      </c>
      <c r="AM836">
        <v>3.8745693017648666</v>
      </c>
    </row>
    <row r="837" spans="1:39" x14ac:dyDescent="0.2">
      <c r="A837" t="s">
        <v>2955</v>
      </c>
      <c r="B837" t="s">
        <v>2957</v>
      </c>
      <c r="C837" t="s">
        <v>2956</v>
      </c>
      <c r="D837" t="s">
        <v>880</v>
      </c>
      <c r="E837">
        <v>-5.0614168679879418E-2</v>
      </c>
      <c r="F837">
        <v>-0.20284398643725463</v>
      </c>
      <c r="G837">
        <v>-0.16238499395351375</v>
      </c>
      <c r="H837">
        <v>418.01629113424298</v>
      </c>
      <c r="I837">
        <v>37.617699999999999</v>
      </c>
      <c r="J837">
        <v>2085.0450733368202</v>
      </c>
      <c r="K837">
        <v>5</v>
      </c>
      <c r="L837">
        <v>4.3348588061268796</v>
      </c>
      <c r="M837">
        <v>174558.498281037</v>
      </c>
      <c r="N837">
        <v>183354.520701234</v>
      </c>
      <c r="O837">
        <v>214869.78770056</v>
      </c>
      <c r="P837">
        <v>231730.42067378899</v>
      </c>
      <c r="Q837">
        <v>247393.91408972099</v>
      </c>
      <c r="R837">
        <v>308034.56480889401</v>
      </c>
      <c r="S837">
        <v>226656.95104253912</v>
      </c>
      <c r="T837">
        <v>48592.929992092657</v>
      </c>
      <c r="U837">
        <v>21.438976289314287</v>
      </c>
      <c r="V837">
        <v>204532.80683778899</v>
      </c>
      <c r="W837">
        <v>215433.091324635</v>
      </c>
      <c r="X837">
        <v>236563.10149072</v>
      </c>
      <c r="Y837">
        <v>218842.99988438134</v>
      </c>
      <c r="Z837">
        <v>16285.132826531344</v>
      </c>
      <c r="AA837">
        <v>7.4414684660396135</v>
      </c>
      <c r="AB837">
        <v>141672.24761963001</v>
      </c>
      <c r="AC837">
        <v>189366.20255847601</v>
      </c>
      <c r="AD837">
        <v>259744.79866631801</v>
      </c>
      <c r="AE837">
        <v>196927.74961480801</v>
      </c>
      <c r="AF837">
        <v>59398.354969494154</v>
      </c>
      <c r="AG837">
        <v>30.162511421411015</v>
      </c>
      <c r="AH837">
        <v>132677.91781665801</v>
      </c>
      <c r="AI837">
        <v>205592.850498302</v>
      </c>
      <c r="AJ837">
        <v>269314.930625193</v>
      </c>
      <c r="AK837">
        <v>202528.56631338433</v>
      </c>
      <c r="AL837">
        <v>68370.027756937401</v>
      </c>
      <c r="AM837">
        <v>33.758214459062749</v>
      </c>
    </row>
    <row r="838" spans="1:39" x14ac:dyDescent="0.2">
      <c r="A838" t="s">
        <v>611</v>
      </c>
      <c r="B838" t="s">
        <v>613</v>
      </c>
      <c r="C838" t="s">
        <v>2396</v>
      </c>
      <c r="D838" t="s">
        <v>2397</v>
      </c>
      <c r="E838">
        <v>-9.3227093326486821E-2</v>
      </c>
      <c r="F838">
        <v>-6.6848795431294933E-2</v>
      </c>
      <c r="G838">
        <v>-0.16225474871250453</v>
      </c>
      <c r="H838">
        <v>501.48775672227703</v>
      </c>
      <c r="I838">
        <v>47.758749999999999</v>
      </c>
      <c r="J838">
        <v>2001.9219210215899</v>
      </c>
      <c r="K838">
        <v>4</v>
      </c>
      <c r="L838">
        <v>4.7489697965092503</v>
      </c>
      <c r="M838">
        <v>84495.711274218498</v>
      </c>
      <c r="N838">
        <v>92451.032051455593</v>
      </c>
      <c r="O838">
        <v>96471.166087977006</v>
      </c>
      <c r="P838">
        <v>100111.351879731</v>
      </c>
      <c r="Q838">
        <v>103861.431990956</v>
      </c>
      <c r="R838">
        <v>104696.552571073</v>
      </c>
      <c r="S838">
        <v>97014.540975901837</v>
      </c>
      <c r="T838">
        <v>7659.3135928296551</v>
      </c>
      <c r="U838">
        <v>7.8950160623160697</v>
      </c>
      <c r="V838">
        <v>80393.529024628006</v>
      </c>
      <c r="W838">
        <v>86256.850528657596</v>
      </c>
      <c r="X838">
        <v>106180.75962786999</v>
      </c>
      <c r="Y838">
        <v>90943.713060385198</v>
      </c>
      <c r="Z838">
        <v>13517.408251572408</v>
      </c>
      <c r="AA838">
        <v>14.863488411339725</v>
      </c>
      <c r="AB838">
        <v>77816.467919243005</v>
      </c>
      <c r="AC838">
        <v>98737.926322419895</v>
      </c>
      <c r="AD838">
        <v>101311.08496339701</v>
      </c>
      <c r="AE838">
        <v>92621.826401686645</v>
      </c>
      <c r="AF838">
        <v>12886.20449136041</v>
      </c>
      <c r="AG838">
        <v>13.912708258931236</v>
      </c>
      <c r="AH838">
        <v>69205.192249261599</v>
      </c>
      <c r="AI838">
        <v>90473.307803254793</v>
      </c>
      <c r="AJ838">
        <v>100406.04236404999</v>
      </c>
      <c r="AK838">
        <v>86694.847472188805</v>
      </c>
      <c r="AL838">
        <v>15939.913231459332</v>
      </c>
      <c r="AM838">
        <v>18.386229050778088</v>
      </c>
    </row>
    <row r="839" spans="1:39" x14ac:dyDescent="0.2">
      <c r="A839" t="s">
        <v>1779</v>
      </c>
      <c r="B839" t="s">
        <v>1781</v>
      </c>
      <c r="C839" t="s">
        <v>1780</v>
      </c>
      <c r="D839" t="s">
        <v>85</v>
      </c>
      <c r="E839">
        <v>-9.1091656416880273E-2</v>
      </c>
      <c r="F839">
        <v>-0.28458691044547457</v>
      </c>
      <c r="G839">
        <v>-0.16220903101109369</v>
      </c>
      <c r="H839">
        <v>732.06527057938001</v>
      </c>
      <c r="I839">
        <v>61.9602</v>
      </c>
      <c r="J839">
        <v>2193.1739823375001</v>
      </c>
      <c r="K839">
        <v>3</v>
      </c>
      <c r="L839">
        <v>5.6477085515359597</v>
      </c>
      <c r="M839">
        <v>1313024.2030185601</v>
      </c>
      <c r="N839">
        <v>1333444.0565448799</v>
      </c>
      <c r="O839">
        <v>1460232.38444585</v>
      </c>
      <c r="P839">
        <v>1551024.90513406</v>
      </c>
      <c r="Q839">
        <v>1553368.4645551699</v>
      </c>
      <c r="R839">
        <v>1559973.0135423499</v>
      </c>
      <c r="S839">
        <v>1461844.5045401452</v>
      </c>
      <c r="T839">
        <v>113662.42959525148</v>
      </c>
      <c r="U839">
        <v>7.7752749517642066</v>
      </c>
      <c r="V839">
        <v>1354785.53837104</v>
      </c>
      <c r="W839">
        <v>1365456.7688978801</v>
      </c>
      <c r="X839">
        <v>1396949.62635137</v>
      </c>
      <c r="Y839">
        <v>1372397.3112067634</v>
      </c>
      <c r="Z839">
        <v>21922.156017584155</v>
      </c>
      <c r="AA839">
        <v>1.5973622098040814</v>
      </c>
      <c r="AB839">
        <v>1029779.36277026</v>
      </c>
      <c r="AC839">
        <v>1104563.1193082901</v>
      </c>
      <c r="AD839">
        <v>1466078.1169318401</v>
      </c>
      <c r="AE839">
        <v>1200140.1996701302</v>
      </c>
      <c r="AF839">
        <v>233324.63315862397</v>
      </c>
      <c r="AG839">
        <v>19.441448026051912</v>
      </c>
      <c r="AH839">
        <v>1258934.31363198</v>
      </c>
      <c r="AI839">
        <v>1274790.0469295001</v>
      </c>
      <c r="AJ839">
        <v>1385432.5380645299</v>
      </c>
      <c r="AK839">
        <v>1306385.6328753366</v>
      </c>
      <c r="AL839">
        <v>68914.156634123443</v>
      </c>
      <c r="AM839">
        <v>5.2751771682029558</v>
      </c>
    </row>
    <row r="840" spans="1:39" x14ac:dyDescent="0.2">
      <c r="A840" t="s">
        <v>2534</v>
      </c>
      <c r="B840" t="s">
        <v>2536</v>
      </c>
      <c r="C840" t="s">
        <v>2867</v>
      </c>
      <c r="D840" t="s">
        <v>2868</v>
      </c>
      <c r="E840">
        <v>-0.6652032249320855</v>
      </c>
      <c r="F840">
        <v>-0.36464432577650491</v>
      </c>
      <c r="G840">
        <v>-0.16190210625758045</v>
      </c>
      <c r="H840">
        <v>940.92923188990801</v>
      </c>
      <c r="I840">
        <v>55.700883333333302</v>
      </c>
      <c r="J840">
        <v>3759.68782169211</v>
      </c>
      <c r="K840">
        <v>4</v>
      </c>
      <c r="L840">
        <v>3.4233523583213201</v>
      </c>
      <c r="M840">
        <v>3423815.5710385698</v>
      </c>
      <c r="N840">
        <v>3642134.45435094</v>
      </c>
      <c r="O840">
        <v>4991813.9904204998</v>
      </c>
      <c r="P840">
        <v>5014268.23255012</v>
      </c>
      <c r="Q840">
        <v>5362390.2699450897</v>
      </c>
      <c r="R840">
        <v>5429982.4050514</v>
      </c>
      <c r="S840">
        <v>4644067.4872261025</v>
      </c>
      <c r="T840">
        <v>881420.51733343524</v>
      </c>
      <c r="U840">
        <v>18.979494155885039</v>
      </c>
      <c r="V840">
        <v>2609279.1307360101</v>
      </c>
      <c r="W840">
        <v>2977572.1852670801</v>
      </c>
      <c r="X840">
        <v>3198793.7290057898</v>
      </c>
      <c r="Y840">
        <v>2928548.3483362929</v>
      </c>
      <c r="Z840">
        <v>297799.20724182128</v>
      </c>
      <c r="AA840">
        <v>10.168833559159127</v>
      </c>
      <c r="AB840">
        <v>2513995.8649745001</v>
      </c>
      <c r="AC840">
        <v>2748474.6977366102</v>
      </c>
      <c r="AD840">
        <v>5558118.3295823904</v>
      </c>
      <c r="AE840">
        <v>3606862.9640978337</v>
      </c>
      <c r="AF840">
        <v>1693898.8183337783</v>
      </c>
      <c r="AG840">
        <v>46.963215270294157</v>
      </c>
      <c r="AH840">
        <v>3487493.4887899398</v>
      </c>
      <c r="AI840">
        <v>3797132.7181940302</v>
      </c>
      <c r="AJ840">
        <v>5168614.6153574996</v>
      </c>
      <c r="AK840">
        <v>4151080.2741138232</v>
      </c>
      <c r="AL840">
        <v>894707.33472132694</v>
      </c>
      <c r="AM840">
        <v>21.553602330957812</v>
      </c>
    </row>
    <row r="841" spans="1:39" x14ac:dyDescent="0.2">
      <c r="A841" t="s">
        <v>1120</v>
      </c>
      <c r="B841" t="s">
        <v>1123</v>
      </c>
      <c r="C841" t="s">
        <v>2111</v>
      </c>
      <c r="D841" t="s">
        <v>222</v>
      </c>
      <c r="E841">
        <v>9.1879138635861113E-2</v>
      </c>
      <c r="F841">
        <v>0.21159910264665915</v>
      </c>
      <c r="G841">
        <v>-0.16183302221084292</v>
      </c>
      <c r="H841">
        <v>493.29900082150101</v>
      </c>
      <c r="I841">
        <v>52.721649999999997</v>
      </c>
      <c r="J841">
        <v>984.58344870924202</v>
      </c>
      <c r="K841">
        <v>2</v>
      </c>
      <c r="L841">
        <v>4.5001052847085701</v>
      </c>
      <c r="M841">
        <v>93297.274099693401</v>
      </c>
      <c r="N841">
        <v>95356.559273076695</v>
      </c>
      <c r="O841">
        <v>100074.44445691499</v>
      </c>
      <c r="P841">
        <v>103676.19116114</v>
      </c>
      <c r="Q841">
        <v>104430.979039763</v>
      </c>
      <c r="R841">
        <v>104586.360535172</v>
      </c>
      <c r="S841">
        <v>100236.96809429336</v>
      </c>
      <c r="T841">
        <v>4905.9016429729672</v>
      </c>
      <c r="U841">
        <v>4.8943037047548801</v>
      </c>
      <c r="V841">
        <v>100751.863478649</v>
      </c>
      <c r="W841">
        <v>106191.486422927</v>
      </c>
      <c r="X841">
        <v>113541.536274112</v>
      </c>
      <c r="Y841">
        <v>106828.295391896</v>
      </c>
      <c r="Z841">
        <v>6418.572800940341</v>
      </c>
      <c r="AA841">
        <v>6.0083077965383831</v>
      </c>
      <c r="AB841">
        <v>85799.260618725093</v>
      </c>
      <c r="AC841">
        <v>130737.849648263</v>
      </c>
      <c r="AD841">
        <v>131677.39131403499</v>
      </c>
      <c r="AE841">
        <v>116071.50052700769</v>
      </c>
      <c r="AF841">
        <v>26220.737335816688</v>
      </c>
      <c r="AG841">
        <v>22.590159700499097</v>
      </c>
      <c r="AH841">
        <v>85758.442471524904</v>
      </c>
      <c r="AI841">
        <v>88332.253328524603</v>
      </c>
      <c r="AJ841">
        <v>94711.358005647504</v>
      </c>
      <c r="AK841">
        <v>89600.684601899004</v>
      </c>
      <c r="AL841">
        <v>4609.2692003981601</v>
      </c>
      <c r="AM841">
        <v>5.1442343558840076</v>
      </c>
    </row>
    <row r="842" spans="1:39" x14ac:dyDescent="0.2">
      <c r="A842" t="s">
        <v>2245</v>
      </c>
      <c r="B842" t="s">
        <v>2247</v>
      </c>
      <c r="C842" t="s">
        <v>2246</v>
      </c>
      <c r="D842" t="s">
        <v>1803</v>
      </c>
      <c r="E842">
        <v>-0.15705789387251923</v>
      </c>
      <c r="F842">
        <v>-0.29154614683987568</v>
      </c>
      <c r="G842">
        <v>-0.16182242664092664</v>
      </c>
      <c r="H842">
        <v>872.21040045718803</v>
      </c>
      <c r="I842">
        <v>69.042950000000005</v>
      </c>
      <c r="J842">
        <v>3484.8124959612301</v>
      </c>
      <c r="K842">
        <v>4</v>
      </c>
      <c r="L842">
        <v>5.1472076548543502</v>
      </c>
      <c r="M842">
        <v>2944041.8419091902</v>
      </c>
      <c r="N842">
        <v>3400714.3520754701</v>
      </c>
      <c r="O842">
        <v>3499757.2755342298</v>
      </c>
      <c r="P842">
        <v>3568898.5884388401</v>
      </c>
      <c r="Q842">
        <v>3804478.5745284301</v>
      </c>
      <c r="R842">
        <v>3840853.4494859301</v>
      </c>
      <c r="S842">
        <v>3509790.6803286821</v>
      </c>
      <c r="T842">
        <v>326192.37259049522</v>
      </c>
      <c r="U842">
        <v>9.2937842253301621</v>
      </c>
      <c r="V842">
        <v>2557675.9327784101</v>
      </c>
      <c r="W842">
        <v>3315200.6734111598</v>
      </c>
      <c r="X842">
        <v>3570413.5488936398</v>
      </c>
      <c r="Y842">
        <v>3147763.3850277364</v>
      </c>
      <c r="Z842">
        <v>526721.75190472626</v>
      </c>
      <c r="AA842">
        <v>16.73320664475818</v>
      </c>
      <c r="AB842">
        <v>2476178.51207346</v>
      </c>
      <c r="AC842">
        <v>2517959.5903037698</v>
      </c>
      <c r="AD842">
        <v>3608632.3710036902</v>
      </c>
      <c r="AE842">
        <v>2867590.1577936397</v>
      </c>
      <c r="AF842">
        <v>642101.3050476996</v>
      </c>
      <c r="AG842">
        <v>22.391669301227498</v>
      </c>
      <c r="AH842">
        <v>2642025.6660749498</v>
      </c>
      <c r="AI842">
        <v>2944633.2389011099</v>
      </c>
      <c r="AJ842">
        <v>3825496.0130281299</v>
      </c>
      <c r="AK842">
        <v>3137384.9726680629</v>
      </c>
      <c r="AL842">
        <v>614829.60133845056</v>
      </c>
      <c r="AM842">
        <v>19.596881055230959</v>
      </c>
    </row>
    <row r="843" spans="1:39" x14ac:dyDescent="0.2">
      <c r="A843" t="s">
        <v>3559</v>
      </c>
      <c r="B843" t="s">
        <v>3561</v>
      </c>
      <c r="C843" t="s">
        <v>3560</v>
      </c>
      <c r="D843" t="s">
        <v>2084</v>
      </c>
      <c r="E843">
        <v>-0.31941702128288446</v>
      </c>
      <c r="F843">
        <v>-0.42655679193572055</v>
      </c>
      <c r="G843">
        <v>-0.16165676377684685</v>
      </c>
      <c r="H843">
        <v>927.13720639474298</v>
      </c>
      <c r="I843">
        <v>54.297550000000001</v>
      </c>
      <c r="J843">
        <v>2778.38978978359</v>
      </c>
      <c r="K843">
        <v>3</v>
      </c>
      <c r="L843">
        <v>4.2603215943015602</v>
      </c>
      <c r="M843">
        <v>243662.38441087201</v>
      </c>
      <c r="N843">
        <v>281821.24187374598</v>
      </c>
      <c r="O843">
        <v>309802.94636328903</v>
      </c>
      <c r="P843">
        <v>414096.05398971698</v>
      </c>
      <c r="Q843">
        <v>459952.727416515</v>
      </c>
      <c r="R843">
        <v>461129.52148484701</v>
      </c>
      <c r="S843">
        <v>361744.14592316438</v>
      </c>
      <c r="T843">
        <v>95175.587035687597</v>
      </c>
      <c r="U843">
        <v>26.3101941270677</v>
      </c>
      <c r="V843">
        <v>226913.403329619</v>
      </c>
      <c r="W843">
        <v>238510.75897388501</v>
      </c>
      <c r="X843">
        <v>404274.219246411</v>
      </c>
      <c r="Y843">
        <v>289899.46051663836</v>
      </c>
      <c r="Z843">
        <v>99221.034767609453</v>
      </c>
      <c r="AA843">
        <v>34.226015664459922</v>
      </c>
      <c r="AB843">
        <v>155545.856364415</v>
      </c>
      <c r="AC843">
        <v>213469.369877474</v>
      </c>
      <c r="AD843">
        <v>438436.14645326999</v>
      </c>
      <c r="AE843">
        <v>269150.45756505296</v>
      </c>
      <c r="AF843">
        <v>149439.00662542239</v>
      </c>
      <c r="AG843">
        <v>55.522479128352728</v>
      </c>
      <c r="AH843">
        <v>259233.39561352599</v>
      </c>
      <c r="AI843">
        <v>287145.78278925602</v>
      </c>
      <c r="AJ843">
        <v>423816.26705100399</v>
      </c>
      <c r="AK843">
        <v>323398.48181792867</v>
      </c>
      <c r="AL843">
        <v>88077.091418819065</v>
      </c>
      <c r="AM843">
        <v>27.234849997968119</v>
      </c>
    </row>
    <row r="844" spans="1:39" x14ac:dyDescent="0.2">
      <c r="A844" t="s">
        <v>1986</v>
      </c>
      <c r="B844" t="s">
        <v>1988</v>
      </c>
      <c r="C844" t="s">
        <v>1987</v>
      </c>
      <c r="D844" t="s">
        <v>723</v>
      </c>
      <c r="E844">
        <v>0.22049558309221851</v>
      </c>
      <c r="F844">
        <v>-8.2502824604167968E-2</v>
      </c>
      <c r="G844">
        <v>-0.16153361511380268</v>
      </c>
      <c r="H844">
        <v>530.26765399905003</v>
      </c>
      <c r="I844">
        <v>50.3322</v>
      </c>
      <c r="J844">
        <v>1587.7811325965099</v>
      </c>
      <c r="K844">
        <v>3</v>
      </c>
      <c r="L844">
        <v>3.9259951224304301</v>
      </c>
      <c r="M844">
        <v>161157.44621335599</v>
      </c>
      <c r="N844">
        <v>194474.20699086101</v>
      </c>
      <c r="O844">
        <v>199744.776245188</v>
      </c>
      <c r="P844">
        <v>207417.79599078099</v>
      </c>
      <c r="Q844">
        <v>207525.41836107499</v>
      </c>
      <c r="R844">
        <v>209731.32117627401</v>
      </c>
      <c r="S844">
        <v>196675.16082958915</v>
      </c>
      <c r="T844">
        <v>18326.867762192553</v>
      </c>
      <c r="U844">
        <v>9.3183438543477397</v>
      </c>
      <c r="V844">
        <v>164813.69234366401</v>
      </c>
      <c r="W844">
        <v>221808.459884457</v>
      </c>
      <c r="X844">
        <v>300836.45383978402</v>
      </c>
      <c r="Y844">
        <v>229152.86868930166</v>
      </c>
      <c r="Z844">
        <v>68308.148611839235</v>
      </c>
      <c r="AA844">
        <v>29.808986901427474</v>
      </c>
      <c r="AB844">
        <v>152261.51380899601</v>
      </c>
      <c r="AC844">
        <v>188868.432755646</v>
      </c>
      <c r="AD844">
        <v>216100.63589445499</v>
      </c>
      <c r="AE844">
        <v>185743.52748636567</v>
      </c>
      <c r="AF844">
        <v>32034.077977475987</v>
      </c>
      <c r="AG844">
        <v>17.246403366506229</v>
      </c>
      <c r="AH844">
        <v>163294.510163019</v>
      </c>
      <c r="AI844">
        <v>171501.26416193301</v>
      </c>
      <c r="AJ844">
        <v>192730.75505247401</v>
      </c>
      <c r="AK844">
        <v>175842.17645914201</v>
      </c>
      <c r="AL844">
        <v>15190.647385053629</v>
      </c>
      <c r="AM844">
        <v>8.6387962722829847</v>
      </c>
    </row>
    <row r="845" spans="1:39" x14ac:dyDescent="0.2">
      <c r="A845" t="s">
        <v>2859</v>
      </c>
      <c r="B845" t="s">
        <v>2861</v>
      </c>
      <c r="C845" t="s">
        <v>2860</v>
      </c>
      <c r="D845" t="s">
        <v>795</v>
      </c>
      <c r="E845">
        <v>8.1164841869073467E-2</v>
      </c>
      <c r="F845">
        <v>0.24730465512007485</v>
      </c>
      <c r="G845">
        <v>-0.16128829980672987</v>
      </c>
      <c r="H845">
        <v>581.54000320201101</v>
      </c>
      <c r="I845">
        <v>37.735149999999997</v>
      </c>
      <c r="J845">
        <v>2322.1309069405302</v>
      </c>
      <c r="K845">
        <v>4</v>
      </c>
      <c r="L845">
        <v>6.3515085042317301</v>
      </c>
      <c r="M845">
        <v>1039211.17705431</v>
      </c>
      <c r="N845">
        <v>1040894.92394063</v>
      </c>
      <c r="O845">
        <v>1143419.4467585001</v>
      </c>
      <c r="P845">
        <v>1191939.19087671</v>
      </c>
      <c r="Q845">
        <v>1303027.7090294899</v>
      </c>
      <c r="R845">
        <v>1310186.79361235</v>
      </c>
      <c r="S845">
        <v>1171446.5402119984</v>
      </c>
      <c r="T845">
        <v>120247.94749200532</v>
      </c>
      <c r="U845">
        <v>10.26491123276047</v>
      </c>
      <c r="V845">
        <v>1080513.1190004901</v>
      </c>
      <c r="W845">
        <v>1314233.7275233699</v>
      </c>
      <c r="X845">
        <v>1322974.0350055799</v>
      </c>
      <c r="Y845">
        <v>1239240.2938431466</v>
      </c>
      <c r="Z845">
        <v>137531.21561619875</v>
      </c>
      <c r="AA845">
        <v>11.098026452132647</v>
      </c>
      <c r="AB845">
        <v>1033261.60616608</v>
      </c>
      <c r="AC845">
        <v>1554309.51014507</v>
      </c>
      <c r="AD845">
        <v>1583905.8322377701</v>
      </c>
      <c r="AE845">
        <v>1390492.3161829736</v>
      </c>
      <c r="AF845">
        <v>309724.588472943</v>
      </c>
      <c r="AG845">
        <v>22.274455232026369</v>
      </c>
      <c r="AH845">
        <v>889241.81722881203</v>
      </c>
      <c r="AI845">
        <v>1058988.46880647</v>
      </c>
      <c r="AJ845">
        <v>1194384.23258552</v>
      </c>
      <c r="AK845">
        <v>1047538.1728736007</v>
      </c>
      <c r="AL845">
        <v>152893.11747146776</v>
      </c>
      <c r="AM845">
        <v>14.595469781502304</v>
      </c>
    </row>
    <row r="846" spans="1:39" x14ac:dyDescent="0.2">
      <c r="A846" t="s">
        <v>2213</v>
      </c>
      <c r="B846" t="s">
        <v>2216</v>
      </c>
      <c r="C846" t="s">
        <v>2214</v>
      </c>
      <c r="D846" t="s">
        <v>2215</v>
      </c>
      <c r="E846">
        <v>-0.27834601555233396</v>
      </c>
      <c r="F846">
        <v>0.17013542867261819</v>
      </c>
      <c r="G846">
        <v>-0.16124537777511472</v>
      </c>
      <c r="H846">
        <v>670.59187463018498</v>
      </c>
      <c r="I846">
        <v>41.184649999999998</v>
      </c>
      <c r="J846">
        <v>2678.3383926532201</v>
      </c>
      <c r="K846">
        <v>4</v>
      </c>
      <c r="L846">
        <v>4.3059170226285497</v>
      </c>
      <c r="M846">
        <v>639943.50164538994</v>
      </c>
      <c r="N846">
        <v>666620.93290154706</v>
      </c>
      <c r="O846">
        <v>702030.126533648</v>
      </c>
      <c r="P846">
        <v>710216.46672835399</v>
      </c>
      <c r="Q846">
        <v>710683.80616339296</v>
      </c>
      <c r="R846">
        <v>711044.01531593897</v>
      </c>
      <c r="S846">
        <v>690089.80821471184</v>
      </c>
      <c r="T846">
        <v>29920.846586428594</v>
      </c>
      <c r="U846">
        <v>4.3357902450167964</v>
      </c>
      <c r="V846">
        <v>452164.135942953</v>
      </c>
      <c r="W846">
        <v>624430.88244743994</v>
      </c>
      <c r="X846">
        <v>630416.17261543695</v>
      </c>
      <c r="Y846">
        <v>569003.73033527657</v>
      </c>
      <c r="Z846">
        <v>101230.30197485779</v>
      </c>
      <c r="AA846">
        <v>17.790797595511265</v>
      </c>
      <c r="AB846">
        <v>714095.33290619403</v>
      </c>
      <c r="AC846">
        <v>774487.32290708704</v>
      </c>
      <c r="AD846">
        <v>840810.18048186204</v>
      </c>
      <c r="AE846">
        <v>776464.27876504755</v>
      </c>
      <c r="AF846">
        <v>63380.552339652568</v>
      </c>
      <c r="AG846">
        <v>8.1627132210715736</v>
      </c>
      <c r="AH846">
        <v>584646.62285762397</v>
      </c>
      <c r="AI846">
        <v>592895.57760813599</v>
      </c>
      <c r="AJ846">
        <v>673802.01215043198</v>
      </c>
      <c r="AK846">
        <v>617114.73753873061</v>
      </c>
      <c r="AL846">
        <v>49265.572571480661</v>
      </c>
      <c r="AM846">
        <v>7.9832111558328673</v>
      </c>
    </row>
    <row r="847" spans="1:39" x14ac:dyDescent="0.2">
      <c r="A847" t="s">
        <v>1370</v>
      </c>
      <c r="B847" t="s">
        <v>1372</v>
      </c>
      <c r="C847" t="s">
        <v>1931</v>
      </c>
      <c r="D847" t="s">
        <v>1932</v>
      </c>
      <c r="E847">
        <v>-2.2808058610664702E-3</v>
      </c>
      <c r="F847">
        <v>-0.1060070837299089</v>
      </c>
      <c r="G847">
        <v>-0.16124501489543916</v>
      </c>
      <c r="H847">
        <v>730.87294245656096</v>
      </c>
      <c r="I847">
        <v>52.644433333333303</v>
      </c>
      <c r="J847">
        <v>1459.73133197936</v>
      </c>
      <c r="K847">
        <v>2</v>
      </c>
      <c r="L847">
        <v>2.58539981746023</v>
      </c>
      <c r="M847">
        <v>166811.82256646501</v>
      </c>
      <c r="N847">
        <v>174909.006566747</v>
      </c>
      <c r="O847">
        <v>175407.15552253099</v>
      </c>
      <c r="P847">
        <v>182408.94104792399</v>
      </c>
      <c r="Q847">
        <v>183673.29435148899</v>
      </c>
      <c r="R847">
        <v>189808.11753335901</v>
      </c>
      <c r="S847">
        <v>178836.38959808581</v>
      </c>
      <c r="T847">
        <v>8103.2312253646769</v>
      </c>
      <c r="U847">
        <v>4.5310863429840849</v>
      </c>
      <c r="V847">
        <v>138039.831816372</v>
      </c>
      <c r="W847">
        <v>177446.333942044</v>
      </c>
      <c r="X847">
        <v>220175.487477697</v>
      </c>
      <c r="Y847">
        <v>178553.88441203767</v>
      </c>
      <c r="Z847">
        <v>41079.027298143417</v>
      </c>
      <c r="AA847">
        <v>23.006515614831375</v>
      </c>
      <c r="AB847">
        <v>144627.134260191</v>
      </c>
      <c r="AC847">
        <v>171621.822118816</v>
      </c>
      <c r="AD847">
        <v>182251.81696125001</v>
      </c>
      <c r="AE847">
        <v>166166.92444675232</v>
      </c>
      <c r="AF847">
        <v>19396.420250869913</v>
      </c>
      <c r="AG847">
        <v>11.672852654311139</v>
      </c>
      <c r="AH847">
        <v>150525.08014410699</v>
      </c>
      <c r="AI847">
        <v>159176.18430922701</v>
      </c>
      <c r="AJ847">
        <v>170073.678205662</v>
      </c>
      <c r="AK847">
        <v>159924.98088633202</v>
      </c>
      <c r="AL847">
        <v>9795.7870423193217</v>
      </c>
      <c r="AM847">
        <v>6.1252388388789347</v>
      </c>
    </row>
    <row r="848" spans="1:39" x14ac:dyDescent="0.2">
      <c r="A848" t="s">
        <v>862</v>
      </c>
      <c r="B848" t="s">
        <v>865</v>
      </c>
      <c r="C848" t="s">
        <v>2580</v>
      </c>
      <c r="D848" t="s">
        <v>62</v>
      </c>
      <c r="E848">
        <v>-0.14667896426745869</v>
      </c>
      <c r="F848">
        <v>-0.18447400036095093</v>
      </c>
      <c r="G848">
        <v>-0.16123732703592086</v>
      </c>
      <c r="H848">
        <v>731.72599313409398</v>
      </c>
      <c r="I848">
        <v>76.157200000000003</v>
      </c>
      <c r="J848">
        <v>2192.1561500016401</v>
      </c>
      <c r="K848">
        <v>3</v>
      </c>
      <c r="L848">
        <v>4.99145841324406</v>
      </c>
      <c r="M848">
        <v>305627.63903604698</v>
      </c>
      <c r="N848">
        <v>322865.71139693202</v>
      </c>
      <c r="O848">
        <v>338025.15088172298</v>
      </c>
      <c r="P848">
        <v>370944.57881061698</v>
      </c>
      <c r="Q848">
        <v>380184.14954196202</v>
      </c>
      <c r="R848">
        <v>391129.87057372998</v>
      </c>
      <c r="S848">
        <v>351462.8500401685</v>
      </c>
      <c r="T848">
        <v>34284.567910395926</v>
      </c>
      <c r="U848">
        <v>9.7548198640276098</v>
      </c>
      <c r="V848">
        <v>316624.26660180098</v>
      </c>
      <c r="W848">
        <v>317016.67724844703</v>
      </c>
      <c r="X848">
        <v>318817.22995163902</v>
      </c>
      <c r="Y848">
        <v>317486.05793396238</v>
      </c>
      <c r="Z848">
        <v>1169.4061460349615</v>
      </c>
      <c r="AA848">
        <v>0.36833307063776638</v>
      </c>
      <c r="AB848">
        <v>205568.69209674699</v>
      </c>
      <c r="AC848">
        <v>360187.80438932503</v>
      </c>
      <c r="AD848">
        <v>362073.63801269402</v>
      </c>
      <c r="AE848">
        <v>309276.71149958862</v>
      </c>
      <c r="AF848">
        <v>89818.728884676122</v>
      </c>
      <c r="AG848">
        <v>29.041542911256542</v>
      </c>
      <c r="AH848">
        <v>288479.23369020998</v>
      </c>
      <c r="AI848">
        <v>308584.56639318098</v>
      </c>
      <c r="AJ848">
        <v>345831.36609512201</v>
      </c>
      <c r="AK848">
        <v>314298.38872617093</v>
      </c>
      <c r="AL848">
        <v>29099.872801910522</v>
      </c>
      <c r="AM848">
        <v>9.2586770552182092</v>
      </c>
    </row>
    <row r="849" spans="1:39" x14ac:dyDescent="0.2">
      <c r="A849" t="s">
        <v>1733</v>
      </c>
      <c r="B849" t="s">
        <v>1735</v>
      </c>
      <c r="C849" t="s">
        <v>1734</v>
      </c>
      <c r="D849" t="s">
        <v>1184</v>
      </c>
      <c r="E849">
        <v>-0.23337457096589473</v>
      </c>
      <c r="F849">
        <v>7.3436167655628493E-2</v>
      </c>
      <c r="G849">
        <v>-0.16120803841681711</v>
      </c>
      <c r="H849">
        <v>621.95573447848005</v>
      </c>
      <c r="I849">
        <v>46.0186833333333</v>
      </c>
      <c r="J849">
        <v>1862.8453740348</v>
      </c>
      <c r="K849">
        <v>3</v>
      </c>
      <c r="L849">
        <v>2.7012700377376802</v>
      </c>
      <c r="M849">
        <v>164143.37966512801</v>
      </c>
      <c r="N849">
        <v>166109.340406378</v>
      </c>
      <c r="O849">
        <v>166653.48666923301</v>
      </c>
      <c r="P849">
        <v>187791.264904104</v>
      </c>
      <c r="Q849">
        <v>193866.029180518</v>
      </c>
      <c r="R849">
        <v>211178.05313373401</v>
      </c>
      <c r="S849">
        <v>181623.59232651582</v>
      </c>
      <c r="T849">
        <v>19140.206422465842</v>
      </c>
      <c r="U849">
        <v>10.53839216441459</v>
      </c>
      <c r="V849">
        <v>125347.647786635</v>
      </c>
      <c r="W849">
        <v>165578.78441395599</v>
      </c>
      <c r="X849">
        <v>172563.99625439101</v>
      </c>
      <c r="Y849">
        <v>154496.80948499401</v>
      </c>
      <c r="Z849">
        <v>25484.37789905315</v>
      </c>
      <c r="AA849">
        <v>16.4950836098194</v>
      </c>
      <c r="AB849">
        <v>180468.82336818901</v>
      </c>
      <c r="AC849">
        <v>185158.097550759</v>
      </c>
      <c r="AD849">
        <v>207696.924692962</v>
      </c>
      <c r="AE849">
        <v>191107.94853730334</v>
      </c>
      <c r="AF849">
        <v>14556.542189324637</v>
      </c>
      <c r="AG849">
        <v>7.616921379114312</v>
      </c>
      <c r="AH849">
        <v>154158.084189733</v>
      </c>
      <c r="AI849">
        <v>161628.09182075999</v>
      </c>
      <c r="AJ849">
        <v>171478.648498867</v>
      </c>
      <c r="AK849">
        <v>162421.60816978666</v>
      </c>
      <c r="AL849">
        <v>8687.5047133133176</v>
      </c>
      <c r="AM849">
        <v>5.3487370376433381</v>
      </c>
    </row>
    <row r="850" spans="1:39" x14ac:dyDescent="0.2">
      <c r="A850" t="s">
        <v>1909</v>
      </c>
      <c r="B850" t="s">
        <v>1912</v>
      </c>
      <c r="C850" t="s">
        <v>2472</v>
      </c>
      <c r="D850" t="s">
        <v>1146</v>
      </c>
      <c r="E850">
        <v>-0.12468999953095029</v>
      </c>
      <c r="F850">
        <v>-0.24574580654795147</v>
      </c>
      <c r="G850">
        <v>-0.16103060865814717</v>
      </c>
      <c r="H850">
        <v>703.34131756002205</v>
      </c>
      <c r="I850">
        <v>49.92615</v>
      </c>
      <c r="J850">
        <v>2107.0021232794302</v>
      </c>
      <c r="K850">
        <v>3</v>
      </c>
      <c r="L850">
        <v>4.5412022945502102</v>
      </c>
      <c r="M850">
        <v>2053276.64944011</v>
      </c>
      <c r="N850">
        <v>2062839.7249944301</v>
      </c>
      <c r="O850">
        <v>2419037.6971505098</v>
      </c>
      <c r="P850">
        <v>3030456.6442974401</v>
      </c>
      <c r="Q850">
        <v>3167228.3728577299</v>
      </c>
      <c r="R850">
        <v>3398865.6333473301</v>
      </c>
      <c r="S850">
        <v>2688617.453681258</v>
      </c>
      <c r="T850">
        <v>586225.87273174163</v>
      </c>
      <c r="U850">
        <v>21.803989702182456</v>
      </c>
      <c r="V850">
        <v>1824474.32451082</v>
      </c>
      <c r="W850">
        <v>2576321.1196365901</v>
      </c>
      <c r="X850">
        <v>2997213.2662025201</v>
      </c>
      <c r="Y850">
        <v>2466002.9034499768</v>
      </c>
      <c r="Z850">
        <v>594101.62258404098</v>
      </c>
      <c r="AA850">
        <v>24.091683823765312</v>
      </c>
      <c r="AB850">
        <v>1630012.3928316201</v>
      </c>
      <c r="AC850">
        <v>1849460.32376708</v>
      </c>
      <c r="AD850">
        <v>3323103.3888541502</v>
      </c>
      <c r="AE850">
        <v>2267525.3684842833</v>
      </c>
      <c r="AF850">
        <v>920718.77705080959</v>
      </c>
      <c r="AG850">
        <v>40.604563452635581</v>
      </c>
      <c r="AH850">
        <v>2119812.86010643</v>
      </c>
      <c r="AI850">
        <v>2289114.49612121</v>
      </c>
      <c r="AJ850">
        <v>2805057.4768179101</v>
      </c>
      <c r="AK850">
        <v>2404661.6110151834</v>
      </c>
      <c r="AL850">
        <v>356936.12594308634</v>
      </c>
      <c r="AM850">
        <v>14.843507473485948</v>
      </c>
    </row>
    <row r="851" spans="1:39" x14ac:dyDescent="0.2">
      <c r="A851" t="s">
        <v>1809</v>
      </c>
      <c r="B851" t="s">
        <v>1811</v>
      </c>
      <c r="C851" t="s">
        <v>1810</v>
      </c>
      <c r="D851" t="s">
        <v>467</v>
      </c>
      <c r="E851">
        <v>-3.4473613647011889E-2</v>
      </c>
      <c r="F851">
        <v>-0.10029640636573763</v>
      </c>
      <c r="G851">
        <v>-0.16098966238876403</v>
      </c>
      <c r="H851">
        <v>665.09583658909105</v>
      </c>
      <c r="I851">
        <v>51.776299999999999</v>
      </c>
      <c r="J851">
        <v>2656.3542404888499</v>
      </c>
      <c r="K851">
        <v>4</v>
      </c>
      <c r="L851">
        <v>5.6914754297431003</v>
      </c>
      <c r="M851">
        <v>894003.09133193304</v>
      </c>
      <c r="N851">
        <v>903001.42257316201</v>
      </c>
      <c r="O851">
        <v>927791.39238739095</v>
      </c>
      <c r="P851">
        <v>935439.23344203096</v>
      </c>
      <c r="Q851">
        <v>960281.68488345796</v>
      </c>
      <c r="R851">
        <v>1034996.65129411</v>
      </c>
      <c r="S851">
        <v>942585.5793186808</v>
      </c>
      <c r="T851">
        <v>51088.276945676378</v>
      </c>
      <c r="U851">
        <v>5.4200146985702862</v>
      </c>
      <c r="V851">
        <v>915061.44371209899</v>
      </c>
      <c r="W851">
        <v>917765.33960424596</v>
      </c>
      <c r="X851">
        <v>928160.80373322102</v>
      </c>
      <c r="Y851">
        <v>920329.19568318874</v>
      </c>
      <c r="Z851">
        <v>6915.8026819662164</v>
      </c>
      <c r="AA851">
        <v>0.75144879836528522</v>
      </c>
      <c r="AB851">
        <v>761162.39241618605</v>
      </c>
      <c r="AC851">
        <v>926422.38053662097</v>
      </c>
      <c r="AD851">
        <v>950263.54544875096</v>
      </c>
      <c r="AE851">
        <v>879282.77280051948</v>
      </c>
      <c r="AF851">
        <v>102987.46760017227</v>
      </c>
      <c r="AG851">
        <v>11.71266750423834</v>
      </c>
      <c r="AH851">
        <v>753887.78502236505</v>
      </c>
      <c r="AI851">
        <v>850685.96410648106</v>
      </c>
      <c r="AJ851">
        <v>924603.86106986494</v>
      </c>
      <c r="AK851">
        <v>843059.20339957031</v>
      </c>
      <c r="AL851">
        <v>85613.201461131568</v>
      </c>
      <c r="AM851">
        <v>10.155063976041424</v>
      </c>
    </row>
    <row r="852" spans="1:39" x14ac:dyDescent="0.2">
      <c r="A852" t="s">
        <v>1853</v>
      </c>
      <c r="B852" t="s">
        <v>1855</v>
      </c>
      <c r="C852" t="s">
        <v>1854</v>
      </c>
      <c r="D852" t="s">
        <v>116</v>
      </c>
      <c r="E852">
        <v>-0.24402255617833493</v>
      </c>
      <c r="F852">
        <v>4.3124099936023307E-2</v>
      </c>
      <c r="G852">
        <v>-0.16083975729476244</v>
      </c>
      <c r="H852">
        <v>563.61311859942805</v>
      </c>
      <c r="I852">
        <v>43.933516666666698</v>
      </c>
      <c r="J852">
        <v>1687.81752639764</v>
      </c>
      <c r="K852">
        <v>3</v>
      </c>
      <c r="L852">
        <v>4.4403087441422704</v>
      </c>
      <c r="M852">
        <v>502021.695007717</v>
      </c>
      <c r="N852">
        <v>528847.23853828001</v>
      </c>
      <c r="O852">
        <v>551796.52102180198</v>
      </c>
      <c r="P852">
        <v>558098.31008975103</v>
      </c>
      <c r="Q852">
        <v>596500.83810216899</v>
      </c>
      <c r="R852">
        <v>613069.38590864604</v>
      </c>
      <c r="S852">
        <v>558388.99811139412</v>
      </c>
      <c r="T852">
        <v>41318.254630854135</v>
      </c>
      <c r="U852">
        <v>7.3995466906766447</v>
      </c>
      <c r="V852">
        <v>424639.20570501802</v>
      </c>
      <c r="W852">
        <v>452327.56569496403</v>
      </c>
      <c r="X852">
        <v>537523.60982045496</v>
      </c>
      <c r="Y852">
        <v>471496.79374014569</v>
      </c>
      <c r="Z852">
        <v>58832.955484238388</v>
      </c>
      <c r="AA852">
        <v>12.477912101489874</v>
      </c>
      <c r="AB852">
        <v>528222.46042445197</v>
      </c>
      <c r="AC852">
        <v>579710.35465678805</v>
      </c>
      <c r="AD852">
        <v>618063.06675855396</v>
      </c>
      <c r="AE852">
        <v>575331.9606132647</v>
      </c>
      <c r="AF852">
        <v>45080.055317402199</v>
      </c>
      <c r="AG852">
        <v>7.8354860156473718</v>
      </c>
      <c r="AH852">
        <v>476775.112871458</v>
      </c>
      <c r="AI852">
        <v>510773.00631143298</v>
      </c>
      <c r="AJ852">
        <v>510895.87745222001</v>
      </c>
      <c r="AK852">
        <v>499481.3322117037</v>
      </c>
      <c r="AL852">
        <v>19664.258742063463</v>
      </c>
      <c r="AM852">
        <v>3.936935671847857</v>
      </c>
    </row>
    <row r="853" spans="1:39" x14ac:dyDescent="0.2">
      <c r="A853" t="s">
        <v>807</v>
      </c>
      <c r="B853" t="s">
        <v>809</v>
      </c>
      <c r="C853" t="s">
        <v>3383</v>
      </c>
      <c r="D853" t="s">
        <v>3384</v>
      </c>
      <c r="E853">
        <v>-0.36650298262929004</v>
      </c>
      <c r="F853">
        <v>-0.38434262942824832</v>
      </c>
      <c r="G853">
        <v>-0.16078304318850767</v>
      </c>
      <c r="H853">
        <v>856.68864008917797</v>
      </c>
      <c r="I853">
        <v>57.816566666666702</v>
      </c>
      <c r="J853">
        <v>3422.7254544891898</v>
      </c>
      <c r="K853">
        <v>4</v>
      </c>
      <c r="L853">
        <v>5.2477429716439596</v>
      </c>
      <c r="M853">
        <v>1085111.35713899</v>
      </c>
      <c r="N853">
        <v>1324702.4754224101</v>
      </c>
      <c r="O853">
        <v>1396008.7456399</v>
      </c>
      <c r="P853">
        <v>1716476.9618526699</v>
      </c>
      <c r="Q853">
        <v>1869730.5358697299</v>
      </c>
      <c r="R853">
        <v>2143299.40764227</v>
      </c>
      <c r="S853">
        <v>1589221.5805943282</v>
      </c>
      <c r="T853">
        <v>390719.87880304828</v>
      </c>
      <c r="U853">
        <v>24.585613710136574</v>
      </c>
      <c r="V853">
        <v>968943.51811169204</v>
      </c>
      <c r="W853">
        <v>1052375.2520884301</v>
      </c>
      <c r="X853">
        <v>1676769.87571754</v>
      </c>
      <c r="Y853">
        <v>1232696.2153058874</v>
      </c>
      <c r="Z853">
        <v>386834.94601980253</v>
      </c>
      <c r="AA853">
        <v>31.38120659547992</v>
      </c>
      <c r="AB853">
        <v>779029.844165958</v>
      </c>
      <c r="AC853">
        <v>794063.65941197495</v>
      </c>
      <c r="AD853">
        <v>2079547.9914156699</v>
      </c>
      <c r="AE853">
        <v>1217547.1649978675</v>
      </c>
      <c r="AF853">
        <v>746552.45794180024</v>
      </c>
      <c r="AG853">
        <v>61.316101700512583</v>
      </c>
      <c r="AH853">
        <v>1209095.1806952499</v>
      </c>
      <c r="AI853">
        <v>1219259.2509323701</v>
      </c>
      <c r="AJ853">
        <v>1836509.5983132999</v>
      </c>
      <c r="AK853">
        <v>1421621.34331364</v>
      </c>
      <c r="AL853">
        <v>359339.70721789688</v>
      </c>
      <c r="AM853">
        <v>25.276752414276242</v>
      </c>
    </row>
    <row r="854" spans="1:39" x14ac:dyDescent="0.2">
      <c r="A854" t="s">
        <v>1077</v>
      </c>
      <c r="B854" t="s">
        <v>1080</v>
      </c>
      <c r="C854" t="s">
        <v>1957</v>
      </c>
      <c r="D854" t="s">
        <v>1079</v>
      </c>
      <c r="E854">
        <v>-0.13393380390332846</v>
      </c>
      <c r="F854">
        <v>-0.16623374247816794</v>
      </c>
      <c r="G854">
        <v>-0.16035816168774319</v>
      </c>
      <c r="H854">
        <v>916.300272586657</v>
      </c>
      <c r="I854">
        <v>64.632249999999999</v>
      </c>
      <c r="J854">
        <v>4576.4649805988802</v>
      </c>
      <c r="K854">
        <v>5</v>
      </c>
      <c r="L854">
        <v>-0.25858404152235798</v>
      </c>
      <c r="M854">
        <v>3078973.16261634</v>
      </c>
      <c r="N854">
        <v>3345310.8741345601</v>
      </c>
      <c r="O854">
        <v>3359363.1264472799</v>
      </c>
      <c r="P854">
        <v>3568622.5497463299</v>
      </c>
      <c r="Q854">
        <v>3631782.6065662098</v>
      </c>
      <c r="R854">
        <v>3726064.5564002902</v>
      </c>
      <c r="S854">
        <v>3451686.1459851689</v>
      </c>
      <c r="T854">
        <v>236705.12293143032</v>
      </c>
      <c r="U854">
        <v>6.8576664540243328</v>
      </c>
      <c r="V854">
        <v>2680887.79833586</v>
      </c>
      <c r="W854">
        <v>3221538.3647513702</v>
      </c>
      <c r="X854">
        <v>3534584.8469551401</v>
      </c>
      <c r="Y854">
        <v>3145670.3366807899</v>
      </c>
      <c r="Z854">
        <v>431875.71240787389</v>
      </c>
      <c r="AA854">
        <v>13.729210825810032</v>
      </c>
      <c r="AB854">
        <v>2929894.3620026698</v>
      </c>
      <c r="AC854">
        <v>3133020.5100675402</v>
      </c>
      <c r="AD854">
        <v>3165162.1641528602</v>
      </c>
      <c r="AE854">
        <v>3076025.6787410234</v>
      </c>
      <c r="AF854">
        <v>127569.75652794378</v>
      </c>
      <c r="AG854">
        <v>4.1472266440947401</v>
      </c>
      <c r="AH854">
        <v>3025374.3651527301</v>
      </c>
      <c r="AI854">
        <v>3111513.3240374099</v>
      </c>
      <c r="AJ854">
        <v>3128848.6378972898</v>
      </c>
      <c r="AK854">
        <v>3088578.7756958101</v>
      </c>
      <c r="AL854">
        <v>55418.646778216891</v>
      </c>
      <c r="AM854">
        <v>1.7943089946194397</v>
      </c>
    </row>
    <row r="855" spans="1:39" x14ac:dyDescent="0.2">
      <c r="A855" t="s">
        <v>3441</v>
      </c>
      <c r="B855" t="s">
        <v>3443</v>
      </c>
      <c r="C855" t="s">
        <v>3442</v>
      </c>
      <c r="D855" t="s">
        <v>89</v>
      </c>
      <c r="E855">
        <v>-3.8101088625129696E-2</v>
      </c>
      <c r="F855">
        <v>-4.5199942614868725E-2</v>
      </c>
      <c r="G855">
        <v>-0.16003339158473309</v>
      </c>
      <c r="H855">
        <v>448.90775828001603</v>
      </c>
      <c r="I855">
        <v>42.843166666666697</v>
      </c>
      <c r="J855">
        <v>1343.70144543941</v>
      </c>
      <c r="K855">
        <v>3</v>
      </c>
      <c r="L855">
        <v>2.5954042616967601</v>
      </c>
      <c r="M855">
        <v>41013.700761699904</v>
      </c>
      <c r="N855">
        <v>46738.2985888728</v>
      </c>
      <c r="O855">
        <v>50183.475178911103</v>
      </c>
      <c r="P855">
        <v>53015.362213182299</v>
      </c>
      <c r="Q855">
        <v>56740.676053869</v>
      </c>
      <c r="R855">
        <v>59043.329852133102</v>
      </c>
      <c r="S855">
        <v>51122.473774778038</v>
      </c>
      <c r="T855">
        <v>6635.9202337111146</v>
      </c>
      <c r="U855">
        <v>12.980436476814303</v>
      </c>
      <c r="V855">
        <v>44897.317357804903</v>
      </c>
      <c r="W855">
        <v>49676.708807167597</v>
      </c>
      <c r="X855">
        <v>54796.030239088199</v>
      </c>
      <c r="Y855">
        <v>49790.018801353559</v>
      </c>
      <c r="Z855">
        <v>4950.3291347755639</v>
      </c>
      <c r="AA855">
        <v>9.9424126641241362</v>
      </c>
      <c r="AB855">
        <v>44870.502078308702</v>
      </c>
      <c r="AC855">
        <v>51680.512037430402</v>
      </c>
      <c r="AD855">
        <v>52085.8646615615</v>
      </c>
      <c r="AE855">
        <v>49545.626259100194</v>
      </c>
      <c r="AF855">
        <v>4053.8459845976549</v>
      </c>
      <c r="AG855">
        <v>8.1820461071537522</v>
      </c>
      <c r="AH855">
        <v>41269.107893521497</v>
      </c>
      <c r="AI855">
        <v>44719.092205774497</v>
      </c>
      <c r="AJ855">
        <v>51276.309986883498</v>
      </c>
      <c r="AK855">
        <v>45754.836695393162</v>
      </c>
      <c r="AL855">
        <v>5083.3648718323157</v>
      </c>
      <c r="AM855">
        <v>11.110005496630121</v>
      </c>
    </row>
    <row r="856" spans="1:39" x14ac:dyDescent="0.2">
      <c r="A856" t="s">
        <v>2147</v>
      </c>
      <c r="B856" t="s">
        <v>2149</v>
      </c>
      <c r="C856" t="s">
        <v>2148</v>
      </c>
      <c r="D856" t="s">
        <v>29</v>
      </c>
      <c r="E856">
        <v>-0.11974140643697498</v>
      </c>
      <c r="F856">
        <v>-0.12996440775518703</v>
      </c>
      <c r="G856">
        <v>-0.15986480267452591</v>
      </c>
      <c r="H856">
        <v>635.35262897319603</v>
      </c>
      <c r="I856">
        <v>51.767200000000003</v>
      </c>
      <c r="J856">
        <v>1268.6907050126299</v>
      </c>
      <c r="K856">
        <v>2</v>
      </c>
      <c r="L856">
        <v>-0.303452409247915</v>
      </c>
      <c r="M856">
        <v>606245.39806836902</v>
      </c>
      <c r="N856">
        <v>614752.56500294397</v>
      </c>
      <c r="O856">
        <v>621303.53919099201</v>
      </c>
      <c r="P856">
        <v>634923.30939983402</v>
      </c>
      <c r="Q856">
        <v>637695.31515753001</v>
      </c>
      <c r="R856">
        <v>639933.01621643302</v>
      </c>
      <c r="S856">
        <v>625808.8571726837</v>
      </c>
      <c r="T856">
        <v>13777.673318123374</v>
      </c>
      <c r="U856">
        <v>2.2015785107882562</v>
      </c>
      <c r="V856">
        <v>497540.77908896399</v>
      </c>
      <c r="W856">
        <v>568035.595315838</v>
      </c>
      <c r="X856">
        <v>662318.05757701199</v>
      </c>
      <c r="Y856">
        <v>575964.81066060474</v>
      </c>
      <c r="Z856">
        <v>82674.314139699185</v>
      </c>
      <c r="AA856">
        <v>14.354056464816942</v>
      </c>
      <c r="AB856">
        <v>503778.23441951902</v>
      </c>
      <c r="AC856">
        <v>593427.07395048602</v>
      </c>
      <c r="AD856">
        <v>618488.46496228199</v>
      </c>
      <c r="AE856">
        <v>571897.9244440957</v>
      </c>
      <c r="AF856">
        <v>60309.513815357837</v>
      </c>
      <c r="AG856">
        <v>10.545503181180582</v>
      </c>
      <c r="AH856">
        <v>489868.61243601399</v>
      </c>
      <c r="AI856">
        <v>539459.23825520696</v>
      </c>
      <c r="AJ856">
        <v>651173.47480862902</v>
      </c>
      <c r="AK856">
        <v>560167.10849994991</v>
      </c>
      <c r="AL856">
        <v>82622.19177567825</v>
      </c>
      <c r="AM856">
        <v>14.749561429432918</v>
      </c>
    </row>
    <row r="857" spans="1:39" x14ac:dyDescent="0.2">
      <c r="A857" t="s">
        <v>1721</v>
      </c>
      <c r="B857" t="s">
        <v>1723</v>
      </c>
      <c r="C857" t="s">
        <v>1722</v>
      </c>
      <c r="D857" t="s">
        <v>66</v>
      </c>
      <c r="E857">
        <v>-0.16276751998404029</v>
      </c>
      <c r="F857">
        <v>0.21611001505166022</v>
      </c>
      <c r="G857">
        <v>-0.15957673098458336</v>
      </c>
      <c r="H857">
        <v>683.02376912848194</v>
      </c>
      <c r="I857">
        <v>43.082749999999997</v>
      </c>
      <c r="J857">
        <v>2046.04947798481</v>
      </c>
      <c r="K857">
        <v>3</v>
      </c>
      <c r="L857">
        <v>3.2179114250866299</v>
      </c>
      <c r="M857">
        <v>638736.31535344699</v>
      </c>
      <c r="N857">
        <v>657310.16715556697</v>
      </c>
      <c r="O857">
        <v>670645.96039620705</v>
      </c>
      <c r="P857">
        <v>671409.72199715499</v>
      </c>
      <c r="Q857">
        <v>716335.30313401797</v>
      </c>
      <c r="R857">
        <v>771618.64588092803</v>
      </c>
      <c r="S857">
        <v>687676.01898622036</v>
      </c>
      <c r="T857">
        <v>48455.162862648504</v>
      </c>
      <c r="U857">
        <v>7.0462196622883031</v>
      </c>
      <c r="V857">
        <v>407193.86448281101</v>
      </c>
      <c r="W857">
        <v>702767.94959423004</v>
      </c>
      <c r="X857">
        <v>732961.34884100803</v>
      </c>
      <c r="Y857">
        <v>614307.72097268305</v>
      </c>
      <c r="Z857">
        <v>180000.06250582071</v>
      </c>
      <c r="AA857">
        <v>29.301286042899161</v>
      </c>
      <c r="AB857">
        <v>716199.742741314</v>
      </c>
      <c r="AC857">
        <v>725288.62849908299</v>
      </c>
      <c r="AD857">
        <v>954919.46612609294</v>
      </c>
      <c r="AE857">
        <v>798802.61245549656</v>
      </c>
      <c r="AF857">
        <v>135277.51461748724</v>
      </c>
      <c r="AG857">
        <v>16.935036579518435</v>
      </c>
      <c r="AH857">
        <v>608591.98632132995</v>
      </c>
      <c r="AI857">
        <v>617005.71900672303</v>
      </c>
      <c r="AJ857">
        <v>621405.936389743</v>
      </c>
      <c r="AK857">
        <v>615667.88057259854</v>
      </c>
      <c r="AL857">
        <v>6510.8899426891667</v>
      </c>
      <c r="AM857">
        <v>1.0575328270550266</v>
      </c>
    </row>
    <row r="858" spans="1:39" x14ac:dyDescent="0.2">
      <c r="A858" t="s">
        <v>2411</v>
      </c>
      <c r="B858" t="s">
        <v>2413</v>
      </c>
      <c r="C858" t="s">
        <v>3398</v>
      </c>
      <c r="D858" t="s">
        <v>1629</v>
      </c>
      <c r="E858">
        <v>-0.18227384394490237</v>
      </c>
      <c r="F858">
        <v>-0.3525175917393335</v>
      </c>
      <c r="G858">
        <v>-0.15950372706691529</v>
      </c>
      <c r="H858">
        <v>672.81667541470995</v>
      </c>
      <c r="I858">
        <v>52.508083333333303</v>
      </c>
      <c r="J858">
        <v>2687.23759579132</v>
      </c>
      <c r="K858">
        <v>4</v>
      </c>
      <c r="L858">
        <v>4.29319717308557</v>
      </c>
      <c r="M858">
        <v>1284248.7051301701</v>
      </c>
      <c r="N858">
        <v>1302220.7499166899</v>
      </c>
      <c r="O858">
        <v>1353061.30808946</v>
      </c>
      <c r="P858">
        <v>2052689.3908982601</v>
      </c>
      <c r="Q858">
        <v>2055123.36869029</v>
      </c>
      <c r="R858">
        <v>2064663.3264912199</v>
      </c>
      <c r="S858">
        <v>1685334.4748693483</v>
      </c>
      <c r="T858">
        <v>408322.22968949366</v>
      </c>
      <c r="U858">
        <v>24.227963990420829</v>
      </c>
      <c r="V858">
        <v>1343696.7361756</v>
      </c>
      <c r="W858">
        <v>1384741.6494425701</v>
      </c>
      <c r="X858">
        <v>1727482.4343473399</v>
      </c>
      <c r="Y858">
        <v>1485306.9399885032</v>
      </c>
      <c r="Z858">
        <v>210731.81719245293</v>
      </c>
      <c r="AA858">
        <v>14.187762240852658</v>
      </c>
      <c r="AB858">
        <v>934065.83925887605</v>
      </c>
      <c r="AC858">
        <v>1026707.06296626</v>
      </c>
      <c r="AD858">
        <v>1999170.6052197199</v>
      </c>
      <c r="AE858">
        <v>1319981.1691482852</v>
      </c>
      <c r="AF858">
        <v>590016.36980322492</v>
      </c>
      <c r="AG858">
        <v>44.698847498251176</v>
      </c>
      <c r="AH858">
        <v>1320329.9772478801</v>
      </c>
      <c r="AI858">
        <v>1458216.5871850001</v>
      </c>
      <c r="AJ858">
        <v>1748260.1685755299</v>
      </c>
      <c r="AK858">
        <v>1508935.5776694699</v>
      </c>
      <c r="AL858">
        <v>218427.04539331418</v>
      </c>
      <c r="AM858">
        <v>14.475571298456078</v>
      </c>
    </row>
    <row r="859" spans="1:39" x14ac:dyDescent="0.2">
      <c r="A859" t="s">
        <v>1409</v>
      </c>
      <c r="B859" t="s">
        <v>1411</v>
      </c>
      <c r="C859" t="s">
        <v>2607</v>
      </c>
      <c r="D859" t="s">
        <v>29</v>
      </c>
      <c r="E859">
        <v>-0.32844270782150209</v>
      </c>
      <c r="F859">
        <v>-0.37281240359076223</v>
      </c>
      <c r="G859">
        <v>-0.15875326634213338</v>
      </c>
      <c r="H859">
        <v>703.87374813471502</v>
      </c>
      <c r="I859">
        <v>57.054250000000003</v>
      </c>
      <c r="J859">
        <v>1405.7329433356699</v>
      </c>
      <c r="K859">
        <v>2</v>
      </c>
      <c r="L859">
        <v>3.85233664621295</v>
      </c>
      <c r="M859">
        <v>892372.81188000995</v>
      </c>
      <c r="N859">
        <v>932778.60410422506</v>
      </c>
      <c r="O859">
        <v>950368.14127217198</v>
      </c>
      <c r="P859">
        <v>991550.18501364102</v>
      </c>
      <c r="Q859">
        <v>1004888.43636108</v>
      </c>
      <c r="R859">
        <v>1136386.8075773299</v>
      </c>
      <c r="S859">
        <v>984724.16436807637</v>
      </c>
      <c r="T859">
        <v>84690.258741540834</v>
      </c>
      <c r="U859">
        <v>8.6004042356256001</v>
      </c>
      <c r="V859">
        <v>737384.70329761598</v>
      </c>
      <c r="W859">
        <v>743778.734453012</v>
      </c>
      <c r="X859">
        <v>871526.76035667001</v>
      </c>
      <c r="Y859">
        <v>784230.06603576604</v>
      </c>
      <c r="Z859">
        <v>75668.722323837734</v>
      </c>
      <c r="AA859">
        <v>9.6487912923739838</v>
      </c>
      <c r="AB859">
        <v>737677.63549626805</v>
      </c>
      <c r="AC859">
        <v>765495.228168856</v>
      </c>
      <c r="AD859">
        <v>778262.31448843202</v>
      </c>
      <c r="AE859">
        <v>760478.39271785191</v>
      </c>
      <c r="AF859">
        <v>20752.24134114401</v>
      </c>
      <c r="AG859">
        <v>2.7288403641526449</v>
      </c>
      <c r="AH859">
        <v>751832.35502241796</v>
      </c>
      <c r="AI859">
        <v>831783.88192129403</v>
      </c>
      <c r="AJ859">
        <v>1062728.11156723</v>
      </c>
      <c r="AK859">
        <v>882114.78283698065</v>
      </c>
      <c r="AL859">
        <v>161443.31063760849</v>
      </c>
      <c r="AM859">
        <v>18.301848441808062</v>
      </c>
    </row>
    <row r="860" spans="1:39" x14ac:dyDescent="0.2">
      <c r="A860" t="s">
        <v>183</v>
      </c>
      <c r="B860" t="s">
        <v>185</v>
      </c>
      <c r="C860" t="s">
        <v>1801</v>
      </c>
      <c r="D860" t="s">
        <v>29</v>
      </c>
      <c r="E860">
        <v>-0.15625475931768035</v>
      </c>
      <c r="F860">
        <v>-0.22587721878599173</v>
      </c>
      <c r="G860">
        <v>-0.1587530800788316</v>
      </c>
      <c r="H860">
        <v>694.69674293166099</v>
      </c>
      <c r="I860">
        <v>50.8521</v>
      </c>
      <c r="J860">
        <v>2081.0683993943398</v>
      </c>
      <c r="K860">
        <v>3</v>
      </c>
      <c r="L860">
        <v>5.2258979961604899</v>
      </c>
      <c r="M860">
        <v>136178.532640841</v>
      </c>
      <c r="N860">
        <v>136186.90625862899</v>
      </c>
      <c r="O860">
        <v>142571.528151865</v>
      </c>
      <c r="P860">
        <v>150235.26664165</v>
      </c>
      <c r="Q860">
        <v>150598.29985521201</v>
      </c>
      <c r="R860">
        <v>151250.03223331799</v>
      </c>
      <c r="S860">
        <v>144503.4276302525</v>
      </c>
      <c r="T860">
        <v>7179.3977388811481</v>
      </c>
      <c r="U860">
        <v>4.9683234900499382</v>
      </c>
      <c r="V860">
        <v>113682.85135125001</v>
      </c>
      <c r="W860">
        <v>123532.06562667699</v>
      </c>
      <c r="X860">
        <v>151796.21911375399</v>
      </c>
      <c r="Y860">
        <v>129670.37869722699</v>
      </c>
      <c r="Z860">
        <v>19784.245400419837</v>
      </c>
      <c r="AA860">
        <v>15.257336023221566</v>
      </c>
      <c r="AB860">
        <v>114370.768245238</v>
      </c>
      <c r="AC860">
        <v>121201.784600728</v>
      </c>
      <c r="AD860">
        <v>135111.22903273799</v>
      </c>
      <c r="AE860">
        <v>123561.26062623465</v>
      </c>
      <c r="AF860">
        <v>10569.627418015345</v>
      </c>
      <c r="AG860">
        <v>8.5541595840364799</v>
      </c>
      <c r="AH860">
        <v>125022.039257836</v>
      </c>
      <c r="AI860">
        <v>131482.46663335801</v>
      </c>
      <c r="AJ860">
        <v>131833.56100979299</v>
      </c>
      <c r="AK860">
        <v>129446.022300329</v>
      </c>
      <c r="AL860">
        <v>3835.3013291644065</v>
      </c>
      <c r="AM860">
        <v>2.9628576150961869</v>
      </c>
    </row>
    <row r="861" spans="1:39" x14ac:dyDescent="0.2">
      <c r="A861" t="s">
        <v>2390</v>
      </c>
      <c r="B861" t="s">
        <v>2392</v>
      </c>
      <c r="C861" t="s">
        <v>2391</v>
      </c>
      <c r="D861" t="s">
        <v>62</v>
      </c>
      <c r="E861">
        <v>-0.1221725712299684</v>
      </c>
      <c r="F861">
        <v>-0.36355484451127468</v>
      </c>
      <c r="G861">
        <v>-0.15805915083390101</v>
      </c>
      <c r="H861">
        <v>838.93459226742095</v>
      </c>
      <c r="I861">
        <v>58.464149999999997</v>
      </c>
      <c r="J861">
        <v>1675.85463160108</v>
      </c>
      <c r="K861">
        <v>2</v>
      </c>
      <c r="L861">
        <v>3.3079357338668798</v>
      </c>
      <c r="M861">
        <v>487205.93654996599</v>
      </c>
      <c r="N861">
        <v>540116.38200319197</v>
      </c>
      <c r="O861">
        <v>594270.06929705804</v>
      </c>
      <c r="P861">
        <v>599967.06633792096</v>
      </c>
      <c r="Q861">
        <v>657926.10090725997</v>
      </c>
      <c r="R861">
        <v>686243.64237860404</v>
      </c>
      <c r="S861">
        <v>594288.19957900024</v>
      </c>
      <c r="T861">
        <v>73401.679377511275</v>
      </c>
      <c r="U861">
        <v>12.351192473535528</v>
      </c>
      <c r="V861">
        <v>503009.31430898799</v>
      </c>
      <c r="W861">
        <v>564717.65410337795</v>
      </c>
      <c r="X861">
        <v>570374.32395543996</v>
      </c>
      <c r="Y861">
        <v>546033.76412260195</v>
      </c>
      <c r="Z861">
        <v>37367.458299661586</v>
      </c>
      <c r="AA861">
        <v>6.843433639988497</v>
      </c>
      <c r="AB861">
        <v>346085.69057172898</v>
      </c>
      <c r="AC861">
        <v>437474.29930981802</v>
      </c>
      <c r="AD861">
        <v>602166.27393670694</v>
      </c>
      <c r="AE861">
        <v>461908.75460608461</v>
      </c>
      <c r="AF861">
        <v>129777.10987826742</v>
      </c>
      <c r="AG861">
        <v>28.095832474303549</v>
      </c>
      <c r="AH861">
        <v>518874.63557676203</v>
      </c>
      <c r="AI861">
        <v>526217.65236932097</v>
      </c>
      <c r="AJ861">
        <v>552764.36790364503</v>
      </c>
      <c r="AK861">
        <v>532618.88528324268</v>
      </c>
      <c r="AL861">
        <v>17828.637817024908</v>
      </c>
      <c r="AM861">
        <v>3.3473536725127149</v>
      </c>
    </row>
    <row r="862" spans="1:39" x14ac:dyDescent="0.2">
      <c r="A862" t="s">
        <v>1909</v>
      </c>
      <c r="B862" t="s">
        <v>1912</v>
      </c>
      <c r="C862" t="s">
        <v>2093</v>
      </c>
      <c r="D862" t="s">
        <v>145</v>
      </c>
      <c r="E862">
        <v>-0.49529568532719981</v>
      </c>
      <c r="F862">
        <v>-0.42320730936852868</v>
      </c>
      <c r="G862">
        <v>-0.15795625702285646</v>
      </c>
      <c r="H862">
        <v>511.93686577767801</v>
      </c>
      <c r="I862">
        <v>57.359699999999997</v>
      </c>
      <c r="J862">
        <v>1532.7887679323901</v>
      </c>
      <c r="K862">
        <v>3</v>
      </c>
      <c r="L862">
        <v>5.1017938364954203</v>
      </c>
      <c r="M862">
        <v>330745.63979112898</v>
      </c>
      <c r="N862">
        <v>333385.25251689099</v>
      </c>
      <c r="O862">
        <v>353464.45470907103</v>
      </c>
      <c r="P862">
        <v>360366.64759497199</v>
      </c>
      <c r="Q862">
        <v>373587.170489171</v>
      </c>
      <c r="R862">
        <v>392321.938175552</v>
      </c>
      <c r="S862">
        <v>357311.85054613097</v>
      </c>
      <c r="T862">
        <v>23634.602437683203</v>
      </c>
      <c r="U862">
        <v>6.6145587955056762</v>
      </c>
      <c r="V862">
        <v>226655.40594869299</v>
      </c>
      <c r="W862">
        <v>262932.853286136</v>
      </c>
      <c r="X862">
        <v>270860.25708056701</v>
      </c>
      <c r="Y862">
        <v>253482.83877179865</v>
      </c>
      <c r="Z862">
        <v>23568.926505860967</v>
      </c>
      <c r="AA862">
        <v>9.2980363562517994</v>
      </c>
      <c r="AB862">
        <v>250518.899275284</v>
      </c>
      <c r="AC862">
        <v>259121.97399378399</v>
      </c>
      <c r="AD862">
        <v>289770.97434625</v>
      </c>
      <c r="AE862">
        <v>266470.61587177264</v>
      </c>
      <c r="AF862">
        <v>20632.092778784812</v>
      </c>
      <c r="AG862">
        <v>7.7427271713565258</v>
      </c>
      <c r="AH862">
        <v>298069.90667104302</v>
      </c>
      <c r="AI862">
        <v>301848.26366177702</v>
      </c>
      <c r="AJ862">
        <v>360851.09907652898</v>
      </c>
      <c r="AK862">
        <v>320256.42313644965</v>
      </c>
      <c r="AL862">
        <v>35206.74340800917</v>
      </c>
      <c r="AM862">
        <v>10.993298140037258</v>
      </c>
    </row>
    <row r="863" spans="1:39" x14ac:dyDescent="0.2">
      <c r="A863" t="s">
        <v>1830</v>
      </c>
      <c r="B863" t="s">
        <v>1832</v>
      </c>
      <c r="C863" t="s">
        <v>1831</v>
      </c>
      <c r="D863" t="s">
        <v>206</v>
      </c>
      <c r="E863">
        <v>-0.14929710551384487</v>
      </c>
      <c r="F863">
        <v>9.4044638530905791E-3</v>
      </c>
      <c r="G863">
        <v>-0.15783822854310209</v>
      </c>
      <c r="H863">
        <v>893.45223489865703</v>
      </c>
      <c r="I863">
        <v>51.414216666666697</v>
      </c>
      <c r="J863">
        <v>2677.3348752953302</v>
      </c>
      <c r="K863">
        <v>3</v>
      </c>
      <c r="L863">
        <v>3.9798300304740599</v>
      </c>
      <c r="M863">
        <v>682677.93386565102</v>
      </c>
      <c r="N863">
        <v>690864.04070624104</v>
      </c>
      <c r="O863">
        <v>760008.70407201897</v>
      </c>
      <c r="P863">
        <v>779607.18572093803</v>
      </c>
      <c r="Q863">
        <v>836212.68101098004</v>
      </c>
      <c r="R863">
        <v>866591.19600047695</v>
      </c>
      <c r="S863">
        <v>769326.95689605118</v>
      </c>
      <c r="T863">
        <v>74553.373697583782</v>
      </c>
      <c r="U863">
        <v>9.690726813782657</v>
      </c>
      <c r="V863">
        <v>591468.96750723198</v>
      </c>
      <c r="W863">
        <v>733600.03744834499</v>
      </c>
      <c r="X863">
        <v>756013.49830766302</v>
      </c>
      <c r="Y863">
        <v>693694.16775441333</v>
      </c>
      <c r="Z863">
        <v>89236.116461358994</v>
      </c>
      <c r="AA863">
        <v>12.863898906665023</v>
      </c>
      <c r="AB863">
        <v>638300.81757575204</v>
      </c>
      <c r="AC863">
        <v>698702.24869775295</v>
      </c>
      <c r="AD863">
        <v>986071.931050807</v>
      </c>
      <c r="AE863">
        <v>774358.33244143741</v>
      </c>
      <c r="AF863">
        <v>185819.99111369392</v>
      </c>
      <c r="AG863">
        <v>23.996641261395219</v>
      </c>
      <c r="AH863">
        <v>633952.42657801101</v>
      </c>
      <c r="AI863">
        <v>691607.16159654595</v>
      </c>
      <c r="AJ863">
        <v>743238.77377809095</v>
      </c>
      <c r="AK863">
        <v>689599.45398421597</v>
      </c>
      <c r="AL863">
        <v>54670.829410907609</v>
      </c>
      <c r="AM863">
        <v>7.9279107741519406</v>
      </c>
    </row>
    <row r="864" spans="1:39" x14ac:dyDescent="0.2">
      <c r="A864" t="s">
        <v>1073</v>
      </c>
      <c r="B864" t="s">
        <v>1076</v>
      </c>
      <c r="C864" t="s">
        <v>4626</v>
      </c>
      <c r="D864" t="s">
        <v>795</v>
      </c>
      <c r="E864">
        <v>-0.5127602552196393</v>
      </c>
      <c r="F864">
        <v>-0.19585017632994864</v>
      </c>
      <c r="G864">
        <v>-0.15759000099541254</v>
      </c>
      <c r="H864">
        <v>723.36420890276997</v>
      </c>
      <c r="I864">
        <v>61.127966666666701</v>
      </c>
      <c r="J864">
        <v>2167.0707973076701</v>
      </c>
      <c r="K864">
        <v>3</v>
      </c>
      <c r="L864">
        <v>-5.6595395650153204</v>
      </c>
      <c r="M864">
        <v>581630.29001818597</v>
      </c>
      <c r="N864">
        <v>665985.09433899401</v>
      </c>
      <c r="O864">
        <v>786048.992583971</v>
      </c>
      <c r="P864">
        <v>1280397.2527298699</v>
      </c>
      <c r="Q864">
        <v>1442529.4091340599</v>
      </c>
      <c r="R864">
        <v>1569152.3350414101</v>
      </c>
      <c r="S864">
        <v>1054290.5623077485</v>
      </c>
      <c r="T864">
        <v>427335.62731049524</v>
      </c>
      <c r="U864">
        <v>40.533003195541795</v>
      </c>
      <c r="V864">
        <v>555927.951584436</v>
      </c>
      <c r="W864">
        <v>558487.143573354</v>
      </c>
      <c r="X864">
        <v>1102379.0011440499</v>
      </c>
      <c r="Y864">
        <v>738931.3654339466</v>
      </c>
      <c r="Z864">
        <v>314757.48647706071</v>
      </c>
      <c r="AA864">
        <v>42.596308832040911</v>
      </c>
      <c r="AB864">
        <v>615769.55189829494</v>
      </c>
      <c r="AC864">
        <v>633040.16771041602</v>
      </c>
      <c r="AD864">
        <v>1512561.51110043</v>
      </c>
      <c r="AE864">
        <v>920457.07690304704</v>
      </c>
      <c r="AF864">
        <v>512850.18698425463</v>
      </c>
      <c r="AG864">
        <v>55.716904117873803</v>
      </c>
      <c r="AH864">
        <v>619715.88161703304</v>
      </c>
      <c r="AI864">
        <v>739761.24699421495</v>
      </c>
      <c r="AJ864">
        <v>1476105.16804562</v>
      </c>
      <c r="AK864">
        <v>945194.09888562269</v>
      </c>
      <c r="AL864">
        <v>463683.7768939021</v>
      </c>
      <c r="AM864">
        <v>49.056990245768787</v>
      </c>
    </row>
    <row r="865" spans="1:39" x14ac:dyDescent="0.2">
      <c r="A865" t="s">
        <v>125</v>
      </c>
      <c r="B865" t="s">
        <v>127</v>
      </c>
      <c r="C865" t="s">
        <v>1624</v>
      </c>
      <c r="D865" t="s">
        <v>145</v>
      </c>
      <c r="E865">
        <v>-0.13412307320267783</v>
      </c>
      <c r="F865">
        <v>-0.34935326766422653</v>
      </c>
      <c r="G865">
        <v>-0.15711895217849883</v>
      </c>
      <c r="H865">
        <v>776.42807941868705</v>
      </c>
      <c r="I865">
        <v>65.375950000000003</v>
      </c>
      <c r="J865">
        <v>2326.2624088554198</v>
      </c>
      <c r="K865">
        <v>3</v>
      </c>
      <c r="L865">
        <v>5.0178836011463996</v>
      </c>
      <c r="M865">
        <v>4227508.6631281301</v>
      </c>
      <c r="N865">
        <v>4301829.2833642997</v>
      </c>
      <c r="O865">
        <v>4928264.1094481396</v>
      </c>
      <c r="P865">
        <v>4964663.6882283604</v>
      </c>
      <c r="Q865">
        <v>5088610.3894501803</v>
      </c>
      <c r="R865">
        <v>5445636.7483888399</v>
      </c>
      <c r="S865">
        <v>4826085.4803346582</v>
      </c>
      <c r="T865">
        <v>472344.42089710745</v>
      </c>
      <c r="U865">
        <v>9.7873198231116572</v>
      </c>
      <c r="V865">
        <v>4227445.47410974</v>
      </c>
      <c r="W865">
        <v>4439785.4621647997</v>
      </c>
      <c r="X865">
        <v>4525697.1915514404</v>
      </c>
      <c r="Y865">
        <v>4397642.7092753267</v>
      </c>
      <c r="Z865">
        <v>153526.96979703064</v>
      </c>
      <c r="AA865">
        <v>3.4911196735746151</v>
      </c>
      <c r="AB865">
        <v>3747256.5653959601</v>
      </c>
      <c r="AC865">
        <v>3804848.40384791</v>
      </c>
      <c r="AD865">
        <v>3812398.1452853498</v>
      </c>
      <c r="AE865">
        <v>3788167.7048430736</v>
      </c>
      <c r="AF865">
        <v>35630.613902778947</v>
      </c>
      <c r="AG865">
        <v>0.94057646543013762</v>
      </c>
      <c r="AH865">
        <v>4286728.3767003296</v>
      </c>
      <c r="AI865">
        <v>4295786.6683347402</v>
      </c>
      <c r="AJ865">
        <v>4401791.1115212701</v>
      </c>
      <c r="AK865">
        <v>4328102.052185447</v>
      </c>
      <c r="AL865">
        <v>63977.115136448549</v>
      </c>
      <c r="AM865">
        <v>1.4781794506010717</v>
      </c>
    </row>
    <row r="866" spans="1:39" x14ac:dyDescent="0.2">
      <c r="A866" t="s">
        <v>1433</v>
      </c>
      <c r="B866" t="s">
        <v>1435</v>
      </c>
      <c r="C866" t="s">
        <v>2124</v>
      </c>
      <c r="D866" t="s">
        <v>52</v>
      </c>
      <c r="E866">
        <v>0.14519881601252724</v>
      </c>
      <c r="F866">
        <v>-0.16153993326746752</v>
      </c>
      <c r="G866">
        <v>-0.1568108110834065</v>
      </c>
      <c r="H866">
        <v>621.35617001157402</v>
      </c>
      <c r="I866">
        <v>52.840283333333304</v>
      </c>
      <c r="J866">
        <v>1240.69778708939</v>
      </c>
      <c r="K866">
        <v>2</v>
      </c>
      <c r="L866">
        <v>1.30337259622477</v>
      </c>
      <c r="M866">
        <v>178329.79836009</v>
      </c>
      <c r="N866">
        <v>184264.11784268499</v>
      </c>
      <c r="O866">
        <v>185713.47870579801</v>
      </c>
      <c r="P866">
        <v>188410.68041867699</v>
      </c>
      <c r="Q866">
        <v>219291.563516119</v>
      </c>
      <c r="R866">
        <v>226606.07492330001</v>
      </c>
      <c r="S866">
        <v>197102.6189611115</v>
      </c>
      <c r="T866">
        <v>20422.102682361725</v>
      </c>
      <c r="U866">
        <v>10.361152373318298</v>
      </c>
      <c r="V866">
        <v>184396.72971811</v>
      </c>
      <c r="W866">
        <v>225096.751869714</v>
      </c>
      <c r="X866">
        <v>244423.85064386201</v>
      </c>
      <c r="Y866">
        <v>217972.44407722866</v>
      </c>
      <c r="Z866">
        <v>30641.159129515032</v>
      </c>
      <c r="AA866">
        <v>14.0573544785591</v>
      </c>
      <c r="AB866">
        <v>145654.88578879501</v>
      </c>
      <c r="AC866">
        <v>188026.753376165</v>
      </c>
      <c r="AD866">
        <v>194989.11273288901</v>
      </c>
      <c r="AE866">
        <v>176223.58396594969</v>
      </c>
      <c r="AF866">
        <v>26701.172130405059</v>
      </c>
      <c r="AG866">
        <v>15.151872144175844</v>
      </c>
      <c r="AH866">
        <v>172694.704628954</v>
      </c>
      <c r="AI866">
        <v>177542.70449014299</v>
      </c>
      <c r="AJ866">
        <v>180169.157144661</v>
      </c>
      <c r="AK866">
        <v>176802.18875458601</v>
      </c>
      <c r="AL866">
        <v>3791.8508367742156</v>
      </c>
      <c r="AM866">
        <v>2.1446854609009245</v>
      </c>
    </row>
    <row r="867" spans="1:39" x14ac:dyDescent="0.2">
      <c r="A867" t="s">
        <v>1316</v>
      </c>
      <c r="B867" t="s">
        <v>1319</v>
      </c>
      <c r="C867" t="s">
        <v>3165</v>
      </c>
      <c r="D867" t="s">
        <v>2559</v>
      </c>
      <c r="E867">
        <v>-0.17569724354105565</v>
      </c>
      <c r="F867">
        <v>-0.20239234587785626</v>
      </c>
      <c r="G867">
        <v>-0.15672725117249633</v>
      </c>
      <c r="H867">
        <v>698.34041816394699</v>
      </c>
      <c r="I867">
        <v>55.929616666666703</v>
      </c>
      <c r="J867">
        <v>2091.9994250912</v>
      </c>
      <c r="K867">
        <v>3</v>
      </c>
      <c r="L867">
        <v>5.9293346836976797</v>
      </c>
      <c r="M867">
        <v>889088.02732999099</v>
      </c>
      <c r="N867">
        <v>915750.828482082</v>
      </c>
      <c r="O867">
        <v>961970.25986051303</v>
      </c>
      <c r="P867">
        <v>1218312.24722869</v>
      </c>
      <c r="Q867">
        <v>1312305.33463319</v>
      </c>
      <c r="R867">
        <v>1413921.2168628999</v>
      </c>
      <c r="S867">
        <v>1118557.9857328944</v>
      </c>
      <c r="T867">
        <v>224960.1328820239</v>
      </c>
      <c r="U867">
        <v>20.111620117273311</v>
      </c>
      <c r="V867">
        <v>932091.79314283596</v>
      </c>
      <c r="W867">
        <v>1013347.45705249</v>
      </c>
      <c r="X867">
        <v>1025471.58016346</v>
      </c>
      <c r="Y867">
        <v>990303.61011959519</v>
      </c>
      <c r="Z867">
        <v>50776.080166790001</v>
      </c>
      <c r="AA867">
        <v>5.1273245546038115</v>
      </c>
      <c r="AB867">
        <v>786843.19087313605</v>
      </c>
      <c r="AC867">
        <v>904383.63013414701</v>
      </c>
      <c r="AD867">
        <v>1225216.8343793701</v>
      </c>
      <c r="AE867">
        <v>972147.88512888423</v>
      </c>
      <c r="AF867">
        <v>226907.15837424964</v>
      </c>
      <c r="AG867">
        <v>23.340806665867202</v>
      </c>
      <c r="AH867">
        <v>815156.84033839102</v>
      </c>
      <c r="AI867">
        <v>831699.24738283001</v>
      </c>
      <c r="AJ867">
        <v>1363377.1982813</v>
      </c>
      <c r="AK867">
        <v>1003411.0953341738</v>
      </c>
      <c r="AL867">
        <v>311849.49777242128</v>
      </c>
      <c r="AM867">
        <v>31.078936561745273</v>
      </c>
    </row>
    <row r="868" spans="1:39" x14ac:dyDescent="0.2">
      <c r="A868" t="s">
        <v>2044</v>
      </c>
      <c r="B868" t="s">
        <v>2046</v>
      </c>
      <c r="C868" t="s">
        <v>2045</v>
      </c>
      <c r="D868" t="s">
        <v>62</v>
      </c>
      <c r="E868">
        <v>-0.23237547503098382</v>
      </c>
      <c r="F868">
        <v>6.5099711987937028E-2</v>
      </c>
      <c r="G868">
        <v>-0.15667399849803873</v>
      </c>
      <c r="H868">
        <v>836.67464095965295</v>
      </c>
      <c r="I868">
        <v>66.2069166666667</v>
      </c>
      <c r="J868">
        <v>3342.6694579710902</v>
      </c>
      <c r="K868">
        <v>4</v>
      </c>
      <c r="L868">
        <v>5.0008099496547498</v>
      </c>
      <c r="M868">
        <v>1080822.3737546499</v>
      </c>
      <c r="N868">
        <v>1113720.0382570401</v>
      </c>
      <c r="O868">
        <v>1147118.6880965701</v>
      </c>
      <c r="P868">
        <v>1151702.9019707399</v>
      </c>
      <c r="Q868">
        <v>1232184.22727921</v>
      </c>
      <c r="R868">
        <v>1335743.49594774</v>
      </c>
      <c r="S868">
        <v>1176881.9542176586</v>
      </c>
      <c r="T868">
        <v>92770.726153702257</v>
      </c>
      <c r="U868">
        <v>7.8827554302480838</v>
      </c>
      <c r="V868">
        <v>796983.801815285</v>
      </c>
      <c r="W868">
        <v>905947.80741176195</v>
      </c>
      <c r="X868">
        <v>1302467.6159064299</v>
      </c>
      <c r="Y868">
        <v>1001799.7417111589</v>
      </c>
      <c r="Z868">
        <v>266024.74801930529</v>
      </c>
      <c r="AA868">
        <v>26.554683230893279</v>
      </c>
      <c r="AB868">
        <v>1143466.8318823299</v>
      </c>
      <c r="AC868">
        <v>1246934.04948616</v>
      </c>
      <c r="AD868">
        <v>1303209.8586858001</v>
      </c>
      <c r="AE868">
        <v>1231203.5800180966</v>
      </c>
      <c r="AF868">
        <v>81024.961618922141</v>
      </c>
      <c r="AG868">
        <v>6.5809556546067878</v>
      </c>
      <c r="AH868">
        <v>1038379.80600986</v>
      </c>
      <c r="AI868">
        <v>1050401.69962248</v>
      </c>
      <c r="AJ868">
        <v>1078528.5913139</v>
      </c>
      <c r="AK868">
        <v>1055770.0323154132</v>
      </c>
      <c r="AL868">
        <v>20605.714917808269</v>
      </c>
      <c r="AM868">
        <v>1.9517237927863702</v>
      </c>
    </row>
    <row r="869" spans="1:39" x14ac:dyDescent="0.2">
      <c r="A869" t="s">
        <v>1812</v>
      </c>
      <c r="B869" t="s">
        <v>1814</v>
      </c>
      <c r="C869" t="s">
        <v>1813</v>
      </c>
      <c r="D869" t="s">
        <v>62</v>
      </c>
      <c r="E869">
        <v>-0.16628878071332773</v>
      </c>
      <c r="F869">
        <v>-0.10832631544236757</v>
      </c>
      <c r="G869">
        <v>-0.1566656656094583</v>
      </c>
      <c r="H869">
        <v>486.60395439041099</v>
      </c>
      <c r="I869">
        <v>46.498833333333302</v>
      </c>
      <c r="J869">
        <v>1456.7900337705901</v>
      </c>
      <c r="K869">
        <v>3</v>
      </c>
      <c r="L869">
        <v>5.4996358222386297</v>
      </c>
      <c r="M869">
        <v>470392.63296501298</v>
      </c>
      <c r="N869">
        <v>494781.41516062099</v>
      </c>
      <c r="O869">
        <v>495326.06170397298</v>
      </c>
      <c r="P869">
        <v>496946.14312917902</v>
      </c>
      <c r="Q869">
        <v>499614.90238346503</v>
      </c>
      <c r="R869">
        <v>502490.477619996</v>
      </c>
      <c r="S869">
        <v>493258.60549370782</v>
      </c>
      <c r="T869">
        <v>11564.375738153147</v>
      </c>
      <c r="U869">
        <v>2.3444853489333934</v>
      </c>
      <c r="V869">
        <v>312867.99143532303</v>
      </c>
      <c r="W869">
        <v>492579.86951547803</v>
      </c>
      <c r="X869">
        <v>513227.87335969397</v>
      </c>
      <c r="Y869">
        <v>439558.57810349832</v>
      </c>
      <c r="Z869">
        <v>110201.92184545884</v>
      </c>
      <c r="AA869">
        <v>25.071043391061004</v>
      </c>
      <c r="AB869">
        <v>419404.33303985401</v>
      </c>
      <c r="AC869">
        <v>462310.07386579202</v>
      </c>
      <c r="AD869">
        <v>491019.79783737898</v>
      </c>
      <c r="AE869">
        <v>457578.06824767496</v>
      </c>
      <c r="AF869">
        <v>36041.470661153697</v>
      </c>
      <c r="AG869">
        <v>7.8765730182779219</v>
      </c>
      <c r="AH869">
        <v>391806.97944745101</v>
      </c>
      <c r="AI869">
        <v>456586.18382879801</v>
      </c>
      <c r="AJ869">
        <v>479107.84882365301</v>
      </c>
      <c r="AK869">
        <v>442500.33736663405</v>
      </c>
      <c r="AL869">
        <v>45322.938468030894</v>
      </c>
      <c r="AM869">
        <v>10.242464161214533</v>
      </c>
    </row>
    <row r="870" spans="1:39" x14ac:dyDescent="0.2">
      <c r="A870" t="s">
        <v>1864</v>
      </c>
      <c r="B870" t="s">
        <v>1867</v>
      </c>
      <c r="C870" t="s">
        <v>1865</v>
      </c>
      <c r="D870" t="s">
        <v>1866</v>
      </c>
      <c r="E870">
        <v>-3.8177679128862885E-2</v>
      </c>
      <c r="F870">
        <v>-0.25152847105377585</v>
      </c>
      <c r="G870">
        <v>-0.15662782929307964</v>
      </c>
      <c r="H870">
        <v>818.05319422951595</v>
      </c>
      <c r="I870">
        <v>53.861499999999999</v>
      </c>
      <c r="J870">
        <v>2451.1377532879101</v>
      </c>
      <c r="K870">
        <v>3</v>
      </c>
      <c r="L870">
        <v>4.3462813123840904</v>
      </c>
      <c r="M870">
        <v>225633.21819366899</v>
      </c>
      <c r="N870">
        <v>226893.962978461</v>
      </c>
      <c r="O870">
        <v>230436.68330130799</v>
      </c>
      <c r="P870">
        <v>249432.88861597099</v>
      </c>
      <c r="Q870">
        <v>259824.92234243799</v>
      </c>
      <c r="R870">
        <v>270549.80925828998</v>
      </c>
      <c r="S870">
        <v>243795.24744835612</v>
      </c>
      <c r="T870">
        <v>18965.77977430691</v>
      </c>
      <c r="U870">
        <v>7.7793886356724347</v>
      </c>
      <c r="V870">
        <v>219544.867915821</v>
      </c>
      <c r="W870">
        <v>239309.40391231701</v>
      </c>
      <c r="X870">
        <v>253430.834307952</v>
      </c>
      <c r="Y870">
        <v>237428.36871203</v>
      </c>
      <c r="Z870">
        <v>17021.116286856657</v>
      </c>
      <c r="AA870">
        <v>7.1689479985860807</v>
      </c>
      <c r="AB870">
        <v>186024.97414364401</v>
      </c>
      <c r="AC870">
        <v>204174.908264622</v>
      </c>
      <c r="AD870">
        <v>224168.52564955401</v>
      </c>
      <c r="AE870">
        <v>204789.46935260668</v>
      </c>
      <c r="AF870">
        <v>19079.20056944606</v>
      </c>
      <c r="AG870">
        <v>9.3164949495501048</v>
      </c>
      <c r="AH870">
        <v>211173.17997658299</v>
      </c>
      <c r="AI870">
        <v>215609.921343305</v>
      </c>
      <c r="AJ870">
        <v>229357.35325137799</v>
      </c>
      <c r="AK870">
        <v>218713.48485708865</v>
      </c>
      <c r="AL870">
        <v>9481.0399896324179</v>
      </c>
      <c r="AM870">
        <v>4.3349133208807409</v>
      </c>
    </row>
    <row r="871" spans="1:39" x14ac:dyDescent="0.2">
      <c r="A871" t="s">
        <v>1796</v>
      </c>
      <c r="B871" t="s">
        <v>1798</v>
      </c>
      <c r="C871" t="s">
        <v>1797</v>
      </c>
      <c r="D871" t="s">
        <v>522</v>
      </c>
      <c r="E871">
        <v>-0.24992840018483584</v>
      </c>
      <c r="F871">
        <v>-0.33043651948614877</v>
      </c>
      <c r="G871">
        <v>-0.15653985480128738</v>
      </c>
      <c r="H871">
        <v>718.69305839637502</v>
      </c>
      <c r="I871">
        <v>51.390799999999999</v>
      </c>
      <c r="J871">
        <v>2153.0573457884898</v>
      </c>
      <c r="K871">
        <v>3</v>
      </c>
      <c r="L871">
        <v>2.4039308280012301</v>
      </c>
      <c r="M871">
        <v>209499.067234755</v>
      </c>
      <c r="N871">
        <v>211065.22020375301</v>
      </c>
      <c r="O871">
        <v>219559.36081586801</v>
      </c>
      <c r="P871">
        <v>225622.31019308799</v>
      </c>
      <c r="Q871">
        <v>236620.11774976799</v>
      </c>
      <c r="R871">
        <v>236783.02879510299</v>
      </c>
      <c r="S871">
        <v>223191.51749872253</v>
      </c>
      <c r="T871">
        <v>11989.062345579914</v>
      </c>
      <c r="U871">
        <v>5.3716478475256277</v>
      </c>
      <c r="V871">
        <v>157584.83620217201</v>
      </c>
      <c r="W871">
        <v>191071.04964779801</v>
      </c>
      <c r="X871">
        <v>214414.89915397999</v>
      </c>
      <c r="Y871">
        <v>187690.26166798334</v>
      </c>
      <c r="Z871">
        <v>28565.474077983807</v>
      </c>
      <c r="AA871">
        <v>15.219475866315857</v>
      </c>
      <c r="AB871">
        <v>144818.962820449</v>
      </c>
      <c r="AC871">
        <v>167514.073383237</v>
      </c>
      <c r="AD871">
        <v>220176.80182238499</v>
      </c>
      <c r="AE871">
        <v>177503.27934202366</v>
      </c>
      <c r="AF871">
        <v>38659.269930066272</v>
      </c>
      <c r="AG871">
        <v>21.779468003841966</v>
      </c>
      <c r="AH871">
        <v>192618.152115857</v>
      </c>
      <c r="AI871">
        <v>193681.05566268499</v>
      </c>
      <c r="AJ871">
        <v>214425.85007850401</v>
      </c>
      <c r="AK871">
        <v>200241.68595234863</v>
      </c>
      <c r="AL871">
        <v>12295.337529151</v>
      </c>
      <c r="AM871">
        <v>6.1402487052955159</v>
      </c>
    </row>
    <row r="872" spans="1:39" x14ac:dyDescent="0.2">
      <c r="A872" t="s">
        <v>1826</v>
      </c>
      <c r="B872" t="s">
        <v>1828</v>
      </c>
      <c r="C872" t="s">
        <v>1827</v>
      </c>
      <c r="D872" t="s">
        <v>301</v>
      </c>
      <c r="E872">
        <v>-7.7692717314743462E-2</v>
      </c>
      <c r="F872">
        <v>-4.9472455955255089E-2</v>
      </c>
      <c r="G872">
        <v>-0.15637977685186727</v>
      </c>
      <c r="H872">
        <v>590.04361574155598</v>
      </c>
      <c r="I872">
        <v>43.341299999999997</v>
      </c>
      <c r="J872">
        <v>2356.1453570987001</v>
      </c>
      <c r="K872">
        <v>4</v>
      </c>
      <c r="L872">
        <v>5.29728133362475</v>
      </c>
      <c r="M872">
        <v>417074.60243137903</v>
      </c>
      <c r="N872">
        <v>430106.73220873403</v>
      </c>
      <c r="O872">
        <v>435186.92197019601</v>
      </c>
      <c r="P872">
        <v>435587.96424399398</v>
      </c>
      <c r="Q872">
        <v>450086.36689414701</v>
      </c>
      <c r="R872">
        <v>466598.62819800799</v>
      </c>
      <c r="S872">
        <v>439106.86932440964</v>
      </c>
      <c r="T872">
        <v>17149.449586616003</v>
      </c>
      <c r="U872">
        <v>3.9055297889102456</v>
      </c>
      <c r="V872">
        <v>405911.96361794299</v>
      </c>
      <c r="W872">
        <v>412943.55161953298</v>
      </c>
      <c r="X872">
        <v>429400.44251941697</v>
      </c>
      <c r="Y872">
        <v>416085.31925229769</v>
      </c>
      <c r="Z872">
        <v>12055.297100028802</v>
      </c>
      <c r="AA872">
        <v>2.8973137340418749</v>
      </c>
      <c r="AB872">
        <v>365739.72024006897</v>
      </c>
      <c r="AC872">
        <v>413121.73262771301</v>
      </c>
      <c r="AD872">
        <v>494051.754781214</v>
      </c>
      <c r="AE872">
        <v>424304.40254966536</v>
      </c>
      <c r="AF872">
        <v>64882.845436674877</v>
      </c>
      <c r="AG872">
        <v>15.291579593987423</v>
      </c>
      <c r="AH872">
        <v>363912.179941501</v>
      </c>
      <c r="AI872">
        <v>397452.16842532798</v>
      </c>
      <c r="AJ872">
        <v>420632.945832756</v>
      </c>
      <c r="AK872">
        <v>393999.09806652833</v>
      </c>
      <c r="AL872">
        <v>28517.610208426559</v>
      </c>
      <c r="AM872">
        <v>7.2379887031140484</v>
      </c>
    </row>
    <row r="873" spans="1:39" x14ac:dyDescent="0.2">
      <c r="A873" t="s">
        <v>1961</v>
      </c>
      <c r="B873" t="s">
        <v>1964</v>
      </c>
      <c r="C873" t="s">
        <v>1962</v>
      </c>
      <c r="D873" t="s">
        <v>1963</v>
      </c>
      <c r="E873">
        <v>-0.34313231010143069</v>
      </c>
      <c r="F873">
        <v>-0.27285228718084553</v>
      </c>
      <c r="G873">
        <v>-0.15635556542296217</v>
      </c>
      <c r="H873">
        <v>615.97532016523303</v>
      </c>
      <c r="I873">
        <v>41.5776166666667</v>
      </c>
      <c r="J873">
        <v>1844.9041310950599</v>
      </c>
      <c r="K873">
        <v>3</v>
      </c>
      <c r="L873">
        <v>5.1076600843614299</v>
      </c>
      <c r="M873">
        <v>2007168.54385532</v>
      </c>
      <c r="N873">
        <v>2298600.4310049699</v>
      </c>
      <c r="O873">
        <v>2341657.8232278</v>
      </c>
      <c r="P873">
        <v>2433342.0197077398</v>
      </c>
      <c r="Q873">
        <v>2640812.63794934</v>
      </c>
      <c r="R873">
        <v>2706332.41264037</v>
      </c>
      <c r="S873">
        <v>2404652.3113975902</v>
      </c>
      <c r="T873">
        <v>253303.90246499813</v>
      </c>
      <c r="U873">
        <v>10.533909674358586</v>
      </c>
      <c r="V873">
        <v>1544167.9192228401</v>
      </c>
      <c r="W873">
        <v>1774357.1125586601</v>
      </c>
      <c r="X873">
        <v>2368438.2933217702</v>
      </c>
      <c r="Y873">
        <v>1895654.44170109</v>
      </c>
      <c r="Z873">
        <v>425311.87844582269</v>
      </c>
      <c r="AA873">
        <v>22.436150233381333</v>
      </c>
      <c r="AB873">
        <v>1598953.4232614599</v>
      </c>
      <c r="AC873">
        <v>2180442.2670731498</v>
      </c>
      <c r="AD873">
        <v>2191463.4051363301</v>
      </c>
      <c r="AE873">
        <v>1990286.36515698</v>
      </c>
      <c r="AF873">
        <v>338949.06686772854</v>
      </c>
      <c r="AG873">
        <v>17.0301657490878</v>
      </c>
      <c r="AH873">
        <v>1805852.8383696601</v>
      </c>
      <c r="AI873">
        <v>2331262.0478660702</v>
      </c>
      <c r="AJ873">
        <v>2335888.4396450398</v>
      </c>
      <c r="AK873">
        <v>2157667.77529359</v>
      </c>
      <c r="AL873">
        <v>304689.45380061225</v>
      </c>
      <c r="AM873">
        <v>14.121240410106866</v>
      </c>
    </row>
    <row r="874" spans="1:39" x14ac:dyDescent="0.2">
      <c r="A874" t="s">
        <v>2017</v>
      </c>
      <c r="B874" t="s">
        <v>2019</v>
      </c>
      <c r="C874" t="s">
        <v>2018</v>
      </c>
      <c r="D874" t="s">
        <v>795</v>
      </c>
      <c r="E874">
        <v>-6.0995396325415834E-2</v>
      </c>
      <c r="F874">
        <v>-2.2628014074783025E-2</v>
      </c>
      <c r="G874">
        <v>-0.15588993475318241</v>
      </c>
      <c r="H874">
        <v>873.08489836365595</v>
      </c>
      <c r="I874">
        <v>63.3919833333333</v>
      </c>
      <c r="J874">
        <v>2616.2328656903301</v>
      </c>
      <c r="K874">
        <v>3</v>
      </c>
      <c r="L874">
        <v>6.2149633525994803</v>
      </c>
      <c r="M874">
        <v>2020106.3485748901</v>
      </c>
      <c r="N874">
        <v>2293089.4007669901</v>
      </c>
      <c r="O874">
        <v>2298957.3999414002</v>
      </c>
      <c r="P874">
        <v>2322097.8004897698</v>
      </c>
      <c r="Q874">
        <v>2405507.4082142902</v>
      </c>
      <c r="R874">
        <v>2457334.9657405</v>
      </c>
      <c r="S874">
        <v>2299515.5539546399</v>
      </c>
      <c r="T874">
        <v>151500.69887366466</v>
      </c>
      <c r="U874">
        <v>6.5883746084308132</v>
      </c>
      <c r="V874">
        <v>2082407.10824697</v>
      </c>
      <c r="W874">
        <v>2101549.8628285299</v>
      </c>
      <c r="X874">
        <v>2429007.0874985899</v>
      </c>
      <c r="Y874">
        <v>2204321.3528580298</v>
      </c>
      <c r="Z874">
        <v>194818.81525270743</v>
      </c>
      <c r="AA874">
        <v>8.8380405606520842</v>
      </c>
      <c r="AB874">
        <v>1943126.6313318301</v>
      </c>
      <c r="AC874">
        <v>1970688.41150306</v>
      </c>
      <c r="AD874">
        <v>2877375.1785454699</v>
      </c>
      <c r="AE874">
        <v>2263730.0737934536</v>
      </c>
      <c r="AF874">
        <v>531610.89987991762</v>
      </c>
      <c r="AG874">
        <v>23.483846684471033</v>
      </c>
      <c r="AH874">
        <v>1839264.82211514</v>
      </c>
      <c r="AI874">
        <v>2132327.0304473601</v>
      </c>
      <c r="AJ874">
        <v>2220395.4889171501</v>
      </c>
      <c r="AK874">
        <v>2063995.7804932166</v>
      </c>
      <c r="AL874">
        <v>199542.01583741183</v>
      </c>
      <c r="AM874">
        <v>9.6677530895789374</v>
      </c>
    </row>
    <row r="875" spans="1:39" x14ac:dyDescent="0.2">
      <c r="A875" t="s">
        <v>2945</v>
      </c>
      <c r="B875" t="s">
        <v>2947</v>
      </c>
      <c r="C875" t="s">
        <v>2946</v>
      </c>
      <c r="D875" t="s">
        <v>29</v>
      </c>
      <c r="E875">
        <v>-0.13764318677699128</v>
      </c>
      <c r="F875">
        <v>-0.40747354496626065</v>
      </c>
      <c r="G875">
        <v>-0.15584582808330749</v>
      </c>
      <c r="H875">
        <v>727.89650236575005</v>
      </c>
      <c r="I875">
        <v>51.332833333333298</v>
      </c>
      <c r="J875">
        <v>1453.77845179774</v>
      </c>
      <c r="K875">
        <v>2</v>
      </c>
      <c r="L875">
        <v>5.0322898561318103</v>
      </c>
      <c r="M875">
        <v>1234286.4172856901</v>
      </c>
      <c r="N875">
        <v>1278652.4891401599</v>
      </c>
      <c r="O875">
        <v>1283792.9051423599</v>
      </c>
      <c r="P875">
        <v>1291049.2082441701</v>
      </c>
      <c r="Q875">
        <v>1321886.90933026</v>
      </c>
      <c r="R875">
        <v>1381007.7042374399</v>
      </c>
      <c r="S875">
        <v>1298445.93889668</v>
      </c>
      <c r="T875">
        <v>49281.988759011474</v>
      </c>
      <c r="U875">
        <v>3.7954594244322202</v>
      </c>
      <c r="V875">
        <v>1088404.7424234201</v>
      </c>
      <c r="W875">
        <v>1205977.1723571799</v>
      </c>
      <c r="X875">
        <v>1246491.4841684699</v>
      </c>
      <c r="Y875">
        <v>1180291.1329830233</v>
      </c>
      <c r="Z875">
        <v>82113.847449377034</v>
      </c>
      <c r="AA875">
        <v>6.9570841595535491</v>
      </c>
      <c r="AB875">
        <v>920586.48384268</v>
      </c>
      <c r="AC875">
        <v>997389.16469916096</v>
      </c>
      <c r="AD875">
        <v>1018885.18605801</v>
      </c>
      <c r="AE875">
        <v>978953.61153328361</v>
      </c>
      <c r="AF875">
        <v>51677.47023320169</v>
      </c>
      <c r="AG875">
        <v>5.2788477027284255</v>
      </c>
      <c r="AH875">
        <v>995280.58285650006</v>
      </c>
      <c r="AI875">
        <v>1175905.7828516699</v>
      </c>
      <c r="AJ875">
        <v>1325292.1026299</v>
      </c>
      <c r="AK875">
        <v>1165492.8227793567</v>
      </c>
      <c r="AL875">
        <v>165251.99877425973</v>
      </c>
      <c r="AM875">
        <v>14.178722986914877</v>
      </c>
    </row>
    <row r="876" spans="1:39" x14ac:dyDescent="0.2">
      <c r="A876" t="s">
        <v>2240</v>
      </c>
      <c r="B876" t="s">
        <v>2242</v>
      </c>
      <c r="C876" t="s">
        <v>2241</v>
      </c>
      <c r="D876" t="s">
        <v>222</v>
      </c>
      <c r="E876">
        <v>-4.1953926630885388E-2</v>
      </c>
      <c r="F876">
        <v>0.14415577250785205</v>
      </c>
      <c r="G876">
        <v>-0.15576847656143528</v>
      </c>
      <c r="H876">
        <v>502.61956549190501</v>
      </c>
      <c r="I876">
        <v>48.070033333333299</v>
      </c>
      <c r="J876">
        <v>1504.8368670750699</v>
      </c>
      <c r="K876">
        <v>3</v>
      </c>
      <c r="L876">
        <v>4.7985996907039397</v>
      </c>
      <c r="M876">
        <v>254735.699139251</v>
      </c>
      <c r="N876">
        <v>277776.04518186999</v>
      </c>
      <c r="O876">
        <v>296157.44130048202</v>
      </c>
      <c r="P876">
        <v>302324.74046852102</v>
      </c>
      <c r="Q876">
        <v>312125.531677494</v>
      </c>
      <c r="R876">
        <v>320641.78650928399</v>
      </c>
      <c r="S876">
        <v>293960.20737948368</v>
      </c>
      <c r="T876">
        <v>24154.370516076859</v>
      </c>
      <c r="U876">
        <v>8.216884431876565</v>
      </c>
      <c r="V876">
        <v>250819.94581333699</v>
      </c>
      <c r="W876">
        <v>276946.98699432</v>
      </c>
      <c r="X876">
        <v>328837.68141602998</v>
      </c>
      <c r="Y876">
        <v>285534.87140789564</v>
      </c>
      <c r="Z876">
        <v>39711.529637733991</v>
      </c>
      <c r="AA876">
        <v>13.907768757604675</v>
      </c>
      <c r="AB876">
        <v>284007.11767870502</v>
      </c>
      <c r="AC876">
        <v>344008.86509374599</v>
      </c>
      <c r="AD876">
        <v>346536.004412568</v>
      </c>
      <c r="AE876">
        <v>324850.66239500634</v>
      </c>
      <c r="AF876">
        <v>35394.10921366101</v>
      </c>
      <c r="AG876">
        <v>10.895501629183409</v>
      </c>
      <c r="AH876">
        <v>252470.31775299701</v>
      </c>
      <c r="AI876">
        <v>268795.61810367502</v>
      </c>
      <c r="AJ876">
        <v>270357.81544424902</v>
      </c>
      <c r="AK876">
        <v>263874.58376697364</v>
      </c>
      <c r="AL876">
        <v>9907.2235071629239</v>
      </c>
      <c r="AM876">
        <v>3.7545198047235746</v>
      </c>
    </row>
    <row r="877" spans="1:39" x14ac:dyDescent="0.2">
      <c r="A877" t="s">
        <v>955</v>
      </c>
      <c r="B877" t="s">
        <v>958</v>
      </c>
      <c r="C877" t="s">
        <v>3175</v>
      </c>
      <c r="D877" t="s">
        <v>3176</v>
      </c>
      <c r="E877">
        <v>-0.25714792041299489</v>
      </c>
      <c r="F877">
        <v>-0.17154475830042587</v>
      </c>
      <c r="G877">
        <v>-0.15551567442236788</v>
      </c>
      <c r="H877">
        <v>714.03598533878903</v>
      </c>
      <c r="I877">
        <v>78.264449999999997</v>
      </c>
      <c r="J877">
        <v>2139.0861266157299</v>
      </c>
      <c r="K877">
        <v>3</v>
      </c>
      <c r="L877">
        <v>4.8425660667688799</v>
      </c>
      <c r="M877">
        <v>512588.18200707802</v>
      </c>
      <c r="N877">
        <v>765358.790079328</v>
      </c>
      <c r="O877">
        <v>778472.61411067005</v>
      </c>
      <c r="P877">
        <v>836770.11128689803</v>
      </c>
      <c r="Q877">
        <v>913215.905454166</v>
      </c>
      <c r="R877">
        <v>934341.99993103603</v>
      </c>
      <c r="S877">
        <v>790124.60047819593</v>
      </c>
      <c r="T877">
        <v>152250.78592442849</v>
      </c>
      <c r="U877">
        <v>19.269212201757028</v>
      </c>
      <c r="V877">
        <v>279826.10799028003</v>
      </c>
      <c r="W877">
        <v>518523.24406487698</v>
      </c>
      <c r="X877">
        <v>1185038.28157068</v>
      </c>
      <c r="Y877">
        <v>661129.21120861231</v>
      </c>
      <c r="Z877">
        <v>469153.08396970824</v>
      </c>
      <c r="AA877">
        <v>70.962389199540596</v>
      </c>
      <c r="AB877">
        <v>368919.82233030599</v>
      </c>
      <c r="AC877">
        <v>631305.96536453499</v>
      </c>
      <c r="AD877">
        <v>1104408.88367467</v>
      </c>
      <c r="AE877">
        <v>701544.89045650361</v>
      </c>
      <c r="AF877">
        <v>372741.42483477737</v>
      </c>
      <c r="AG877">
        <v>53.131514448381211</v>
      </c>
      <c r="AH877">
        <v>351765.84831062902</v>
      </c>
      <c r="AI877">
        <v>785502.64158676204</v>
      </c>
      <c r="AJ877">
        <v>990880.139273913</v>
      </c>
      <c r="AK877">
        <v>709382.87639043469</v>
      </c>
      <c r="AL877">
        <v>326285.81522728404</v>
      </c>
      <c r="AM877">
        <v>45.995727566406714</v>
      </c>
    </row>
    <row r="878" spans="1:39" x14ac:dyDescent="0.2">
      <c r="A878" t="s">
        <v>3597</v>
      </c>
      <c r="B878" t="s">
        <v>3600</v>
      </c>
      <c r="C878" t="s">
        <v>3598</v>
      </c>
      <c r="D878" t="s">
        <v>3599</v>
      </c>
      <c r="E878">
        <v>-0.57935539787311041</v>
      </c>
      <c r="F878">
        <v>-0.51283347589187855</v>
      </c>
      <c r="G878">
        <v>-0.15518862446376114</v>
      </c>
      <c r="H878">
        <v>633.80968528041797</v>
      </c>
      <c r="I878">
        <v>48.655733333333302</v>
      </c>
      <c r="J878">
        <v>1265.6048176270799</v>
      </c>
      <c r="K878">
        <v>2</v>
      </c>
      <c r="L878">
        <v>3.0851961597063098</v>
      </c>
      <c r="M878">
        <v>262887.68103486701</v>
      </c>
      <c r="N878">
        <v>267067.05766727403</v>
      </c>
      <c r="O878">
        <v>295418.38421588298</v>
      </c>
      <c r="P878">
        <v>405243.71163051098</v>
      </c>
      <c r="Q878">
        <v>418772.01118721499</v>
      </c>
      <c r="R878">
        <v>462110.38403670699</v>
      </c>
      <c r="S878">
        <v>351916.53829540947</v>
      </c>
      <c r="T878">
        <v>86918.051649967631</v>
      </c>
      <c r="U878">
        <v>24.698484496061386</v>
      </c>
      <c r="V878">
        <v>231728.77703983799</v>
      </c>
      <c r="W878">
        <v>236529.83307761399</v>
      </c>
      <c r="X878">
        <v>238315.269860161</v>
      </c>
      <c r="Y878">
        <v>235524.62665920434</v>
      </c>
      <c r="Z878">
        <v>3406.3619707468874</v>
      </c>
      <c r="AA878">
        <v>1.4462869633058673</v>
      </c>
      <c r="AB878">
        <v>145549.02099637099</v>
      </c>
      <c r="AC878">
        <v>171749.389287361</v>
      </c>
      <c r="AD878">
        <v>422618.02248126798</v>
      </c>
      <c r="AE878">
        <v>246638.81092166668</v>
      </c>
      <c r="AF878">
        <v>152964.46319488739</v>
      </c>
      <c r="AG878">
        <v>62.019624009405973</v>
      </c>
      <c r="AH878">
        <v>233731.39928251199</v>
      </c>
      <c r="AI878">
        <v>235743.02929655401</v>
      </c>
      <c r="AJ878">
        <v>478604.513984602</v>
      </c>
      <c r="AK878">
        <v>316026.31418788934</v>
      </c>
      <c r="AL878">
        <v>140800.44371621561</v>
      </c>
      <c r="AM878">
        <v>44.553392358493454</v>
      </c>
    </row>
    <row r="879" spans="1:39" x14ac:dyDescent="0.2">
      <c r="A879" t="s">
        <v>1901</v>
      </c>
      <c r="B879" t="s">
        <v>1903</v>
      </c>
      <c r="C879" t="s">
        <v>1902</v>
      </c>
      <c r="D879" t="s">
        <v>222</v>
      </c>
      <c r="E879">
        <v>-0.13506466685801699</v>
      </c>
      <c r="F879">
        <v>-0.10154001217560335</v>
      </c>
      <c r="G879">
        <v>-0.15501597091335989</v>
      </c>
      <c r="H879">
        <v>760.41352349881004</v>
      </c>
      <c r="I879">
        <v>48.481533333333303</v>
      </c>
      <c r="J879">
        <v>2278.2187410957899</v>
      </c>
      <c r="K879">
        <v>3</v>
      </c>
      <c r="L879">
        <v>3.6823183526360199</v>
      </c>
      <c r="M879">
        <v>492358.09173133801</v>
      </c>
      <c r="N879">
        <v>553430.82427360001</v>
      </c>
      <c r="O879">
        <v>566633.01322418195</v>
      </c>
      <c r="P879">
        <v>568835.95140808797</v>
      </c>
      <c r="Q879">
        <v>607986.94529336202</v>
      </c>
      <c r="R879">
        <v>633293.75128833298</v>
      </c>
      <c r="S879">
        <v>570423.09620315058</v>
      </c>
      <c r="T879">
        <v>48504.696711580458</v>
      </c>
      <c r="U879">
        <v>8.5032841472298983</v>
      </c>
      <c r="V879">
        <v>449744.53935748298</v>
      </c>
      <c r="W879">
        <v>530329.697562385</v>
      </c>
      <c r="X879">
        <v>578257.229698946</v>
      </c>
      <c r="Y879">
        <v>519443.82220627135</v>
      </c>
      <c r="Z879">
        <v>64944.242288302929</v>
      </c>
      <c r="AA879">
        <v>12.502649855851697</v>
      </c>
      <c r="AB879">
        <v>453978.33764634898</v>
      </c>
      <c r="AC879">
        <v>559927.99734115403</v>
      </c>
      <c r="AD879">
        <v>581060.90375500999</v>
      </c>
      <c r="AE879">
        <v>531655.74624750437</v>
      </c>
      <c r="AF879">
        <v>68095.409453334287</v>
      </c>
      <c r="AG879">
        <v>12.808177083377839</v>
      </c>
      <c r="AH879">
        <v>479219.13273890299</v>
      </c>
      <c r="AI879">
        <v>512846.69147454097</v>
      </c>
      <c r="AJ879">
        <v>544863.50840937998</v>
      </c>
      <c r="AK879">
        <v>512309.77754094132</v>
      </c>
      <c r="AL879">
        <v>32825.481286962844</v>
      </c>
      <c r="AM879">
        <v>6.4073501475071089</v>
      </c>
    </row>
    <row r="880" spans="1:39" x14ac:dyDescent="0.2">
      <c r="A880" t="s">
        <v>3556</v>
      </c>
      <c r="B880" t="s">
        <v>3558</v>
      </c>
      <c r="C880" t="s">
        <v>4659</v>
      </c>
      <c r="D880" t="s">
        <v>4660</v>
      </c>
      <c r="E880">
        <v>-0.50068790678767039</v>
      </c>
      <c r="F880">
        <v>-0.51648596116579915</v>
      </c>
      <c r="G880">
        <v>-0.15489477224121473</v>
      </c>
      <c r="H880">
        <v>805.70118524482496</v>
      </c>
      <c r="I880">
        <v>55.362099999999998</v>
      </c>
      <c r="J880">
        <v>2414.0817263338299</v>
      </c>
      <c r="K880">
        <v>3</v>
      </c>
      <c r="L880">
        <v>2.2138213498863002</v>
      </c>
      <c r="M880">
        <v>209730.551895732</v>
      </c>
      <c r="N880">
        <v>251789.90499751599</v>
      </c>
      <c r="O880">
        <v>254248.45129369799</v>
      </c>
      <c r="P880">
        <v>348122.60268878599</v>
      </c>
      <c r="Q880">
        <v>401113.22771078302</v>
      </c>
      <c r="R880">
        <v>435634.25055661501</v>
      </c>
      <c r="S880">
        <v>316773.16485718836</v>
      </c>
      <c r="T880">
        <v>91448.647891539891</v>
      </c>
      <c r="U880">
        <v>28.868811514626852</v>
      </c>
      <c r="V880">
        <v>195592.85578216001</v>
      </c>
      <c r="W880">
        <v>198182.68257612101</v>
      </c>
      <c r="X880">
        <v>277881.48424329498</v>
      </c>
      <c r="Y880">
        <v>223885.67420052536</v>
      </c>
      <c r="Z880">
        <v>46779.668952834705</v>
      </c>
      <c r="AA880">
        <v>20.894444952711019</v>
      </c>
      <c r="AB880">
        <v>151871.85064029499</v>
      </c>
      <c r="AC880">
        <v>163867.12759637</v>
      </c>
      <c r="AD880">
        <v>348603.26971580798</v>
      </c>
      <c r="AE880">
        <v>221447.41598415768</v>
      </c>
      <c r="AF880">
        <v>110283.40773199689</v>
      </c>
      <c r="AG880">
        <v>49.801171642430255</v>
      </c>
      <c r="AH880">
        <v>209986.31904487501</v>
      </c>
      <c r="AI880">
        <v>211275.31531105001</v>
      </c>
      <c r="AJ880">
        <v>432313.32435821102</v>
      </c>
      <c r="AK880">
        <v>284524.98623804533</v>
      </c>
      <c r="AL880">
        <v>127990.07790092114</v>
      </c>
      <c r="AM880">
        <v>44.983774392959418</v>
      </c>
    </row>
    <row r="881" spans="1:39" x14ac:dyDescent="0.2">
      <c r="A881" t="s">
        <v>2414</v>
      </c>
      <c r="B881" t="s">
        <v>2417</v>
      </c>
      <c r="C881" t="s">
        <v>2415</v>
      </c>
      <c r="D881" t="s">
        <v>2416</v>
      </c>
      <c r="E881">
        <v>-2.6295314259461529E-2</v>
      </c>
      <c r="F881">
        <v>-0.19310072694320884</v>
      </c>
      <c r="G881">
        <v>-0.15364529966608462</v>
      </c>
      <c r="H881">
        <v>934.96634473467896</v>
      </c>
      <c r="I881">
        <v>62.683833333333297</v>
      </c>
      <c r="J881">
        <v>1867.9181365356001</v>
      </c>
      <c r="K881">
        <v>2</v>
      </c>
      <c r="L881">
        <v>5.7971482584462803</v>
      </c>
      <c r="M881">
        <v>3042157.2422537399</v>
      </c>
      <c r="N881">
        <v>3050007.5203803</v>
      </c>
      <c r="O881">
        <v>3092935.9510575598</v>
      </c>
      <c r="P881">
        <v>3116991.3907127199</v>
      </c>
      <c r="Q881">
        <v>3172847.75543663</v>
      </c>
      <c r="R881">
        <v>3241141.1187705901</v>
      </c>
      <c r="S881">
        <v>3119346.8297685892</v>
      </c>
      <c r="T881">
        <v>76374.67215698176</v>
      </c>
      <c r="U881">
        <v>2.4484187339516734</v>
      </c>
      <c r="V881">
        <v>2847708.3546862402</v>
      </c>
      <c r="W881">
        <v>3153983.8337388802</v>
      </c>
      <c r="X881">
        <v>3187328.7595789498</v>
      </c>
      <c r="Y881">
        <v>3063006.9826680236</v>
      </c>
      <c r="Z881">
        <v>187198.01128203431</v>
      </c>
      <c r="AA881">
        <v>6.1115763803769072</v>
      </c>
      <c r="AB881">
        <v>2331073.46389772</v>
      </c>
      <c r="AC881">
        <v>2401447.7869437798</v>
      </c>
      <c r="AD881">
        <v>3453178.4645563201</v>
      </c>
      <c r="AE881">
        <v>2728566.5717992731</v>
      </c>
      <c r="AF881">
        <v>628518.04483225441</v>
      </c>
      <c r="AG881">
        <v>23.034733743651952</v>
      </c>
      <c r="AH881">
        <v>2647036.3097546399</v>
      </c>
      <c r="AI881">
        <v>2785836.4143101601</v>
      </c>
      <c r="AJ881">
        <v>2979782.2179375901</v>
      </c>
      <c r="AK881">
        <v>2804218.3140007965</v>
      </c>
      <c r="AL881">
        <v>167132.82301900352</v>
      </c>
      <c r="AM881">
        <v>5.9600503350452065</v>
      </c>
    </row>
    <row r="882" spans="1:39" x14ac:dyDescent="0.2">
      <c r="A882" t="s">
        <v>2178</v>
      </c>
      <c r="B882" t="s">
        <v>2180</v>
      </c>
      <c r="C882" t="s">
        <v>2179</v>
      </c>
      <c r="D882" t="s">
        <v>536</v>
      </c>
      <c r="E882">
        <v>-5.246345039535983E-2</v>
      </c>
      <c r="F882">
        <v>0.24656992470082148</v>
      </c>
      <c r="G882">
        <v>-0.1536308755114536</v>
      </c>
      <c r="H882">
        <v>555.28906926092998</v>
      </c>
      <c r="I882">
        <v>43.089366666666699</v>
      </c>
      <c r="J882">
        <v>1662.8453783821501</v>
      </c>
      <c r="K882">
        <v>3</v>
      </c>
      <c r="L882">
        <v>3.27294409588424</v>
      </c>
      <c r="M882">
        <v>484102.19507233502</v>
      </c>
      <c r="N882">
        <v>488381.72118195298</v>
      </c>
      <c r="O882">
        <v>540933.59265134204</v>
      </c>
      <c r="P882">
        <v>547841.30811417301</v>
      </c>
      <c r="Q882">
        <v>549636.52378633001</v>
      </c>
      <c r="R882">
        <v>587217.17395423003</v>
      </c>
      <c r="S882">
        <v>533018.75246006052</v>
      </c>
      <c r="T882">
        <v>39702.055905643028</v>
      </c>
      <c r="U882">
        <v>7.4485289161787858</v>
      </c>
      <c r="V882">
        <v>473054.07610074198</v>
      </c>
      <c r="W882">
        <v>480787.41174383799</v>
      </c>
      <c r="X882">
        <v>588109.860077705</v>
      </c>
      <c r="Y882">
        <v>513983.7826407617</v>
      </c>
      <c r="Z882">
        <v>64311.41140717503</v>
      </c>
      <c r="AA882">
        <v>12.512342525041136</v>
      </c>
      <c r="AB882">
        <v>581149.35526776395</v>
      </c>
      <c r="AC882">
        <v>650394.97114732896</v>
      </c>
      <c r="AD882">
        <v>665548.95753213204</v>
      </c>
      <c r="AE882">
        <v>632364.42798240832</v>
      </c>
      <c r="AF882">
        <v>44996.095171830544</v>
      </c>
      <c r="AG882">
        <v>7.1155323071212164</v>
      </c>
      <c r="AH882">
        <v>432775.42004837998</v>
      </c>
      <c r="AI882">
        <v>495017.00111438503</v>
      </c>
      <c r="AJ882">
        <v>509735.343250209</v>
      </c>
      <c r="AK882">
        <v>479175.92147099134</v>
      </c>
      <c r="AL882">
        <v>40852.323042993674</v>
      </c>
      <c r="AM882">
        <v>8.5255375348543723</v>
      </c>
    </row>
    <row r="883" spans="1:39" x14ac:dyDescent="0.2">
      <c r="A883" t="s">
        <v>1815</v>
      </c>
      <c r="B883" t="s">
        <v>1817</v>
      </c>
      <c r="C883" t="s">
        <v>1816</v>
      </c>
      <c r="D883" t="s">
        <v>116</v>
      </c>
      <c r="E883">
        <v>-5.8060310118465894E-2</v>
      </c>
      <c r="F883">
        <v>-0.24676982473294612</v>
      </c>
      <c r="G883">
        <v>-0.15340941419970058</v>
      </c>
      <c r="H883">
        <v>842.45192777597094</v>
      </c>
      <c r="I883">
        <v>69.148983333333305</v>
      </c>
      <c r="J883">
        <v>4207.2232565454497</v>
      </c>
      <c r="K883">
        <v>5</v>
      </c>
      <c r="L883">
        <v>5.5211412103824102</v>
      </c>
      <c r="M883">
        <v>7069249.7796509303</v>
      </c>
      <c r="N883">
        <v>7298287.0009896196</v>
      </c>
      <c r="O883">
        <v>7915822.4988136198</v>
      </c>
      <c r="P883">
        <v>8142150.8075224096</v>
      </c>
      <c r="Q883">
        <v>8273764.6554266103</v>
      </c>
      <c r="R883">
        <v>8894139.5676800292</v>
      </c>
      <c r="S883">
        <v>7932235.7183472039</v>
      </c>
      <c r="T883">
        <v>668261.9958204421</v>
      </c>
      <c r="U883">
        <v>8.4246361246521815</v>
      </c>
      <c r="V883">
        <v>6431268.7820326304</v>
      </c>
      <c r="W883">
        <v>7824161.4052817896</v>
      </c>
      <c r="X883">
        <v>8602608.9122166298</v>
      </c>
      <c r="Y883">
        <v>7619346.3665103503</v>
      </c>
      <c r="Z883">
        <v>1100064.2664485846</v>
      </c>
      <c r="AA883">
        <v>14.437777383159082</v>
      </c>
      <c r="AB883">
        <v>5262077.3232786302</v>
      </c>
      <c r="AC883">
        <v>7107569.7898394503</v>
      </c>
      <c r="AD883">
        <v>7685772.2170973802</v>
      </c>
      <c r="AE883">
        <v>6685139.7767384872</v>
      </c>
      <c r="AF883">
        <v>1265863.1725258133</v>
      </c>
      <c r="AG883">
        <v>18.935478012449224</v>
      </c>
      <c r="AH883">
        <v>6877240.9963173103</v>
      </c>
      <c r="AI883">
        <v>7097509.8802827504</v>
      </c>
      <c r="AJ883">
        <v>7421418.6805775501</v>
      </c>
      <c r="AK883">
        <v>7132056.5190592036</v>
      </c>
      <c r="AL883">
        <v>273728.77214456716</v>
      </c>
      <c r="AM883">
        <v>3.8380062105940098</v>
      </c>
    </row>
    <row r="884" spans="1:39" x14ac:dyDescent="0.2">
      <c r="A884" t="s">
        <v>2581</v>
      </c>
      <c r="B884" t="s">
        <v>2583</v>
      </c>
      <c r="C884" t="s">
        <v>2582</v>
      </c>
      <c r="D884" t="s">
        <v>123</v>
      </c>
      <c r="E884">
        <v>-0.38496360826631926</v>
      </c>
      <c r="F884">
        <v>-1.1745110677613463E-3</v>
      </c>
      <c r="G884">
        <v>-0.1534062510087881</v>
      </c>
      <c r="H884">
        <v>756.76147436854296</v>
      </c>
      <c r="I884">
        <v>40.549500000000002</v>
      </c>
      <c r="J884">
        <v>3778.7709895083099</v>
      </c>
      <c r="K884">
        <v>5</v>
      </c>
      <c r="L884">
        <v>2.7748538977518602</v>
      </c>
      <c r="M884">
        <v>558460.35811075196</v>
      </c>
      <c r="N884">
        <v>610454.34457004105</v>
      </c>
      <c r="O884">
        <v>682679.55620317999</v>
      </c>
      <c r="P884">
        <v>687562.06668895995</v>
      </c>
      <c r="Q884">
        <v>709307.38173886796</v>
      </c>
      <c r="R884">
        <v>717213.04373119597</v>
      </c>
      <c r="S884">
        <v>660946.12517383287</v>
      </c>
      <c r="T884">
        <v>62830.374798474135</v>
      </c>
      <c r="U884">
        <v>9.5061265064454936</v>
      </c>
      <c r="V884">
        <v>325324.249119649</v>
      </c>
      <c r="W884">
        <v>550428.98733275197</v>
      </c>
      <c r="X884">
        <v>642701.05129992799</v>
      </c>
      <c r="Y884">
        <v>506151.4292507763</v>
      </c>
      <c r="Z884">
        <v>163255.5826084424</v>
      </c>
      <c r="AA884">
        <v>32.254296476076192</v>
      </c>
      <c r="AB884">
        <v>587314.77243461995</v>
      </c>
      <c r="AC884">
        <v>696570.57033370005</v>
      </c>
      <c r="AD884">
        <v>697339.44302452297</v>
      </c>
      <c r="AE884">
        <v>660408.26193094766</v>
      </c>
      <c r="AF884">
        <v>63301.986117072185</v>
      </c>
      <c r="AG884">
        <v>9.5852807673825016</v>
      </c>
      <c r="AH884">
        <v>570549.82993432099</v>
      </c>
      <c r="AI884">
        <v>577931.50807614904</v>
      </c>
      <c r="AJ884">
        <v>634338.39542460302</v>
      </c>
      <c r="AK884">
        <v>594273.24447835761</v>
      </c>
      <c r="AL884">
        <v>34893.187491349265</v>
      </c>
      <c r="AM884">
        <v>5.871573020585485</v>
      </c>
    </row>
    <row r="885" spans="1:39" x14ac:dyDescent="0.2">
      <c r="A885" t="s">
        <v>3688</v>
      </c>
      <c r="B885" t="s">
        <v>3691</v>
      </c>
      <c r="C885" t="s">
        <v>3689</v>
      </c>
      <c r="D885" t="s">
        <v>3690</v>
      </c>
      <c r="E885">
        <v>-0.3962715701901024</v>
      </c>
      <c r="F885">
        <v>-0.59413456768711437</v>
      </c>
      <c r="G885">
        <v>-0.15324895607204064</v>
      </c>
      <c r="H885">
        <v>683.32700039937504</v>
      </c>
      <c r="I885">
        <v>59.170066666666699</v>
      </c>
      <c r="J885">
        <v>2046.9591717974899</v>
      </c>
      <c r="K885">
        <v>3</v>
      </c>
      <c r="L885">
        <v>4.3326882301682703</v>
      </c>
      <c r="M885">
        <v>255579.45525174201</v>
      </c>
      <c r="N885">
        <v>288103.06239887298</v>
      </c>
      <c r="O885">
        <v>292178.09162322199</v>
      </c>
      <c r="P885">
        <v>386447.56224687898</v>
      </c>
      <c r="Q885">
        <v>396114.05396845902</v>
      </c>
      <c r="R885">
        <v>401995.99860300799</v>
      </c>
      <c r="S885">
        <v>336736.37068203051</v>
      </c>
      <c r="T885">
        <v>65104.246720242678</v>
      </c>
      <c r="U885">
        <v>19.333892144878689</v>
      </c>
      <c r="V885">
        <v>197040.73299700901</v>
      </c>
      <c r="W885">
        <v>219675.251722627</v>
      </c>
      <c r="X885">
        <v>350860.48431656102</v>
      </c>
      <c r="Y885">
        <v>255858.8230120657</v>
      </c>
      <c r="Z885">
        <v>83048.582753985742</v>
      </c>
      <c r="AA885">
        <v>32.458752751344193</v>
      </c>
      <c r="AB885">
        <v>137455.11169109601</v>
      </c>
      <c r="AC885">
        <v>146606.211316923</v>
      </c>
      <c r="AD885">
        <v>385143.33494584501</v>
      </c>
      <c r="AE885">
        <v>223068.21931795464</v>
      </c>
      <c r="AF885">
        <v>140435.72545985581</v>
      </c>
      <c r="AG885">
        <v>62.956402256335323</v>
      </c>
      <c r="AH885">
        <v>245846.37042544701</v>
      </c>
      <c r="AI885">
        <v>261063.065913884</v>
      </c>
      <c r="AJ885">
        <v>401493.95924663497</v>
      </c>
      <c r="AK885">
        <v>302801.13186198863</v>
      </c>
      <c r="AL885">
        <v>85808.464549126249</v>
      </c>
      <c r="AM885">
        <v>28.338224504469888</v>
      </c>
    </row>
    <row r="886" spans="1:39" x14ac:dyDescent="0.2">
      <c r="A886" t="s">
        <v>292</v>
      </c>
      <c r="B886" t="s">
        <v>295</v>
      </c>
      <c r="C886" t="s">
        <v>2282</v>
      </c>
      <c r="D886" t="s">
        <v>222</v>
      </c>
      <c r="E886">
        <v>-0.2666003952654033</v>
      </c>
      <c r="F886">
        <v>6.1123535777883473E-2</v>
      </c>
      <c r="G886">
        <v>-0.15319988162008005</v>
      </c>
      <c r="H886">
        <v>557.78917581321696</v>
      </c>
      <c r="I886">
        <v>44.520016666666699</v>
      </c>
      <c r="J886">
        <v>1113.5637986926699</v>
      </c>
      <c r="K886">
        <v>2</v>
      </c>
      <c r="L886">
        <v>3.3430550837532098</v>
      </c>
      <c r="M886">
        <v>149924.25498111901</v>
      </c>
      <c r="N886">
        <v>158245.90028939</v>
      </c>
      <c r="O886">
        <v>158403.325887657</v>
      </c>
      <c r="P886">
        <v>159382.62894493999</v>
      </c>
      <c r="Q886">
        <v>164055.35315100499</v>
      </c>
      <c r="R886">
        <v>165073.11197656501</v>
      </c>
      <c r="S886">
        <v>159180.762538446</v>
      </c>
      <c r="T886">
        <v>5397.8416597112619</v>
      </c>
      <c r="U886">
        <v>3.3910138220424422</v>
      </c>
      <c r="V886">
        <v>121184.450899862</v>
      </c>
      <c r="W886">
        <v>133556.168435206</v>
      </c>
      <c r="X886">
        <v>142228.861847266</v>
      </c>
      <c r="Y886">
        <v>132323.16039411133</v>
      </c>
      <c r="Z886">
        <v>10576.248846016126</v>
      </c>
      <c r="AA886">
        <v>7.9927420222701944</v>
      </c>
      <c r="AB886">
        <v>143213.96580655899</v>
      </c>
      <c r="AC886">
        <v>165974.50925850199</v>
      </c>
      <c r="AD886">
        <v>189020.851382394</v>
      </c>
      <c r="AE886">
        <v>166069.77548248498</v>
      </c>
      <c r="AF886">
        <v>22903.591383874442</v>
      </c>
      <c r="AG886">
        <v>13.79154714777707</v>
      </c>
      <c r="AH886">
        <v>136711.90102675901</v>
      </c>
      <c r="AI886">
        <v>141591.19306946101</v>
      </c>
      <c r="AJ886">
        <v>151128.58176251501</v>
      </c>
      <c r="AK886">
        <v>143143.89195291165</v>
      </c>
      <c r="AL886">
        <v>7332.6888810436567</v>
      </c>
      <c r="AM886">
        <v>5.1225999104843423</v>
      </c>
    </row>
    <row r="887" spans="1:39" x14ac:dyDescent="0.2">
      <c r="A887" t="s">
        <v>1615</v>
      </c>
      <c r="B887" t="s">
        <v>1617</v>
      </c>
      <c r="C887" t="s">
        <v>3412</v>
      </c>
      <c r="D887" t="s">
        <v>3413</v>
      </c>
      <c r="E887">
        <v>-0.44775698079403992</v>
      </c>
      <c r="F887">
        <v>-0.29559803124822465</v>
      </c>
      <c r="G887">
        <v>-0.15319196053037076</v>
      </c>
      <c r="H887">
        <v>927.46389654718803</v>
      </c>
      <c r="I887">
        <v>63.865616666666703</v>
      </c>
      <c r="J887">
        <v>2779.3698602409199</v>
      </c>
      <c r="K887">
        <v>3</v>
      </c>
      <c r="L887">
        <v>5.1804244262199797</v>
      </c>
      <c r="M887">
        <v>2338767.73167887</v>
      </c>
      <c r="N887">
        <v>2578818.70911005</v>
      </c>
      <c r="O887">
        <v>2923455.5112366201</v>
      </c>
      <c r="P887">
        <v>3650751.8888352299</v>
      </c>
      <c r="Q887">
        <v>3738202.4606650001</v>
      </c>
      <c r="R887">
        <v>4137877.7862458602</v>
      </c>
      <c r="S887">
        <v>3227979.0146286055</v>
      </c>
      <c r="T887">
        <v>717191.88711877458</v>
      </c>
      <c r="U887">
        <v>22.21798480933715</v>
      </c>
      <c r="V887">
        <v>2055945.32834798</v>
      </c>
      <c r="W887">
        <v>2235715.7633948801</v>
      </c>
      <c r="X887">
        <v>2808425.9913531002</v>
      </c>
      <c r="Y887">
        <v>2366695.6943653203</v>
      </c>
      <c r="Z887">
        <v>392967.67524431681</v>
      </c>
      <c r="AA887">
        <v>16.604064315488579</v>
      </c>
      <c r="AB887">
        <v>1631364.61310341</v>
      </c>
      <c r="AC887">
        <v>1927713.8952005</v>
      </c>
      <c r="AD887">
        <v>4330759.4423363199</v>
      </c>
      <c r="AE887">
        <v>2629945.9835467432</v>
      </c>
      <c r="AF887">
        <v>1480381.8900708309</v>
      </c>
      <c r="AG887">
        <v>56.28944089849287</v>
      </c>
      <c r="AH887">
        <v>2388527.4369687601</v>
      </c>
      <c r="AI887">
        <v>2755752.9219351402</v>
      </c>
      <c r="AJ887">
        <v>3564083.8095368999</v>
      </c>
      <c r="AK887">
        <v>2902788.0561469332</v>
      </c>
      <c r="AL887">
        <v>601413.08124358451</v>
      </c>
      <c r="AM887">
        <v>20.718463408654117</v>
      </c>
    </row>
    <row r="888" spans="1:39" x14ac:dyDescent="0.2">
      <c r="A888" t="s">
        <v>2880</v>
      </c>
      <c r="B888" t="s">
        <v>2882</v>
      </c>
      <c r="C888" t="s">
        <v>2881</v>
      </c>
      <c r="D888" t="s">
        <v>1015</v>
      </c>
      <c r="E888">
        <v>-2.8833249685891092E-2</v>
      </c>
      <c r="F888">
        <v>-0.38671929357762158</v>
      </c>
      <c r="G888">
        <v>-0.1529162975660168</v>
      </c>
      <c r="H888">
        <v>687.99980459041501</v>
      </c>
      <c r="I888">
        <v>57.2479333333333</v>
      </c>
      <c r="J888">
        <v>2060.9775843706102</v>
      </c>
      <c r="K888">
        <v>3</v>
      </c>
      <c r="L888">
        <v>5.6475317479033702</v>
      </c>
      <c r="M888">
        <v>1074431.1963512199</v>
      </c>
      <c r="N888">
        <v>1214433.4168078499</v>
      </c>
      <c r="O888">
        <v>1256561.11791928</v>
      </c>
      <c r="P888">
        <v>1266896.52392688</v>
      </c>
      <c r="Q888">
        <v>1317854.5984565299</v>
      </c>
      <c r="R888">
        <v>1370644.81078027</v>
      </c>
      <c r="S888">
        <v>1250136.9440403383</v>
      </c>
      <c r="T888">
        <v>101564.98591707018</v>
      </c>
      <c r="U888">
        <v>8.1243088128265875</v>
      </c>
      <c r="V888">
        <v>883634.61985295499</v>
      </c>
      <c r="W888">
        <v>1331310.96959092</v>
      </c>
      <c r="X888">
        <v>1461254.7543182301</v>
      </c>
      <c r="Y888">
        <v>1225400.1145873684</v>
      </c>
      <c r="Z888">
        <v>303024.89475389296</v>
      </c>
      <c r="AA888">
        <v>24.728649128283394</v>
      </c>
      <c r="AB888">
        <v>710360.26654636802</v>
      </c>
      <c r="AC888">
        <v>778518.41462934902</v>
      </c>
      <c r="AD888">
        <v>1379686.5955620599</v>
      </c>
      <c r="AE888">
        <v>956188.42557925906</v>
      </c>
      <c r="AF888">
        <v>368340.07149862387</v>
      </c>
      <c r="AG888">
        <v>38.521703635502952</v>
      </c>
      <c r="AH888">
        <v>1041067.60402437</v>
      </c>
      <c r="AI888">
        <v>1160434.2130720101</v>
      </c>
      <c r="AJ888">
        <v>1171732.04992052</v>
      </c>
      <c r="AK888">
        <v>1124411.2890056334</v>
      </c>
      <c r="AL888">
        <v>72398.464410897141</v>
      </c>
      <c r="AM888">
        <v>6.4387884681344936</v>
      </c>
    </row>
    <row r="889" spans="1:39" x14ac:dyDescent="0.2">
      <c r="A889" t="s">
        <v>2592</v>
      </c>
      <c r="B889" t="s">
        <v>2594</v>
      </c>
      <c r="C889" t="s">
        <v>2593</v>
      </c>
      <c r="D889" t="s">
        <v>29</v>
      </c>
      <c r="E889">
        <v>-0.20902128506752957</v>
      </c>
      <c r="F889">
        <v>-0.1444178794916631</v>
      </c>
      <c r="G889">
        <v>-0.15283177329436795</v>
      </c>
      <c r="H889">
        <v>524.94534418247895</v>
      </c>
      <c r="I889">
        <v>45.876600000000003</v>
      </c>
      <c r="J889">
        <v>1571.8142031468001</v>
      </c>
      <c r="K889">
        <v>3</v>
      </c>
      <c r="L889">
        <v>3.3331956470755499</v>
      </c>
      <c r="M889">
        <v>1336274.34223706</v>
      </c>
      <c r="N889">
        <v>1384395.9785710101</v>
      </c>
      <c r="O889">
        <v>1484811.1703820401</v>
      </c>
      <c r="P889">
        <v>1496800.23444989</v>
      </c>
      <c r="Q889">
        <v>1503529.0662123</v>
      </c>
      <c r="R889">
        <v>1506689.09946362</v>
      </c>
      <c r="S889">
        <v>1452083.3152193197</v>
      </c>
      <c r="T889">
        <v>73064.99312658493</v>
      </c>
      <c r="U889">
        <v>5.0317356008976208</v>
      </c>
      <c r="V889">
        <v>1215976.75320262</v>
      </c>
      <c r="W889">
        <v>1250276.07460064</v>
      </c>
      <c r="X889">
        <v>1302443.2309813299</v>
      </c>
      <c r="Y889">
        <v>1256232.0195948633</v>
      </c>
      <c r="Z889">
        <v>43539.842735644968</v>
      </c>
      <c r="AA889">
        <v>3.4659077349172036</v>
      </c>
      <c r="AB889">
        <v>1211401.7325349101</v>
      </c>
      <c r="AC889">
        <v>1342902.73525685</v>
      </c>
      <c r="AD889">
        <v>1386988.1183656999</v>
      </c>
      <c r="AE889">
        <v>1313764.19538582</v>
      </c>
      <c r="AF889">
        <v>91347.882305182371</v>
      </c>
      <c r="AG889">
        <v>6.9531414104610878</v>
      </c>
      <c r="AH889">
        <v>1259529.7555789801</v>
      </c>
      <c r="AI889">
        <v>1308884.3352955701</v>
      </c>
      <c r="AJ889">
        <v>1349959.5112570999</v>
      </c>
      <c r="AK889">
        <v>1306124.5340438832</v>
      </c>
      <c r="AL889">
        <v>45278.002994972296</v>
      </c>
      <c r="AM889">
        <v>3.4665915703143084</v>
      </c>
    </row>
    <row r="890" spans="1:39" x14ac:dyDescent="0.2">
      <c r="A890" t="s">
        <v>2465</v>
      </c>
      <c r="B890" t="s">
        <v>2467</v>
      </c>
      <c r="C890" t="s">
        <v>2466</v>
      </c>
      <c r="D890" t="s">
        <v>536</v>
      </c>
      <c r="E890">
        <v>-0.22263415045926097</v>
      </c>
      <c r="F890">
        <v>-0.13810657738586146</v>
      </c>
      <c r="G890">
        <v>-0.1527501246979357</v>
      </c>
      <c r="H890">
        <v>602.30041145019902</v>
      </c>
      <c r="I890">
        <v>48.122766666666699</v>
      </c>
      <c r="J890">
        <v>1803.87940494996</v>
      </c>
      <c r="K890">
        <v>3</v>
      </c>
      <c r="L890">
        <v>3.7568894019057502</v>
      </c>
      <c r="M890">
        <v>197543.64738643201</v>
      </c>
      <c r="N890">
        <v>214786.214044839</v>
      </c>
      <c r="O890">
        <v>221495.74858861201</v>
      </c>
      <c r="P890">
        <v>223153.281825249</v>
      </c>
      <c r="Q890">
        <v>223550.793164031</v>
      </c>
      <c r="R890">
        <v>231037.77972921901</v>
      </c>
      <c r="S890">
        <v>218594.57745639698</v>
      </c>
      <c r="T890">
        <v>11543.320363647528</v>
      </c>
      <c r="U890">
        <v>5.2806984043097192</v>
      </c>
      <c r="V890">
        <v>180845.97869023099</v>
      </c>
      <c r="W890">
        <v>185959.69971574601</v>
      </c>
      <c r="X890">
        <v>195200.48943262399</v>
      </c>
      <c r="Y890">
        <v>187335.38927953364</v>
      </c>
      <c r="Z890">
        <v>7275.4646583778222</v>
      </c>
      <c r="AA890">
        <v>3.8836573732054935</v>
      </c>
      <c r="AB890">
        <v>177640.38594572301</v>
      </c>
      <c r="AC890">
        <v>207519.088021067</v>
      </c>
      <c r="AD890">
        <v>210758.40678016801</v>
      </c>
      <c r="AE890">
        <v>198639.29358231937</v>
      </c>
      <c r="AF890">
        <v>18257.570702409826</v>
      </c>
      <c r="AG890">
        <v>9.1913187834830836</v>
      </c>
      <c r="AH890">
        <v>180960.07847893101</v>
      </c>
      <c r="AI890">
        <v>199391.21694893701</v>
      </c>
      <c r="AJ890">
        <v>209548.53294008001</v>
      </c>
      <c r="AK890">
        <v>196633.27612264935</v>
      </c>
      <c r="AL890">
        <v>14492.398363289485</v>
      </c>
      <c r="AM890">
        <v>7.3702674588251789</v>
      </c>
    </row>
    <row r="891" spans="1:39" x14ac:dyDescent="0.2">
      <c r="A891" t="s">
        <v>905</v>
      </c>
      <c r="B891" t="s">
        <v>908</v>
      </c>
      <c r="C891" t="s">
        <v>1795</v>
      </c>
      <c r="D891" t="s">
        <v>85</v>
      </c>
      <c r="E891">
        <v>-0.29930491343499099</v>
      </c>
      <c r="F891">
        <v>-0.11429338203911815</v>
      </c>
      <c r="G891">
        <v>-0.15263389704273286</v>
      </c>
      <c r="H891">
        <v>568.31752795165198</v>
      </c>
      <c r="I891">
        <v>51.341783333333296</v>
      </c>
      <c r="J891">
        <v>1701.9307544543101</v>
      </c>
      <c r="K891">
        <v>3</v>
      </c>
      <c r="L891">
        <v>4.1990452930255797</v>
      </c>
      <c r="M891">
        <v>104752.97921793</v>
      </c>
      <c r="N891">
        <v>107291.871836733</v>
      </c>
      <c r="O891">
        <v>108450.130247503</v>
      </c>
      <c r="P891">
        <v>110373.526688588</v>
      </c>
      <c r="Q891">
        <v>113764.034757977</v>
      </c>
      <c r="R891">
        <v>116026.07469040999</v>
      </c>
      <c r="S891">
        <v>110109.76957319018</v>
      </c>
      <c r="T891">
        <v>4190.8481564336307</v>
      </c>
      <c r="U891">
        <v>3.8060638694261959</v>
      </c>
      <c r="V891">
        <v>80790.180102393701</v>
      </c>
      <c r="W891">
        <v>91371.398980657803</v>
      </c>
      <c r="X891">
        <v>96278.496061286307</v>
      </c>
      <c r="Y891">
        <v>89480.025048112613</v>
      </c>
      <c r="Z891">
        <v>7915.4882556387811</v>
      </c>
      <c r="AA891">
        <v>8.8460952613532395</v>
      </c>
      <c r="AB891">
        <v>90728.411716049901</v>
      </c>
      <c r="AC891">
        <v>98247.327381194002</v>
      </c>
      <c r="AD891">
        <v>116193.933821164</v>
      </c>
      <c r="AE891">
        <v>101723.22430613596</v>
      </c>
      <c r="AF891">
        <v>13083.753230481319</v>
      </c>
      <c r="AG891">
        <v>12.862110220873236</v>
      </c>
      <c r="AH891">
        <v>91362.255405449396</v>
      </c>
      <c r="AI891">
        <v>102457.60500466199</v>
      </c>
      <c r="AJ891">
        <v>103346.55606217901</v>
      </c>
      <c r="AK891">
        <v>99055.472157430137</v>
      </c>
      <c r="AL891">
        <v>6677.3307908462139</v>
      </c>
      <c r="AM891">
        <v>6.7410014261845594</v>
      </c>
    </row>
    <row r="892" spans="1:39" x14ac:dyDescent="0.2">
      <c r="A892" t="s">
        <v>94</v>
      </c>
      <c r="B892" t="s">
        <v>96</v>
      </c>
      <c r="C892" t="s">
        <v>3163</v>
      </c>
      <c r="D892" t="s">
        <v>3164</v>
      </c>
      <c r="E892">
        <v>-0.23430064417015523</v>
      </c>
      <c r="F892">
        <v>-0.35964251235533268</v>
      </c>
      <c r="G892">
        <v>-0.15244277204612372</v>
      </c>
      <c r="H892">
        <v>1002.49266284262</v>
      </c>
      <c r="I892">
        <v>60.127183333333299</v>
      </c>
      <c r="J892">
        <v>3004.45615912721</v>
      </c>
      <c r="K892">
        <v>3</v>
      </c>
      <c r="L892">
        <v>4.6205338404584104</v>
      </c>
      <c r="M892">
        <v>26066812.3144181</v>
      </c>
      <c r="N892">
        <v>28120357.4867731</v>
      </c>
      <c r="O892">
        <v>30287723.935178801</v>
      </c>
      <c r="P892">
        <v>39713692.738743901</v>
      </c>
      <c r="Q892">
        <v>40826974.517477602</v>
      </c>
      <c r="R892">
        <v>43083183.3830892</v>
      </c>
      <c r="S892">
        <v>34683124.06261345</v>
      </c>
      <c r="T892">
        <v>7351799.6675075553</v>
      </c>
      <c r="U892">
        <v>21.197051494655874</v>
      </c>
      <c r="V892">
        <v>22035008.511099398</v>
      </c>
      <c r="W892">
        <v>29172033.363651998</v>
      </c>
      <c r="X892">
        <v>37245016.164093703</v>
      </c>
      <c r="Y892">
        <v>29484019.346281696</v>
      </c>
      <c r="Z892">
        <v>7609801.8792248787</v>
      </c>
      <c r="AA892">
        <v>25.809920248151546</v>
      </c>
      <c r="AB892">
        <v>17518148.663633801</v>
      </c>
      <c r="AC892">
        <v>19425369.724514399</v>
      </c>
      <c r="AD892">
        <v>44148158.299694702</v>
      </c>
      <c r="AE892">
        <v>27030558.895947635</v>
      </c>
      <c r="AF892">
        <v>14854916.023126414</v>
      </c>
      <c r="AG892">
        <v>54.956007681193128</v>
      </c>
      <c r="AH892">
        <v>22904591.9942399</v>
      </c>
      <c r="AI892">
        <v>27293314.807176799</v>
      </c>
      <c r="AJ892">
        <v>43417993.252370402</v>
      </c>
      <c r="AK892">
        <v>31205300.017929032</v>
      </c>
      <c r="AL892">
        <v>10801741.943368474</v>
      </c>
      <c r="AM892">
        <v>34.615087620251444</v>
      </c>
    </row>
    <row r="893" spans="1:39" x14ac:dyDescent="0.2">
      <c r="A893" t="s">
        <v>573</v>
      </c>
      <c r="B893" t="s">
        <v>576</v>
      </c>
      <c r="C893" t="s">
        <v>2609</v>
      </c>
      <c r="D893" t="s">
        <v>575</v>
      </c>
      <c r="E893">
        <v>-0.25388125151882091</v>
      </c>
      <c r="F893">
        <v>-0.25422948410272944</v>
      </c>
      <c r="G893">
        <v>-0.15243433026083311</v>
      </c>
      <c r="H893">
        <v>1153.51339599986</v>
      </c>
      <c r="I893">
        <v>55.320983333333302</v>
      </c>
      <c r="J893">
        <v>3457.5183585989298</v>
      </c>
      <c r="K893">
        <v>3</v>
      </c>
      <c r="L893">
        <v>2.83979021665805</v>
      </c>
      <c r="M893">
        <v>1728240.80021253</v>
      </c>
      <c r="N893">
        <v>1851767.7516930599</v>
      </c>
      <c r="O893">
        <v>1855606.9896637399</v>
      </c>
      <c r="P893">
        <v>1898527.30745484</v>
      </c>
      <c r="Q893">
        <v>2023090.7123517101</v>
      </c>
      <c r="R893">
        <v>2106222.43496058</v>
      </c>
      <c r="S893">
        <v>1910575.99938941</v>
      </c>
      <c r="T893">
        <v>134765.26722285346</v>
      </c>
      <c r="U893">
        <v>7.0536459824640492</v>
      </c>
      <c r="V893">
        <v>1083266.8265198099</v>
      </c>
      <c r="W893">
        <v>1756368.2354885801</v>
      </c>
      <c r="X893">
        <v>1967205.3147144001</v>
      </c>
      <c r="Y893">
        <v>1602280.1255742635</v>
      </c>
      <c r="Z893">
        <v>461675.39672442927</v>
      </c>
      <c r="AA893">
        <v>28.813650581789684</v>
      </c>
      <c r="AB893">
        <v>1518829.7804237099</v>
      </c>
      <c r="AC893">
        <v>1587692.1731277199</v>
      </c>
      <c r="AD893">
        <v>1699158.3052019901</v>
      </c>
      <c r="AE893">
        <v>1601893.4195844734</v>
      </c>
      <c r="AF893">
        <v>90999.180012084675</v>
      </c>
      <c r="AG893">
        <v>5.6807262517933061</v>
      </c>
      <c r="AH893">
        <v>1528554.24741475</v>
      </c>
      <c r="AI893">
        <v>1541905.2364494801</v>
      </c>
      <c r="AJ893">
        <v>2086553.9981744699</v>
      </c>
      <c r="AK893">
        <v>1719004.4940128999</v>
      </c>
      <c r="AL893">
        <v>318377.19882886286</v>
      </c>
      <c r="AM893">
        <v>18.521021901788796</v>
      </c>
    </row>
    <row r="894" spans="1:39" x14ac:dyDescent="0.2">
      <c r="A894" t="s">
        <v>3171</v>
      </c>
      <c r="B894" t="s">
        <v>3173</v>
      </c>
      <c r="C894" t="s">
        <v>3172</v>
      </c>
      <c r="D894" t="s">
        <v>116</v>
      </c>
      <c r="E894">
        <v>-0.1616838258327529</v>
      </c>
      <c r="F894">
        <v>-0.21747605922330654</v>
      </c>
      <c r="G894">
        <v>-0.1520524936661479</v>
      </c>
      <c r="H894">
        <v>494.61137151488998</v>
      </c>
      <c r="I894">
        <v>38.810883333333301</v>
      </c>
      <c r="J894">
        <v>1480.8122851440301</v>
      </c>
      <c r="K894">
        <v>3</v>
      </c>
      <c r="L894">
        <v>3.4475413803420998</v>
      </c>
      <c r="M894">
        <v>530221.00673311797</v>
      </c>
      <c r="N894">
        <v>584727.84314650204</v>
      </c>
      <c r="O894">
        <v>618037.73574213905</v>
      </c>
      <c r="P894">
        <v>669235.544501647</v>
      </c>
      <c r="Q894">
        <v>734642.06623130897</v>
      </c>
      <c r="R894">
        <v>756648.19810548599</v>
      </c>
      <c r="S894">
        <v>648918.73241003358</v>
      </c>
      <c r="T894">
        <v>87784.004117544013</v>
      </c>
      <c r="U894">
        <v>13.527734635047606</v>
      </c>
      <c r="V894">
        <v>497844.97810398298</v>
      </c>
      <c r="W894">
        <v>511910.12423099502</v>
      </c>
      <c r="X894">
        <v>730608.06938018999</v>
      </c>
      <c r="Y894">
        <v>580121.05723838939</v>
      </c>
      <c r="Z894">
        <v>130515.18188095359</v>
      </c>
      <c r="AA894">
        <v>22.497921813467446</v>
      </c>
      <c r="AB894">
        <v>33460.8620065625</v>
      </c>
      <c r="AC894">
        <v>692295.80249590403</v>
      </c>
      <c r="AD894">
        <v>948587.56116228201</v>
      </c>
      <c r="AE894">
        <v>558114.74188824953</v>
      </c>
      <c r="AF894">
        <v>472088.58982849488</v>
      </c>
      <c r="AG894">
        <v>84.586296400502619</v>
      </c>
      <c r="AH894">
        <v>313050.45486983599</v>
      </c>
      <c r="AI894">
        <v>717490.45159656799</v>
      </c>
      <c r="AJ894">
        <v>721479.67798351694</v>
      </c>
      <c r="AK894">
        <v>584006.86148330697</v>
      </c>
      <c r="AL894">
        <v>234663.60858781452</v>
      </c>
      <c r="AM894">
        <v>40.181652659319326</v>
      </c>
    </row>
    <row r="895" spans="1:39" x14ac:dyDescent="0.2">
      <c r="A895" t="s">
        <v>1947</v>
      </c>
      <c r="B895" t="s">
        <v>1949</v>
      </c>
      <c r="C895" t="s">
        <v>1948</v>
      </c>
      <c r="D895" t="s">
        <v>62</v>
      </c>
      <c r="E895">
        <v>6.8298105395018405E-2</v>
      </c>
      <c r="F895">
        <v>6.6605629191227284E-2</v>
      </c>
      <c r="G895">
        <v>-0.15195969061335118</v>
      </c>
      <c r="H895">
        <v>506.60510425374702</v>
      </c>
      <c r="I895">
        <v>52.697016666666698</v>
      </c>
      <c r="J895">
        <v>1516.7934833606</v>
      </c>
      <c r="K895">
        <v>3</v>
      </c>
      <c r="L895">
        <v>4.9060054588028299</v>
      </c>
      <c r="M895">
        <v>298332.97972599999</v>
      </c>
      <c r="N895">
        <v>302067.63065284898</v>
      </c>
      <c r="O895">
        <v>304162.81934265402</v>
      </c>
      <c r="P895">
        <v>322288.62677269801</v>
      </c>
      <c r="Q895">
        <v>325207.84373723099</v>
      </c>
      <c r="R895">
        <v>338720.22537143202</v>
      </c>
      <c r="S895">
        <v>315130.02093381068</v>
      </c>
      <c r="T895">
        <v>16014.693499112507</v>
      </c>
      <c r="U895">
        <v>5.0819320392442728</v>
      </c>
      <c r="V895">
        <v>318489.05293270701</v>
      </c>
      <c r="W895">
        <v>333369.16857420601</v>
      </c>
      <c r="X895">
        <v>339363.50194587099</v>
      </c>
      <c r="Y895">
        <v>330407.24115092796</v>
      </c>
      <c r="Z895">
        <v>10747.809820906321</v>
      </c>
      <c r="AA895">
        <v>3.2528977825872731</v>
      </c>
      <c r="AB895">
        <v>257892.31232464299</v>
      </c>
      <c r="AC895">
        <v>365278.08558814001</v>
      </c>
      <c r="AD895">
        <v>366889.17035140202</v>
      </c>
      <c r="AE895">
        <v>330019.85608806164</v>
      </c>
      <c r="AF895">
        <v>62469.479152114989</v>
      </c>
      <c r="AG895">
        <v>18.929006239989935</v>
      </c>
      <c r="AH895">
        <v>282650.70093308599</v>
      </c>
      <c r="AI895">
        <v>284101.38831097202</v>
      </c>
      <c r="AJ895">
        <v>284124.56513378897</v>
      </c>
      <c r="AK895">
        <v>283625.55145928235</v>
      </c>
      <c r="AL895">
        <v>844.32485016013311</v>
      </c>
      <c r="AM895">
        <v>0.29768998096821525</v>
      </c>
    </row>
    <row r="896" spans="1:39" x14ac:dyDescent="0.2">
      <c r="A896" t="s">
        <v>3290</v>
      </c>
      <c r="B896" t="s">
        <v>3292</v>
      </c>
      <c r="C896" t="s">
        <v>3291</v>
      </c>
      <c r="D896" t="s">
        <v>66</v>
      </c>
      <c r="E896">
        <v>4.5122540460666292E-2</v>
      </c>
      <c r="F896">
        <v>1.9904531156531617E-2</v>
      </c>
      <c r="G896">
        <v>-0.15160648986436553</v>
      </c>
      <c r="H896">
        <v>933.04066543357499</v>
      </c>
      <c r="I896">
        <v>73.7831166666667</v>
      </c>
      <c r="J896">
        <v>1864.0667779333901</v>
      </c>
      <c r="K896">
        <v>2</v>
      </c>
      <c r="L896">
        <v>3.40436033143249</v>
      </c>
      <c r="M896">
        <v>17732085.6394055</v>
      </c>
      <c r="N896">
        <v>17934204.752729502</v>
      </c>
      <c r="O896">
        <v>19000390.237975899</v>
      </c>
      <c r="P896">
        <v>19347522.821853399</v>
      </c>
      <c r="Q896">
        <v>19816645.085067701</v>
      </c>
      <c r="R896">
        <v>20901295.965018298</v>
      </c>
      <c r="S896">
        <v>19122024.083675053</v>
      </c>
      <c r="T896">
        <v>1188006.3028856751</v>
      </c>
      <c r="U896">
        <v>6.2127643898320661</v>
      </c>
      <c r="V896">
        <v>16974217.416850999</v>
      </c>
      <c r="W896">
        <v>20935033.7389016</v>
      </c>
      <c r="X896">
        <v>21279387.833353501</v>
      </c>
      <c r="Y896">
        <v>19729546.329702035</v>
      </c>
      <c r="Z896">
        <v>2392388.5552071375</v>
      </c>
      <c r="AA896">
        <v>12.125917723741541</v>
      </c>
      <c r="AB896">
        <v>17782905.482678</v>
      </c>
      <c r="AC896">
        <v>19744634.7026508</v>
      </c>
      <c r="AD896">
        <v>20635483.586977299</v>
      </c>
      <c r="AE896">
        <v>19387674.590768699</v>
      </c>
      <c r="AF896">
        <v>1459405.9926518418</v>
      </c>
      <c r="AG896">
        <v>7.5274937477376858</v>
      </c>
      <c r="AH896">
        <v>16751256.4002454</v>
      </c>
      <c r="AI896">
        <v>17164610.868619598</v>
      </c>
      <c r="AJ896">
        <v>17727792.8883284</v>
      </c>
      <c r="AK896">
        <v>17214553.385731131</v>
      </c>
      <c r="AL896">
        <v>490180.1397455291</v>
      </c>
      <c r="AM896">
        <v>2.847475207528948</v>
      </c>
    </row>
    <row r="897" spans="1:39" x14ac:dyDescent="0.2">
      <c r="A897" t="s">
        <v>3203</v>
      </c>
      <c r="B897" t="s">
        <v>3205</v>
      </c>
      <c r="C897" t="s">
        <v>3204</v>
      </c>
      <c r="D897" t="s">
        <v>52</v>
      </c>
      <c r="E897">
        <v>0.54140337971218844</v>
      </c>
      <c r="F897">
        <v>8.0602294580761374E-2</v>
      </c>
      <c r="G897">
        <v>-0.15150507915672679</v>
      </c>
      <c r="H897">
        <v>456.58009056075201</v>
      </c>
      <c r="I897">
        <v>40.253233333333299</v>
      </c>
      <c r="J897">
        <v>1366.7184422816199</v>
      </c>
      <c r="K897">
        <v>3</v>
      </c>
      <c r="L897">
        <v>3.2825315035354601</v>
      </c>
      <c r="M897">
        <v>22729.957133403299</v>
      </c>
      <c r="N897">
        <v>40596.103892555599</v>
      </c>
      <c r="O897">
        <v>46776.941572399599</v>
      </c>
      <c r="P897">
        <v>90169.060830200906</v>
      </c>
      <c r="Q897">
        <v>102553.137732188</v>
      </c>
      <c r="R897">
        <v>114018.22441433401</v>
      </c>
      <c r="S897">
        <v>69473.904262513563</v>
      </c>
      <c r="T897">
        <v>37525.451930290801</v>
      </c>
      <c r="U897">
        <v>54.013736997560144</v>
      </c>
      <c r="V897">
        <v>72487.231443873403</v>
      </c>
      <c r="W897">
        <v>108052.061322061</v>
      </c>
      <c r="X897">
        <v>122795.07428134901</v>
      </c>
      <c r="Y897">
        <v>101111.4556824278</v>
      </c>
      <c r="Z897">
        <v>25862.110658716905</v>
      </c>
      <c r="AA897">
        <v>25.577824475146482</v>
      </c>
      <c r="AB897">
        <v>15474.813743667</v>
      </c>
      <c r="AC897">
        <v>94543.611578073396</v>
      </c>
      <c r="AD897">
        <v>110379.07721848</v>
      </c>
      <c r="AE897">
        <v>73465.834180073463</v>
      </c>
      <c r="AF897">
        <v>50842.00361368453</v>
      </c>
      <c r="AG897">
        <v>69.204963342639999</v>
      </c>
      <c r="AH897">
        <v>15890.906229456399</v>
      </c>
      <c r="AI897">
        <v>80906.3766621627</v>
      </c>
      <c r="AJ897">
        <v>90847.021727020707</v>
      </c>
      <c r="AK897">
        <v>62548.101539546602</v>
      </c>
      <c r="AL897">
        <v>40710.864787293562</v>
      </c>
      <c r="AM897">
        <v>65.087290877331824</v>
      </c>
    </row>
    <row r="898" spans="1:39" x14ac:dyDescent="0.2">
      <c r="A898" t="s">
        <v>1114</v>
      </c>
      <c r="B898" t="s">
        <v>1117</v>
      </c>
      <c r="C898" t="s">
        <v>2197</v>
      </c>
      <c r="D898" t="s">
        <v>1116</v>
      </c>
      <c r="E898">
        <v>-0.16453139749097673</v>
      </c>
      <c r="F898">
        <v>-5.1320674931126666E-2</v>
      </c>
      <c r="G898">
        <v>-0.15134372097566218</v>
      </c>
      <c r="H898">
        <v>707.13793844003396</v>
      </c>
      <c r="I898">
        <v>45.692816666666701</v>
      </c>
      <c r="J898">
        <v>3530.6533098657701</v>
      </c>
      <c r="K898">
        <v>5</v>
      </c>
      <c r="L898">
        <v>3.6061064523297599</v>
      </c>
      <c r="M898">
        <v>1349215.25486596</v>
      </c>
      <c r="N898">
        <v>1357830.49070717</v>
      </c>
      <c r="O898">
        <v>1402312.4050946501</v>
      </c>
      <c r="P898">
        <v>1458441.53956463</v>
      </c>
      <c r="Q898">
        <v>1483864.2502884699</v>
      </c>
      <c r="R898">
        <v>1548273.96414355</v>
      </c>
      <c r="S898">
        <v>1433322.9841107384</v>
      </c>
      <c r="T898">
        <v>77632.431258277909</v>
      </c>
      <c r="U898">
        <v>5.4162552417620367</v>
      </c>
      <c r="V898">
        <v>1134195.0970016499</v>
      </c>
      <c r="W898">
        <v>1334096.26071412</v>
      </c>
      <c r="X898">
        <v>1368219.52017959</v>
      </c>
      <c r="Y898">
        <v>1278836.9592984533</v>
      </c>
      <c r="Z898">
        <v>126420.1346924315</v>
      </c>
      <c r="AA898">
        <v>9.8855552909405517</v>
      </c>
      <c r="AB898">
        <v>1321791.2879830201</v>
      </c>
      <c r="AC898">
        <v>1359064.54299693</v>
      </c>
      <c r="AD898">
        <v>1468839.9308491801</v>
      </c>
      <c r="AE898">
        <v>1383231.92060971</v>
      </c>
      <c r="AF898">
        <v>76445.225146531535</v>
      </c>
      <c r="AG898">
        <v>5.5265660087453377</v>
      </c>
      <c r="AH898">
        <v>1118533.2372069601</v>
      </c>
      <c r="AI898">
        <v>1354486.9869844399</v>
      </c>
      <c r="AJ898">
        <v>1398720.9775831001</v>
      </c>
      <c r="AK898">
        <v>1290580.4005915001</v>
      </c>
      <c r="AL898">
        <v>150629.78225626738</v>
      </c>
      <c r="AM898">
        <v>11.671476041882443</v>
      </c>
    </row>
    <row r="899" spans="1:39" x14ac:dyDescent="0.2">
      <c r="A899" t="s">
        <v>3160</v>
      </c>
      <c r="B899" t="s">
        <v>3162</v>
      </c>
      <c r="C899" t="s">
        <v>3161</v>
      </c>
      <c r="D899" t="s">
        <v>145</v>
      </c>
      <c r="E899">
        <v>2.9193321916616121E-2</v>
      </c>
      <c r="F899">
        <v>0.44553940276590054</v>
      </c>
      <c r="G899">
        <v>-0.15133281849869287</v>
      </c>
      <c r="H899">
        <v>626.30209111901399</v>
      </c>
      <c r="I899">
        <v>39.991666666666703</v>
      </c>
      <c r="J899">
        <v>1875.8844439564</v>
      </c>
      <c r="K899">
        <v>3</v>
      </c>
      <c r="L899">
        <v>-2.8232168905187498</v>
      </c>
      <c r="M899">
        <v>342106.49943667499</v>
      </c>
      <c r="N899">
        <v>342536.170297226</v>
      </c>
      <c r="O899">
        <v>355158.71708667901</v>
      </c>
      <c r="P899">
        <v>356103.77549544798</v>
      </c>
      <c r="Q899">
        <v>373195.132763275</v>
      </c>
      <c r="R899">
        <v>413371.85075528</v>
      </c>
      <c r="S899">
        <v>363745.35763909714</v>
      </c>
      <c r="T899">
        <v>26841.315372200985</v>
      </c>
      <c r="U899">
        <v>7.3791499488586041</v>
      </c>
      <c r="V899">
        <v>317213.93246133701</v>
      </c>
      <c r="W899">
        <v>365366.31049775903</v>
      </c>
      <c r="X899">
        <v>430962.21187325497</v>
      </c>
      <c r="Y899">
        <v>371180.81827745034</v>
      </c>
      <c r="Z899">
        <v>57096.62111572783</v>
      </c>
      <c r="AA899">
        <v>15.382427729077646</v>
      </c>
      <c r="AB899">
        <v>410866.88937433198</v>
      </c>
      <c r="AC899">
        <v>533857.35710834502</v>
      </c>
      <c r="AD899">
        <v>541346.34041072696</v>
      </c>
      <c r="AE899">
        <v>495356.8622978013</v>
      </c>
      <c r="AF899">
        <v>73266.212275388243</v>
      </c>
      <c r="AG899">
        <v>14.790591965463005</v>
      </c>
      <c r="AH899">
        <v>182484.69191348099</v>
      </c>
      <c r="AI899">
        <v>391905.22689078603</v>
      </c>
      <c r="AJ899">
        <v>408178.94148868101</v>
      </c>
      <c r="AK899">
        <v>327522.95343098266</v>
      </c>
      <c r="AL899">
        <v>125870.09742078483</v>
      </c>
      <c r="AM899">
        <v>38.430924032110269</v>
      </c>
    </row>
    <row r="900" spans="1:39" x14ac:dyDescent="0.2">
      <c r="A900" t="s">
        <v>2253</v>
      </c>
      <c r="B900" t="s">
        <v>2255</v>
      </c>
      <c r="C900" t="s">
        <v>2254</v>
      </c>
      <c r="D900" t="s">
        <v>52</v>
      </c>
      <c r="E900">
        <v>-0.2330469504234815</v>
      </c>
      <c r="F900">
        <v>-4.5902944640613952E-2</v>
      </c>
      <c r="G900">
        <v>-0.15130476038485077</v>
      </c>
      <c r="H900">
        <v>599.53354655770204</v>
      </c>
      <c r="I900">
        <v>42.204466666666697</v>
      </c>
      <c r="J900">
        <v>2394.1050803632902</v>
      </c>
      <c r="K900">
        <v>4</v>
      </c>
      <c r="L900">
        <v>1.7502868420878299</v>
      </c>
      <c r="M900">
        <v>185164.46006527601</v>
      </c>
      <c r="N900">
        <v>186642.30660677399</v>
      </c>
      <c r="O900">
        <v>190897.28418631799</v>
      </c>
      <c r="P900">
        <v>194951.85835409901</v>
      </c>
      <c r="Q900">
        <v>202983.78219350299</v>
      </c>
      <c r="R900">
        <v>218101.56681900701</v>
      </c>
      <c r="S900">
        <v>196456.8763708295</v>
      </c>
      <c r="T900">
        <v>12394.448066579518</v>
      </c>
      <c r="U900">
        <v>6.3089917215134346</v>
      </c>
      <c r="V900">
        <v>151030.41329259999</v>
      </c>
      <c r="W900">
        <v>169888.13947766999</v>
      </c>
      <c r="X900">
        <v>180539.21929453799</v>
      </c>
      <c r="Y900">
        <v>167152.59068826932</v>
      </c>
      <c r="Z900">
        <v>14943.387443929729</v>
      </c>
      <c r="AA900">
        <v>8.9399675963134495</v>
      </c>
      <c r="AB900">
        <v>184813.95710423801</v>
      </c>
      <c r="AC900">
        <v>190096.877250997</v>
      </c>
      <c r="AD900">
        <v>196002.68334262399</v>
      </c>
      <c r="AE900">
        <v>190304.50589928633</v>
      </c>
      <c r="AF900">
        <v>5597.2520892916327</v>
      </c>
      <c r="AG900">
        <v>2.9412083874954762</v>
      </c>
      <c r="AH900">
        <v>158689.51873611499</v>
      </c>
      <c r="AI900">
        <v>182917.80376299599</v>
      </c>
      <c r="AJ900">
        <v>189083.06094331099</v>
      </c>
      <c r="AK900">
        <v>176896.79448080729</v>
      </c>
      <c r="AL900">
        <v>16066.464034046283</v>
      </c>
      <c r="AM900">
        <v>9.0823941051059798</v>
      </c>
    </row>
    <row r="901" spans="1:39" x14ac:dyDescent="0.2">
      <c r="A901" t="s">
        <v>2400</v>
      </c>
      <c r="B901" t="s">
        <v>2402</v>
      </c>
      <c r="C901" t="s">
        <v>2401</v>
      </c>
      <c r="D901" t="s">
        <v>1046</v>
      </c>
      <c r="E901">
        <v>-0.53586889513042923</v>
      </c>
      <c r="F901">
        <v>-0.15545653124031333</v>
      </c>
      <c r="G901">
        <v>-0.15129943848552849</v>
      </c>
      <c r="H901">
        <v>559.53963374150203</v>
      </c>
      <c r="I901">
        <v>43.917933333333302</v>
      </c>
      <c r="J901">
        <v>2234.1294290984902</v>
      </c>
      <c r="K901">
        <v>4</v>
      </c>
      <c r="L901">
        <v>4.1752896291196002</v>
      </c>
      <c r="M901">
        <v>504203.107554266</v>
      </c>
      <c r="N901">
        <v>628815.63412466901</v>
      </c>
      <c r="O901">
        <v>633098.34671644203</v>
      </c>
      <c r="P901">
        <v>655864.58776670101</v>
      </c>
      <c r="Q901">
        <v>657123.85003249894</v>
      </c>
      <c r="R901">
        <v>747822.19607369602</v>
      </c>
      <c r="S901">
        <v>637821.28704471223</v>
      </c>
      <c r="T901">
        <v>78429.044959435909</v>
      </c>
      <c r="U901">
        <v>12.296398152973204</v>
      </c>
      <c r="V901">
        <v>410771.981512169</v>
      </c>
      <c r="W901">
        <v>419686.38389156398</v>
      </c>
      <c r="X901">
        <v>489340.203491466</v>
      </c>
      <c r="Y901">
        <v>439932.85629839962</v>
      </c>
      <c r="Z901">
        <v>43019.543348780346</v>
      </c>
      <c r="AA901">
        <v>9.7786611599659334</v>
      </c>
      <c r="AB901">
        <v>447095.77262795297</v>
      </c>
      <c r="AC901">
        <v>605774.64713900897</v>
      </c>
      <c r="AD901">
        <v>665129.68254082301</v>
      </c>
      <c r="AE901">
        <v>572666.70076926169</v>
      </c>
      <c r="AF901">
        <v>112724.43635960121</v>
      </c>
      <c r="AG901">
        <v>19.684126247986615</v>
      </c>
      <c r="AH901">
        <v>526489.96188100998</v>
      </c>
      <c r="AI901">
        <v>545862.41997138702</v>
      </c>
      <c r="AJ901">
        <v>650605.23750213196</v>
      </c>
      <c r="AK901">
        <v>574319.20645150961</v>
      </c>
      <c r="AL901">
        <v>66771.939714285953</v>
      </c>
      <c r="AM901">
        <v>11.626276635748134</v>
      </c>
    </row>
    <row r="902" spans="1:39" x14ac:dyDescent="0.2">
      <c r="A902" t="s">
        <v>3233</v>
      </c>
      <c r="B902" t="s">
        <v>3236</v>
      </c>
      <c r="C902" t="s">
        <v>3364</v>
      </c>
      <c r="D902" t="s">
        <v>3365</v>
      </c>
      <c r="E902">
        <v>-0.22035105739809804</v>
      </c>
      <c r="F902">
        <v>-0.36450587882025881</v>
      </c>
      <c r="G902">
        <v>-0.1511301135578719</v>
      </c>
      <c r="H902">
        <v>1036.8631752839001</v>
      </c>
      <c r="I902">
        <v>59.813133333333298</v>
      </c>
      <c r="J902">
        <v>3107.5676964510499</v>
      </c>
      <c r="K902">
        <v>3</v>
      </c>
      <c r="L902">
        <v>3.5691871337368899</v>
      </c>
      <c r="M902">
        <v>24145554.3696087</v>
      </c>
      <c r="N902">
        <v>29506142.863708701</v>
      </c>
      <c r="O902">
        <v>29913307.394736499</v>
      </c>
      <c r="P902">
        <v>35723971.441066101</v>
      </c>
      <c r="Q902">
        <v>39228260.544778898</v>
      </c>
      <c r="R902">
        <v>40731772.9880016</v>
      </c>
      <c r="S902">
        <v>33208168.26698342</v>
      </c>
      <c r="T902">
        <v>6416657.6275950242</v>
      </c>
      <c r="U902">
        <v>19.322528047940128</v>
      </c>
      <c r="V902">
        <v>21141849.927310001</v>
      </c>
      <c r="W902">
        <v>23741391.236888301</v>
      </c>
      <c r="X902">
        <v>40630104.405681297</v>
      </c>
      <c r="Y902">
        <v>28504448.523293197</v>
      </c>
      <c r="Z902">
        <v>10581259.456634676</v>
      </c>
      <c r="AA902">
        <v>37.121431933643294</v>
      </c>
      <c r="AB902">
        <v>16875114.669578198</v>
      </c>
      <c r="AC902">
        <v>20015088.129936401</v>
      </c>
      <c r="AD902">
        <v>40491623.002622999</v>
      </c>
      <c r="AE902">
        <v>25793941.934045866</v>
      </c>
      <c r="AF902">
        <v>12825023.583921645</v>
      </c>
      <c r="AG902">
        <v>49.721068678508871</v>
      </c>
      <c r="AH902">
        <v>25463885.6252615</v>
      </c>
      <c r="AI902">
        <v>26673801.791680299</v>
      </c>
      <c r="AJ902">
        <v>37578638.149263203</v>
      </c>
      <c r="AK902">
        <v>29905441.855401665</v>
      </c>
      <c r="AL902">
        <v>6672662.9096289771</v>
      </c>
      <c r="AM902">
        <v>22.312537436806767</v>
      </c>
    </row>
    <row r="903" spans="1:39" x14ac:dyDescent="0.2">
      <c r="A903" t="s">
        <v>2228</v>
      </c>
      <c r="B903" t="s">
        <v>2230</v>
      </c>
      <c r="C903" t="s">
        <v>2229</v>
      </c>
      <c r="D903" t="s">
        <v>206</v>
      </c>
      <c r="E903">
        <v>-0.13210268619761786</v>
      </c>
      <c r="F903">
        <v>-0.17703285036697228</v>
      </c>
      <c r="G903">
        <v>-0.15112892370201847</v>
      </c>
      <c r="H903">
        <v>622.98632318386296</v>
      </c>
      <c r="I903">
        <v>44.749983333333297</v>
      </c>
      <c r="J903">
        <v>1865.93714015095</v>
      </c>
      <c r="K903">
        <v>3</v>
      </c>
      <c r="L903">
        <v>3.5382619105605202</v>
      </c>
      <c r="M903">
        <v>391364.02606447198</v>
      </c>
      <c r="N903">
        <v>400344.13943561597</v>
      </c>
      <c r="O903">
        <v>409764.331157443</v>
      </c>
      <c r="P903">
        <v>441682.062306248</v>
      </c>
      <c r="Q903">
        <v>458426.07823105698</v>
      </c>
      <c r="R903">
        <v>464212.66764358798</v>
      </c>
      <c r="S903">
        <v>427632.21747307066</v>
      </c>
      <c r="T903">
        <v>31186.76516509358</v>
      </c>
      <c r="U903">
        <v>7.2928941952455935</v>
      </c>
      <c r="V903">
        <v>370754.58585481998</v>
      </c>
      <c r="W903">
        <v>387871.78761531401</v>
      </c>
      <c r="X903">
        <v>412017.51142203301</v>
      </c>
      <c r="Y903">
        <v>390214.62829738902</v>
      </c>
      <c r="Z903">
        <v>20730.989687844864</v>
      </c>
      <c r="AA903">
        <v>5.3127146407349528</v>
      </c>
      <c r="AB903">
        <v>358106.03168383997</v>
      </c>
      <c r="AC903">
        <v>373722.97322684003</v>
      </c>
      <c r="AD903">
        <v>402919.11983860098</v>
      </c>
      <c r="AE903">
        <v>378249.37491642701</v>
      </c>
      <c r="AF903">
        <v>22746.855863684043</v>
      </c>
      <c r="AG903">
        <v>6.0137193534582547</v>
      </c>
      <c r="AH903">
        <v>287158.00083851302</v>
      </c>
      <c r="AI903">
        <v>421251.07155457698</v>
      </c>
      <c r="AJ903">
        <v>446897.73582396802</v>
      </c>
      <c r="AK903">
        <v>385102.26940568601</v>
      </c>
      <c r="AL903">
        <v>85786.05746801522</v>
      </c>
      <c r="AM903">
        <v>22.276175520961132</v>
      </c>
    </row>
    <row r="904" spans="1:39" x14ac:dyDescent="0.2">
      <c r="A904" t="s">
        <v>1877</v>
      </c>
      <c r="B904" t="s">
        <v>1879</v>
      </c>
      <c r="C904" t="s">
        <v>1878</v>
      </c>
      <c r="D904" t="s">
        <v>29</v>
      </c>
      <c r="E904">
        <v>-0.2453372440335484</v>
      </c>
      <c r="F904">
        <v>4.3477665429921347E-2</v>
      </c>
      <c r="G904">
        <v>-0.15098516528570313</v>
      </c>
      <c r="H904">
        <v>462.92503020386698</v>
      </c>
      <c r="I904">
        <v>43.933516666666698</v>
      </c>
      <c r="J904">
        <v>1385.7532612109601</v>
      </c>
      <c r="K904">
        <v>3</v>
      </c>
      <c r="L904">
        <v>3.1327543541009599</v>
      </c>
      <c r="M904">
        <v>200404.423195115</v>
      </c>
      <c r="N904">
        <v>202731.41887841601</v>
      </c>
      <c r="O904">
        <v>210360.38651423101</v>
      </c>
      <c r="P904">
        <v>226830.02178590299</v>
      </c>
      <c r="Q904">
        <v>233173.96531001999</v>
      </c>
      <c r="R904">
        <v>236182.92135237699</v>
      </c>
      <c r="S904">
        <v>218280.52283934364</v>
      </c>
      <c r="T904">
        <v>15744.602664218108</v>
      </c>
      <c r="U904">
        <v>7.2130130803316206</v>
      </c>
      <c r="V904">
        <v>157085.40319127199</v>
      </c>
      <c r="W904">
        <v>184048.45720395099</v>
      </c>
      <c r="X904">
        <v>211302.646567788</v>
      </c>
      <c r="Y904">
        <v>184145.50232100367</v>
      </c>
      <c r="Z904">
        <v>27108.751965982221</v>
      </c>
      <c r="AA904">
        <v>14.721376098953568</v>
      </c>
      <c r="AB904">
        <v>214230.36984063801</v>
      </c>
      <c r="AC904">
        <v>226362.19944488499</v>
      </c>
      <c r="AD904">
        <v>234283.955207547</v>
      </c>
      <c r="AE904">
        <v>224958.84149769004</v>
      </c>
      <c r="AF904">
        <v>10100.179783694102</v>
      </c>
      <c r="AG904">
        <v>4.4897900951351648</v>
      </c>
      <c r="AH904">
        <v>177758.776119994</v>
      </c>
      <c r="AI904">
        <v>199089.62690740699</v>
      </c>
      <c r="AJ904">
        <v>212924.99066084501</v>
      </c>
      <c r="AK904">
        <v>196591.1312294153</v>
      </c>
      <c r="AL904">
        <v>17715.742202148842</v>
      </c>
      <c r="AM904">
        <v>9.0114656197156524</v>
      </c>
    </row>
    <row r="905" spans="1:39" x14ac:dyDescent="0.2">
      <c r="A905" t="s">
        <v>2108</v>
      </c>
      <c r="B905" t="s">
        <v>2110</v>
      </c>
      <c r="C905" t="s">
        <v>2109</v>
      </c>
      <c r="D905" t="s">
        <v>123</v>
      </c>
      <c r="E905">
        <v>-0.18449065484165311</v>
      </c>
      <c r="F905">
        <v>-0.25513218453045172</v>
      </c>
      <c r="G905">
        <v>-0.1509217425261361</v>
      </c>
      <c r="H905">
        <v>872.09066684704499</v>
      </c>
      <c r="I905">
        <v>48.585299999999997</v>
      </c>
      <c r="J905">
        <v>2613.2501711404998</v>
      </c>
      <c r="K905">
        <v>3</v>
      </c>
      <c r="L905">
        <v>4.11487000462638</v>
      </c>
      <c r="M905">
        <v>8964035.7960762791</v>
      </c>
      <c r="N905">
        <v>9600208.6199559104</v>
      </c>
      <c r="O905">
        <v>10092691.694029501</v>
      </c>
      <c r="P905">
        <v>10221275.5944803</v>
      </c>
      <c r="Q905">
        <v>10509678.3275734</v>
      </c>
      <c r="R905">
        <v>10545275.483239399</v>
      </c>
      <c r="S905">
        <v>9988860.9192257971</v>
      </c>
      <c r="T905">
        <v>607776.68492967857</v>
      </c>
      <c r="U905">
        <v>6.084544472532162</v>
      </c>
      <c r="V905">
        <v>7934053.5529695302</v>
      </c>
      <c r="W905">
        <v>8757994.8923662603</v>
      </c>
      <c r="X905">
        <v>9677336.4847437609</v>
      </c>
      <c r="Y905">
        <v>8789794.9766931832</v>
      </c>
      <c r="Z905">
        <v>872076.4181401988</v>
      </c>
      <c r="AA905">
        <v>9.9214648402218302</v>
      </c>
      <c r="AB905">
        <v>7090912.8212992996</v>
      </c>
      <c r="AC905">
        <v>8187037.5880826004</v>
      </c>
      <c r="AD905">
        <v>9831359.7073943391</v>
      </c>
      <c r="AE905">
        <v>8369770.038925413</v>
      </c>
      <c r="AF905">
        <v>1379331.5936787156</v>
      </c>
      <c r="AG905">
        <v>16.479922235184933</v>
      </c>
      <c r="AH905">
        <v>8337261.6972366404</v>
      </c>
      <c r="AI905">
        <v>9310684.5364578906</v>
      </c>
      <c r="AJ905">
        <v>9342200.7375371903</v>
      </c>
      <c r="AK905">
        <v>8996715.6570772398</v>
      </c>
      <c r="AL905">
        <v>571321.24203000148</v>
      </c>
      <c r="AM905">
        <v>6.3503312075954446</v>
      </c>
    </row>
    <row r="906" spans="1:39" x14ac:dyDescent="0.2">
      <c r="A906" t="s">
        <v>1501</v>
      </c>
      <c r="B906" t="s">
        <v>1503</v>
      </c>
      <c r="C906" t="s">
        <v>2010</v>
      </c>
      <c r="D906" t="s">
        <v>29</v>
      </c>
      <c r="E906">
        <v>-0.16770478747783144</v>
      </c>
      <c r="F906">
        <v>0.17912346321459116</v>
      </c>
      <c r="G906">
        <v>-0.1504298542774978</v>
      </c>
      <c r="H906">
        <v>479.59651444414499</v>
      </c>
      <c r="I906">
        <v>41.3036666666667</v>
      </c>
      <c r="J906">
        <v>1435.7677139318</v>
      </c>
      <c r="K906">
        <v>3</v>
      </c>
      <c r="L906">
        <v>4.9771054836705897</v>
      </c>
      <c r="M906">
        <v>1783909.81507179</v>
      </c>
      <c r="N906">
        <v>1924478.4456891201</v>
      </c>
      <c r="O906">
        <v>1970514.6590456101</v>
      </c>
      <c r="P906">
        <v>2003797.44243355</v>
      </c>
      <c r="Q906">
        <v>2037168.91731704</v>
      </c>
      <c r="R906">
        <v>2044020.1109684401</v>
      </c>
      <c r="S906">
        <v>1960648.2317542583</v>
      </c>
      <c r="T906">
        <v>97273.025744928178</v>
      </c>
      <c r="U906">
        <v>4.9612686339912546</v>
      </c>
      <c r="V906">
        <v>1265056.1554487799</v>
      </c>
      <c r="W906">
        <v>1921913.55257295</v>
      </c>
      <c r="X906">
        <v>2049477.9318502799</v>
      </c>
      <c r="Y906">
        <v>1745482.5466240032</v>
      </c>
      <c r="Z906">
        <v>420921.97105679795</v>
      </c>
      <c r="AA906">
        <v>24.114934398566021</v>
      </c>
      <c r="AB906">
        <v>2048047.8607586699</v>
      </c>
      <c r="AC906">
        <v>2182184.0632912</v>
      </c>
      <c r="AD906">
        <v>2429281.0923452401</v>
      </c>
      <c r="AE906">
        <v>2219837.6721317037</v>
      </c>
      <c r="AF906">
        <v>193385.72830103073</v>
      </c>
      <c r="AG906">
        <v>8.7117058480822607</v>
      </c>
      <c r="AH906">
        <v>1537706.1640212401</v>
      </c>
      <c r="AI906">
        <v>1791385.3503092499</v>
      </c>
      <c r="AJ906">
        <v>1970434.6221709</v>
      </c>
      <c r="AK906">
        <v>1766508.7121671301</v>
      </c>
      <c r="AL906">
        <v>217434.16237354695</v>
      </c>
      <c r="AM906">
        <v>12.308694594933616</v>
      </c>
    </row>
    <row r="907" spans="1:39" x14ac:dyDescent="0.2">
      <c r="A907" t="s">
        <v>1017</v>
      </c>
      <c r="B907" t="s">
        <v>1019</v>
      </c>
      <c r="C907" t="s">
        <v>3277</v>
      </c>
      <c r="D907" t="s">
        <v>2643</v>
      </c>
      <c r="E907">
        <v>3.1188399449496047E-2</v>
      </c>
      <c r="F907">
        <v>-0.41755254736956599</v>
      </c>
      <c r="G907">
        <v>-0.15031627781274515</v>
      </c>
      <c r="H907">
        <v>861.13588821377505</v>
      </c>
      <c r="I907">
        <v>53.643833333333298</v>
      </c>
      <c r="J907">
        <v>2580.3858352406801</v>
      </c>
      <c r="K907">
        <v>3</v>
      </c>
      <c r="L907">
        <v>3.5127585964608401</v>
      </c>
      <c r="M907">
        <v>280557.02332697599</v>
      </c>
      <c r="N907">
        <v>315623.08079792099</v>
      </c>
      <c r="O907">
        <v>352585.56950859801</v>
      </c>
      <c r="P907">
        <v>395179.53089698002</v>
      </c>
      <c r="Q907">
        <v>399528.08624395297</v>
      </c>
      <c r="R907">
        <v>452548.78973882599</v>
      </c>
      <c r="S907">
        <v>366003.68008554232</v>
      </c>
      <c r="T907">
        <v>62425.241226599363</v>
      </c>
      <c r="U907">
        <v>17.05590534281222</v>
      </c>
      <c r="V907">
        <v>283548.33130310703</v>
      </c>
      <c r="W907">
        <v>348425.17820952903</v>
      </c>
      <c r="X907">
        <v>490032.93298431899</v>
      </c>
      <c r="Y907">
        <v>374002.14749898505</v>
      </c>
      <c r="Z907">
        <v>105591.70754082671</v>
      </c>
      <c r="AA907">
        <v>28.23291476985791</v>
      </c>
      <c r="AB907">
        <v>182748.96833930601</v>
      </c>
      <c r="AC907">
        <v>186763.27385762101</v>
      </c>
      <c r="AD907">
        <v>452561.66788255703</v>
      </c>
      <c r="AE907">
        <v>274024.63669316139</v>
      </c>
      <c r="AF907">
        <v>154630.6318025022</v>
      </c>
      <c r="AG907">
        <v>56.429463302472904</v>
      </c>
      <c r="AH907">
        <v>246046.509440408</v>
      </c>
      <c r="AI907">
        <v>358109.90931269602</v>
      </c>
      <c r="AJ907">
        <v>385209.61963163799</v>
      </c>
      <c r="AK907">
        <v>329788.6794615807</v>
      </c>
      <c r="AL907">
        <v>73777.787000789453</v>
      </c>
      <c r="AM907">
        <v>22.371230911030811</v>
      </c>
    </row>
    <row r="908" spans="1:39" x14ac:dyDescent="0.2">
      <c r="A908" t="s">
        <v>443</v>
      </c>
      <c r="B908" t="s">
        <v>445</v>
      </c>
      <c r="C908" t="s">
        <v>2065</v>
      </c>
      <c r="D908" t="s">
        <v>222</v>
      </c>
      <c r="E908">
        <v>-0.24189489094581043</v>
      </c>
      <c r="F908">
        <v>-0.28877891838243208</v>
      </c>
      <c r="G908">
        <v>-0.1501671095141941</v>
      </c>
      <c r="H908">
        <v>723.67154914540197</v>
      </c>
      <c r="I908">
        <v>48.1649666666667</v>
      </c>
      <c r="J908">
        <v>2167.9928180355701</v>
      </c>
      <c r="K908">
        <v>3</v>
      </c>
      <c r="L908">
        <v>5.7316180586414998</v>
      </c>
      <c r="M908">
        <v>239506.090044993</v>
      </c>
      <c r="N908">
        <v>239877.617057803</v>
      </c>
      <c r="O908">
        <v>240571.93009554499</v>
      </c>
      <c r="P908">
        <v>251613.651362164</v>
      </c>
      <c r="Q908">
        <v>260311.321566642</v>
      </c>
      <c r="R908">
        <v>269056.62260510097</v>
      </c>
      <c r="S908">
        <v>250156.20545537467</v>
      </c>
      <c r="T908">
        <v>12437.113588870923</v>
      </c>
      <c r="U908">
        <v>4.9717389845400328</v>
      </c>
      <c r="V908">
        <v>205771.158115812</v>
      </c>
      <c r="W908">
        <v>210974.60676820201</v>
      </c>
      <c r="X908">
        <v>217875.93400425799</v>
      </c>
      <c r="Y908">
        <v>211540.56629609069</v>
      </c>
      <c r="Z908">
        <v>6072.2016161999936</v>
      </c>
      <c r="AA908">
        <v>2.870466749011539</v>
      </c>
      <c r="AB908">
        <v>192010.07109228399</v>
      </c>
      <c r="AC908">
        <v>210981.504933891</v>
      </c>
      <c r="AD908">
        <v>211337.99216081799</v>
      </c>
      <c r="AE908">
        <v>204776.52272899766</v>
      </c>
      <c r="AF908">
        <v>11057.508142893332</v>
      </c>
      <c r="AG908">
        <v>5.3997929037631414</v>
      </c>
      <c r="AH908">
        <v>212837.43690700299</v>
      </c>
      <c r="AI908">
        <v>228773.680405925</v>
      </c>
      <c r="AJ908">
        <v>234670.731091742</v>
      </c>
      <c r="AK908">
        <v>225427.28280155663</v>
      </c>
      <c r="AL908">
        <v>11294.776068352621</v>
      </c>
      <c r="AM908">
        <v>5.0103855788810616</v>
      </c>
    </row>
    <row r="909" spans="1:39" x14ac:dyDescent="0.2">
      <c r="A909" t="s">
        <v>2716</v>
      </c>
      <c r="B909" t="s">
        <v>2718</v>
      </c>
      <c r="C909" t="s">
        <v>2717</v>
      </c>
      <c r="D909" t="s">
        <v>41</v>
      </c>
      <c r="E909">
        <v>-0.11778275937898308</v>
      </c>
      <c r="F909">
        <v>-7.8441532688640028E-2</v>
      </c>
      <c r="G909">
        <v>-0.14929642119735048</v>
      </c>
      <c r="H909">
        <v>713.03851024533697</v>
      </c>
      <c r="I909">
        <v>50.685583333333298</v>
      </c>
      <c r="J909">
        <v>2136.09370133537</v>
      </c>
      <c r="K909">
        <v>3</v>
      </c>
      <c r="L909">
        <v>1.8076652490777101</v>
      </c>
      <c r="M909">
        <v>226714.647875959</v>
      </c>
      <c r="N909">
        <v>231250.696022538</v>
      </c>
      <c r="O909">
        <v>245980.375737386</v>
      </c>
      <c r="P909">
        <v>250414.88437826399</v>
      </c>
      <c r="Q909">
        <v>251034.29232497601</v>
      </c>
      <c r="R909">
        <v>276847.48256051203</v>
      </c>
      <c r="S909">
        <v>247040.39648327246</v>
      </c>
      <c r="T909">
        <v>17772.873116257389</v>
      </c>
      <c r="U909">
        <v>7.1943185686478701</v>
      </c>
      <c r="V909">
        <v>196500.41516929</v>
      </c>
      <c r="W909">
        <v>228702.67990311101</v>
      </c>
      <c r="X909">
        <v>257816.37977948401</v>
      </c>
      <c r="Y909">
        <v>227673.15828396167</v>
      </c>
      <c r="Z909">
        <v>30670.94415065935</v>
      </c>
      <c r="AA909">
        <v>13.47148007338024</v>
      </c>
      <c r="AB909">
        <v>224659.834712098</v>
      </c>
      <c r="AC909">
        <v>224852.794971102</v>
      </c>
      <c r="AD909">
        <v>252388.55616413101</v>
      </c>
      <c r="AE909">
        <v>233967.06194911036</v>
      </c>
      <c r="AF909">
        <v>15953.773699376541</v>
      </c>
      <c r="AG909">
        <v>6.8188118303791887</v>
      </c>
      <c r="AH909">
        <v>203713.29931126899</v>
      </c>
      <c r="AI909">
        <v>209154.75448720701</v>
      </c>
      <c r="AJ909">
        <v>255393.58187122099</v>
      </c>
      <c r="AK909">
        <v>222753.87855656564</v>
      </c>
      <c r="AL909">
        <v>28397.447648679412</v>
      </c>
      <c r="AM909">
        <v>12.748351603434921</v>
      </c>
    </row>
    <row r="910" spans="1:39" x14ac:dyDescent="0.2">
      <c r="A910" t="s">
        <v>2028</v>
      </c>
      <c r="B910" t="s">
        <v>2030</v>
      </c>
      <c r="C910" t="s">
        <v>2029</v>
      </c>
      <c r="D910" t="s">
        <v>522</v>
      </c>
      <c r="E910">
        <v>9.1423583115053351E-3</v>
      </c>
      <c r="F910">
        <v>-0.13200204703798843</v>
      </c>
      <c r="G910">
        <v>-0.14906030951875118</v>
      </c>
      <c r="H910">
        <v>929.15239245112502</v>
      </c>
      <c r="I910">
        <v>67.475800000000007</v>
      </c>
      <c r="J910">
        <v>2784.4353479527399</v>
      </c>
      <c r="K910">
        <v>3</v>
      </c>
      <c r="L910">
        <v>3.0469296373221901</v>
      </c>
      <c r="M910">
        <v>1031089.7559304601</v>
      </c>
      <c r="N910">
        <v>1043008.9234222299</v>
      </c>
      <c r="O910">
        <v>1099620.58151844</v>
      </c>
      <c r="P910">
        <v>1150038.8299662101</v>
      </c>
      <c r="Q910">
        <v>1178102.93607456</v>
      </c>
      <c r="R910">
        <v>1248285.19418945</v>
      </c>
      <c r="S910">
        <v>1125024.3701835582</v>
      </c>
      <c r="T910">
        <v>83464.825921768235</v>
      </c>
      <c r="U910">
        <v>7.4189349256630042</v>
      </c>
      <c r="V910">
        <v>1054748.5717140599</v>
      </c>
      <c r="W910">
        <v>1125085.4883598699</v>
      </c>
      <c r="X910">
        <v>1216694.7991354701</v>
      </c>
      <c r="Y910">
        <v>1132176.2864031333</v>
      </c>
      <c r="Z910">
        <v>81205.632234928969</v>
      </c>
      <c r="AA910">
        <v>7.1725254459193062</v>
      </c>
      <c r="AB910">
        <v>784193.71543321398</v>
      </c>
      <c r="AC910">
        <v>1072058.3600420801</v>
      </c>
      <c r="AD910">
        <v>1223718.79635476</v>
      </c>
      <c r="AE910">
        <v>1026656.9572766847</v>
      </c>
      <c r="AF910">
        <v>223252.18861093392</v>
      </c>
      <c r="AG910">
        <v>21.745548698479947</v>
      </c>
      <c r="AH910">
        <v>940736.22741913598</v>
      </c>
      <c r="AI910">
        <v>1047685.27093384</v>
      </c>
      <c r="AJ910">
        <v>1055346.5978604101</v>
      </c>
      <c r="AK910">
        <v>1014589.3654044621</v>
      </c>
      <c r="AL910">
        <v>64073.30548113351</v>
      </c>
      <c r="AM910">
        <v>6.3151958482820225</v>
      </c>
    </row>
    <row r="911" spans="1:39" x14ac:dyDescent="0.2">
      <c r="A911" t="s">
        <v>2102</v>
      </c>
      <c r="B911" t="s">
        <v>2104</v>
      </c>
      <c r="C911" t="s">
        <v>2103</v>
      </c>
      <c r="D911" t="s">
        <v>62</v>
      </c>
      <c r="E911">
        <v>-0.11444451190984486</v>
      </c>
      <c r="F911">
        <v>-0.14913719923563987</v>
      </c>
      <c r="G911">
        <v>-0.14825131015983489</v>
      </c>
      <c r="H911">
        <v>764.38601834864301</v>
      </c>
      <c r="I911">
        <v>47.810049999999997</v>
      </c>
      <c r="J911">
        <v>1526.75748376353</v>
      </c>
      <c r="K911">
        <v>2</v>
      </c>
      <c r="L911">
        <v>4.1668635009652002</v>
      </c>
      <c r="M911">
        <v>32125659.984317001</v>
      </c>
      <c r="N911">
        <v>32744128.997108001</v>
      </c>
      <c r="O911">
        <v>32902787.206596699</v>
      </c>
      <c r="P911">
        <v>34245661.7991926</v>
      </c>
      <c r="Q911">
        <v>34384134.270104103</v>
      </c>
      <c r="R911">
        <v>34449728.363104403</v>
      </c>
      <c r="S911">
        <v>33475350.103403803</v>
      </c>
      <c r="T911">
        <v>1005271.8794380439</v>
      </c>
      <c r="U911">
        <v>3.0030212569332528</v>
      </c>
      <c r="V911">
        <v>30075420.030930601</v>
      </c>
      <c r="W911">
        <v>31186912.963621099</v>
      </c>
      <c r="X911">
        <v>31505017.199738901</v>
      </c>
      <c r="Y911">
        <v>30922450.064763535</v>
      </c>
      <c r="Z911">
        <v>750594.7541252115</v>
      </c>
      <c r="AA911">
        <v>2.4273456745929787</v>
      </c>
      <c r="AB911">
        <v>28464190.5699839</v>
      </c>
      <c r="AC911">
        <v>30169787.9681096</v>
      </c>
      <c r="AD911">
        <v>31929190.684649002</v>
      </c>
      <c r="AE911">
        <v>30187723.074247498</v>
      </c>
      <c r="AF911">
        <v>1732569.6810464582</v>
      </c>
      <c r="AG911">
        <v>5.7393188508625101</v>
      </c>
      <c r="AH911">
        <v>29480088.1432053</v>
      </c>
      <c r="AI911">
        <v>30076346.385134399</v>
      </c>
      <c r="AJ911">
        <v>31062362.223019999</v>
      </c>
      <c r="AK911">
        <v>30206265.583786566</v>
      </c>
      <c r="AL911">
        <v>799097.65645206266</v>
      </c>
      <c r="AM911">
        <v>2.6454698752333825</v>
      </c>
    </row>
    <row r="912" spans="1:39" x14ac:dyDescent="0.2">
      <c r="A912" t="s">
        <v>2261</v>
      </c>
      <c r="B912" t="s">
        <v>2263</v>
      </c>
      <c r="C912" t="s">
        <v>2262</v>
      </c>
      <c r="D912" t="s">
        <v>85</v>
      </c>
      <c r="E912">
        <v>-0.32167660270373216</v>
      </c>
      <c r="F912">
        <v>-0.41577247049560406</v>
      </c>
      <c r="G912">
        <v>-0.14751615475456814</v>
      </c>
      <c r="H912">
        <v>728.88478776713498</v>
      </c>
      <c r="I912">
        <v>46.823816666666701</v>
      </c>
      <c r="J912">
        <v>1455.7550226005101</v>
      </c>
      <c r="K912">
        <v>2</v>
      </c>
      <c r="L912">
        <v>3.1781550750321199</v>
      </c>
      <c r="M912">
        <v>942280.10740018403</v>
      </c>
      <c r="N912">
        <v>986721.839841282</v>
      </c>
      <c r="O912">
        <v>1003186.09546214</v>
      </c>
      <c r="P912">
        <v>1012470.67191056</v>
      </c>
      <c r="Q912">
        <v>1047266.84992941</v>
      </c>
      <c r="R912">
        <v>1064601.1866432</v>
      </c>
      <c r="S912">
        <v>1009421.125197796</v>
      </c>
      <c r="T912">
        <v>43700.08516955821</v>
      </c>
      <c r="U912">
        <v>4.3292223709896289</v>
      </c>
      <c r="V912">
        <v>765853.085211823</v>
      </c>
      <c r="W912">
        <v>811928.21257348801</v>
      </c>
      <c r="X912">
        <v>845251.75165787002</v>
      </c>
      <c r="Y912">
        <v>807677.68314772705</v>
      </c>
      <c r="Z912">
        <v>39869.628900356016</v>
      </c>
      <c r="AA912">
        <v>4.9363291486492296</v>
      </c>
      <c r="AB912">
        <v>701915.51189507102</v>
      </c>
      <c r="AC912">
        <v>732045.21155800903</v>
      </c>
      <c r="AD912">
        <v>836080.05671759602</v>
      </c>
      <c r="AE912">
        <v>756680.26005689206</v>
      </c>
      <c r="AF912">
        <v>70393.149402236348</v>
      </c>
      <c r="AG912">
        <v>9.3028922674609937</v>
      </c>
      <c r="AH912">
        <v>830818.184174628</v>
      </c>
      <c r="AI912">
        <v>934393.52986867598</v>
      </c>
      <c r="AJ912">
        <v>968714.92493492598</v>
      </c>
      <c r="AK912">
        <v>911308.87965940998</v>
      </c>
      <c r="AL912">
        <v>71788.255199171195</v>
      </c>
      <c r="AM912">
        <v>7.8774888296930827</v>
      </c>
    </row>
    <row r="913" spans="1:39" x14ac:dyDescent="0.2">
      <c r="A913" t="s">
        <v>278</v>
      </c>
      <c r="B913" t="s">
        <v>281</v>
      </c>
      <c r="C913" t="s">
        <v>5790</v>
      </c>
      <c r="D913" t="s">
        <v>5791</v>
      </c>
      <c r="E913">
        <v>-8.0193755923951407E-2</v>
      </c>
      <c r="F913">
        <v>-0.22865293560659228</v>
      </c>
      <c r="G913">
        <v>-0.14742889915446517</v>
      </c>
      <c r="H913">
        <v>945.16729611318306</v>
      </c>
      <c r="I913">
        <v>66.368783333333297</v>
      </c>
      <c r="J913">
        <v>2832.4800589389101</v>
      </c>
      <c r="K913">
        <v>3</v>
      </c>
      <c r="L913">
        <v>3.5530610828160198</v>
      </c>
      <c r="M913">
        <v>746503.87837058003</v>
      </c>
      <c r="N913">
        <v>757622.21680649696</v>
      </c>
      <c r="O913">
        <v>923555.54540747299</v>
      </c>
      <c r="P913">
        <v>2740237.2427461101</v>
      </c>
      <c r="Q913">
        <v>3303082.8632872701</v>
      </c>
      <c r="R913">
        <v>3524348.9695149902</v>
      </c>
      <c r="S913">
        <v>1999225.1193554867</v>
      </c>
      <c r="T913">
        <v>1329894.7363831808</v>
      </c>
      <c r="U913">
        <v>66.520509546814537</v>
      </c>
      <c r="V913">
        <v>1285228.06652728</v>
      </c>
      <c r="W913">
        <v>1567163.88064389</v>
      </c>
      <c r="X913">
        <v>2820992.6933945701</v>
      </c>
      <c r="Y913">
        <v>1891128.2135219134</v>
      </c>
      <c r="Z913">
        <v>817531.59817650728</v>
      </c>
      <c r="AA913">
        <v>43.229834568116878</v>
      </c>
      <c r="AB913">
        <v>962095.06832131103</v>
      </c>
      <c r="AC913">
        <v>1243620.0012564</v>
      </c>
      <c r="AD913">
        <v>2912889.29161658</v>
      </c>
      <c r="AE913">
        <v>1706201.4537314305</v>
      </c>
      <c r="AF913">
        <v>1054459.9212587357</v>
      </c>
      <c r="AG913">
        <v>61.80160724588832</v>
      </c>
      <c r="AH913">
        <v>753715.29652128299</v>
      </c>
      <c r="AI913">
        <v>1104410.6768157501</v>
      </c>
      <c r="AJ913">
        <v>3556923.5611244501</v>
      </c>
      <c r="AK913">
        <v>1805016.511487161</v>
      </c>
      <c r="AL913">
        <v>1527295.1729664418</v>
      </c>
      <c r="AM913">
        <v>84.613917005562271</v>
      </c>
    </row>
    <row r="914" spans="1:39" x14ac:dyDescent="0.2">
      <c r="A914" t="s">
        <v>1822</v>
      </c>
      <c r="B914" t="s">
        <v>1824</v>
      </c>
      <c r="C914" t="s">
        <v>1823</v>
      </c>
      <c r="D914" t="s">
        <v>89</v>
      </c>
      <c r="E914">
        <v>-0.24767520900713691</v>
      </c>
      <c r="F914">
        <v>-0.28732516598404267</v>
      </c>
      <c r="G914">
        <v>-0.1474152987846607</v>
      </c>
      <c r="H914">
        <v>598.847090547481</v>
      </c>
      <c r="I914">
        <v>48.622316666666698</v>
      </c>
      <c r="J914">
        <v>1195.6796281612001</v>
      </c>
      <c r="K914">
        <v>2</v>
      </c>
      <c r="L914">
        <v>4.1099482538965599</v>
      </c>
      <c r="M914">
        <v>170480.88805684901</v>
      </c>
      <c r="N914">
        <v>188876.961820525</v>
      </c>
      <c r="O914">
        <v>191615.09126863099</v>
      </c>
      <c r="P914">
        <v>197096.231237386</v>
      </c>
      <c r="Q914">
        <v>200640.255706506</v>
      </c>
      <c r="R914">
        <v>201053.77414311399</v>
      </c>
      <c r="S914">
        <v>191627.20037216847</v>
      </c>
      <c r="T914">
        <v>11443.218440473607</v>
      </c>
      <c r="U914">
        <v>5.9716044581610426</v>
      </c>
      <c r="V914">
        <v>139186.69115764101</v>
      </c>
      <c r="W914">
        <v>155022.73024344299</v>
      </c>
      <c r="X914">
        <v>189986.07128497501</v>
      </c>
      <c r="Y914">
        <v>161398.49756201965</v>
      </c>
      <c r="Z914">
        <v>25992.923306273598</v>
      </c>
      <c r="AA914">
        <v>16.104811196452093</v>
      </c>
      <c r="AB914">
        <v>131951.17090306501</v>
      </c>
      <c r="AC914">
        <v>166638.16156604301</v>
      </c>
      <c r="AD914">
        <v>172480.09134487499</v>
      </c>
      <c r="AE914">
        <v>157023.14127132768</v>
      </c>
      <c r="AF914">
        <v>21908.555623214492</v>
      </c>
      <c r="AG914">
        <v>13.952437485222427</v>
      </c>
      <c r="AH914">
        <v>166339.01607950701</v>
      </c>
      <c r="AI914">
        <v>174013.23903625901</v>
      </c>
      <c r="AJ914">
        <v>178689.12464077599</v>
      </c>
      <c r="AK914">
        <v>173013.79325218068</v>
      </c>
      <c r="AL914">
        <v>6235.4201362270933</v>
      </c>
      <c r="AM914">
        <v>3.6040017498133792</v>
      </c>
    </row>
    <row r="915" spans="1:39" x14ac:dyDescent="0.2">
      <c r="A915" t="s">
        <v>2816</v>
      </c>
      <c r="B915" t="s">
        <v>2818</v>
      </c>
      <c r="C915" t="s">
        <v>2817</v>
      </c>
      <c r="D915" t="s">
        <v>62</v>
      </c>
      <c r="E915">
        <v>4.8888943655547364E-2</v>
      </c>
      <c r="F915">
        <v>0.1597539687617176</v>
      </c>
      <c r="G915">
        <v>-0.14736178113136364</v>
      </c>
      <c r="H915">
        <v>907.15086577127795</v>
      </c>
      <c r="I915">
        <v>76.642899999999997</v>
      </c>
      <c r="J915">
        <v>2718.4307679131898</v>
      </c>
      <c r="K915">
        <v>3</v>
      </c>
      <c r="L915">
        <v>5.8180643767163902</v>
      </c>
      <c r="M915">
        <v>1929010.3840556201</v>
      </c>
      <c r="N915">
        <v>2071651.18626411</v>
      </c>
      <c r="O915">
        <v>2222754.9960108302</v>
      </c>
      <c r="P915">
        <v>2244036.2608956499</v>
      </c>
      <c r="Q915">
        <v>2261731.00943173</v>
      </c>
      <c r="R915">
        <v>2343999.7010362302</v>
      </c>
      <c r="S915">
        <v>2178863.9229490287</v>
      </c>
      <c r="T915">
        <v>151150.25700247535</v>
      </c>
      <c r="U915">
        <v>6.9371132088826313</v>
      </c>
      <c r="V915">
        <v>2223986.17186312</v>
      </c>
      <c r="W915">
        <v>2250606.2222121698</v>
      </c>
      <c r="X915">
        <v>2287302.2719484302</v>
      </c>
      <c r="Y915">
        <v>2253964.8886745735</v>
      </c>
      <c r="Z915">
        <v>31791.392118111304</v>
      </c>
      <c r="AA915">
        <v>1.4104652773365065</v>
      </c>
      <c r="AB915">
        <v>1918476.80800796</v>
      </c>
      <c r="AC915">
        <v>2549659.3910747101</v>
      </c>
      <c r="AD915">
        <v>2833868.3512732098</v>
      </c>
      <c r="AE915">
        <v>2434001.5167852934</v>
      </c>
      <c r="AF915">
        <v>468527.45627577062</v>
      </c>
      <c r="AG915">
        <v>19.249267227022031</v>
      </c>
      <c r="AH915">
        <v>1718249.6918027599</v>
      </c>
      <c r="AI915">
        <v>1786281.39544586</v>
      </c>
      <c r="AJ915">
        <v>2397358.0372524098</v>
      </c>
      <c r="AK915">
        <v>1967296.3748336763</v>
      </c>
      <c r="AL915">
        <v>373994.45622484956</v>
      </c>
      <c r="AM915">
        <v>19.010580256697146</v>
      </c>
    </row>
    <row r="916" spans="1:39" x14ac:dyDescent="0.2">
      <c r="A916" t="s">
        <v>2325</v>
      </c>
      <c r="B916" t="s">
        <v>2327</v>
      </c>
      <c r="C916" t="s">
        <v>2326</v>
      </c>
      <c r="D916" t="s">
        <v>145</v>
      </c>
      <c r="E916">
        <v>-0.20623962585133632</v>
      </c>
      <c r="F916">
        <v>-8.3381017531080681E-2</v>
      </c>
      <c r="G916">
        <v>-0.14714446514130367</v>
      </c>
      <c r="H916">
        <v>529.96320108546797</v>
      </c>
      <c r="I916">
        <v>47.137366666666701</v>
      </c>
      <c r="J916">
        <v>1586.8677738557701</v>
      </c>
      <c r="K916">
        <v>3</v>
      </c>
      <c r="L916">
        <v>4.7237024388029001</v>
      </c>
      <c r="M916">
        <v>5977885.1808369895</v>
      </c>
      <c r="N916">
        <v>6128447.8178542098</v>
      </c>
      <c r="O916">
        <v>6303550.887561</v>
      </c>
      <c r="P916">
        <v>6308973.9662599601</v>
      </c>
      <c r="Q916">
        <v>6353108.9540627096</v>
      </c>
      <c r="R916">
        <v>6391153.3907377496</v>
      </c>
      <c r="S916">
        <v>6243853.366218769</v>
      </c>
      <c r="T916">
        <v>158427.32310504362</v>
      </c>
      <c r="U916">
        <v>2.5373325383037626</v>
      </c>
      <c r="V916">
        <v>5061565.7175708301</v>
      </c>
      <c r="W916">
        <v>5259789.0000255797</v>
      </c>
      <c r="X916">
        <v>5915041.3310193596</v>
      </c>
      <c r="Y916">
        <v>5412132.0162052559</v>
      </c>
      <c r="Z916">
        <v>446667.04783527169</v>
      </c>
      <c r="AA916">
        <v>8.2530700747476331</v>
      </c>
      <c r="AB916">
        <v>5771869.9926351001</v>
      </c>
      <c r="AC916">
        <v>5932552.0963834198</v>
      </c>
      <c r="AD916">
        <v>5975231.9640171397</v>
      </c>
      <c r="AE916">
        <v>5893218.0176785542</v>
      </c>
      <c r="AF916">
        <v>107235.25615098726</v>
      </c>
      <c r="AG916">
        <v>1.8196383678543964</v>
      </c>
      <c r="AH916">
        <v>5480132.3546987604</v>
      </c>
      <c r="AI916">
        <v>5574818.8524073297</v>
      </c>
      <c r="AJ916">
        <v>5860323.3884219099</v>
      </c>
      <c r="AK916">
        <v>5638424.8651759997</v>
      </c>
      <c r="AL916">
        <v>197915.63651241764</v>
      </c>
      <c r="AM916">
        <v>3.5101227957258563</v>
      </c>
    </row>
    <row r="917" spans="1:39" x14ac:dyDescent="0.2">
      <c r="A917" t="s">
        <v>1763</v>
      </c>
      <c r="B917" t="s">
        <v>1765</v>
      </c>
      <c r="C917" t="s">
        <v>1764</v>
      </c>
      <c r="D917" t="s">
        <v>206</v>
      </c>
      <c r="E917">
        <v>0.10959010777344438</v>
      </c>
      <c r="F917">
        <v>-0.27271482351254023</v>
      </c>
      <c r="G917">
        <v>-0.14690528019007784</v>
      </c>
      <c r="H917">
        <v>898.49019483011705</v>
      </c>
      <c r="I917">
        <v>66.847616666666696</v>
      </c>
      <c r="J917">
        <v>2692.4487550897102</v>
      </c>
      <c r="K917">
        <v>3</v>
      </c>
      <c r="L917">
        <v>4.35036716877865</v>
      </c>
      <c r="M917">
        <v>408034.09865770902</v>
      </c>
      <c r="N917">
        <v>440866.90984311397</v>
      </c>
      <c r="O917">
        <v>510429.68072927499</v>
      </c>
      <c r="P917">
        <v>512429.57351230399</v>
      </c>
      <c r="Q917">
        <v>514464.11034624302</v>
      </c>
      <c r="R917">
        <v>517903.860916181</v>
      </c>
      <c r="S917">
        <v>484021.37233413762</v>
      </c>
      <c r="T917">
        <v>47361.548476213211</v>
      </c>
      <c r="U917">
        <v>9.7850118162794271</v>
      </c>
      <c r="V917">
        <v>489055.604926367</v>
      </c>
      <c r="W917">
        <v>535291.68997607997</v>
      </c>
      <c r="X917">
        <v>542316.12456165196</v>
      </c>
      <c r="Y917">
        <v>522221.13982136623</v>
      </c>
      <c r="Z917">
        <v>28936.140014958935</v>
      </c>
      <c r="AA917">
        <v>5.5409744662686364</v>
      </c>
      <c r="AB917">
        <v>354395.67547727498</v>
      </c>
      <c r="AC917">
        <v>395380.89259894099</v>
      </c>
      <c r="AD917">
        <v>452184.639220062</v>
      </c>
      <c r="AE917">
        <v>400653.73576542595</v>
      </c>
      <c r="AF917">
        <v>49107.25520496731</v>
      </c>
      <c r="AG917">
        <v>12.256782059238938</v>
      </c>
      <c r="AH917">
        <v>414450.44840773701</v>
      </c>
      <c r="AI917">
        <v>443330.479815459</v>
      </c>
      <c r="AJ917">
        <v>453702.77261501102</v>
      </c>
      <c r="AK917">
        <v>437161.2336127357</v>
      </c>
      <c r="AL917">
        <v>20340.37703560579</v>
      </c>
      <c r="AM917">
        <v>4.652831832207827</v>
      </c>
    </row>
    <row r="918" spans="1:39" x14ac:dyDescent="0.2">
      <c r="A918" t="s">
        <v>1436</v>
      </c>
      <c r="B918" t="s">
        <v>1438</v>
      </c>
      <c r="C918" t="s">
        <v>1851</v>
      </c>
      <c r="D918" t="s">
        <v>1852</v>
      </c>
      <c r="E918">
        <v>0.15205813000495516</v>
      </c>
      <c r="F918">
        <v>-0.15231289320751315</v>
      </c>
      <c r="G918">
        <v>-0.14655255390176708</v>
      </c>
      <c r="H918">
        <v>747.36473757441695</v>
      </c>
      <c r="I918">
        <v>67.174616666666694</v>
      </c>
      <c r="J918">
        <v>3731.7873055376899</v>
      </c>
      <c r="K918">
        <v>5</v>
      </c>
      <c r="L918">
        <v>4.3222204482705902</v>
      </c>
      <c r="M918">
        <v>2805214.3170300098</v>
      </c>
      <c r="N918">
        <v>2884037.42444622</v>
      </c>
      <c r="O918">
        <v>3041782.70486379</v>
      </c>
      <c r="P918">
        <v>3371660.9795783302</v>
      </c>
      <c r="Q918">
        <v>3511999.5070811398</v>
      </c>
      <c r="R918">
        <v>3857412.0487219798</v>
      </c>
      <c r="S918">
        <v>3245351.1636202452</v>
      </c>
      <c r="T918">
        <v>406787.95827607624</v>
      </c>
      <c r="U918">
        <v>12.534482025738541</v>
      </c>
      <c r="V918">
        <v>3344635.46814613</v>
      </c>
      <c r="W918">
        <v>3509204.0533956201</v>
      </c>
      <c r="X918">
        <v>3964410.3819715199</v>
      </c>
      <c r="Y918">
        <v>3606083.30117109</v>
      </c>
      <c r="Z918">
        <v>321044.27644636971</v>
      </c>
      <c r="AA918">
        <v>8.9028524754852256</v>
      </c>
      <c r="AB918">
        <v>2774139.3728423701</v>
      </c>
      <c r="AC918">
        <v>2977086.5772553701</v>
      </c>
      <c r="AD918">
        <v>3009340.7733355002</v>
      </c>
      <c r="AE918">
        <v>2920188.9078110796</v>
      </c>
      <c r="AF918">
        <v>127506.60096491559</v>
      </c>
      <c r="AG918">
        <v>4.3663819359033251</v>
      </c>
      <c r="AH918">
        <v>2892013.0228988901</v>
      </c>
      <c r="AI918">
        <v>2944682.8504622001</v>
      </c>
      <c r="AJ918">
        <v>2958919.6404895</v>
      </c>
      <c r="AK918">
        <v>2931871.8379501966</v>
      </c>
      <c r="AL918">
        <v>35245.076259543821</v>
      </c>
      <c r="AM918">
        <v>1.2021356391957856</v>
      </c>
    </row>
    <row r="919" spans="1:39" x14ac:dyDescent="0.2">
      <c r="A919" t="s">
        <v>1706</v>
      </c>
      <c r="B919" t="s">
        <v>1708</v>
      </c>
      <c r="C919" t="s">
        <v>1804</v>
      </c>
      <c r="D919" t="s">
        <v>66</v>
      </c>
      <c r="E919">
        <v>-0.28972915383745135</v>
      </c>
      <c r="F919">
        <v>-0.34592000848026294</v>
      </c>
      <c r="G919">
        <v>-0.14632019145399211</v>
      </c>
      <c r="H919">
        <v>741.890768329666</v>
      </c>
      <c r="I919">
        <v>58.107349999999997</v>
      </c>
      <c r="J919">
        <v>1481.7669837255701</v>
      </c>
      <c r="K919">
        <v>2</v>
      </c>
      <c r="L919">
        <v>5.5121828761188398</v>
      </c>
      <c r="M919">
        <v>4512406.5811518803</v>
      </c>
      <c r="N919">
        <v>4614118.3560654102</v>
      </c>
      <c r="O919">
        <v>4930444.8131184299</v>
      </c>
      <c r="P919">
        <v>4953654.4736985303</v>
      </c>
      <c r="Q919">
        <v>5068023.8427288895</v>
      </c>
      <c r="R919">
        <v>5286004.03365451</v>
      </c>
      <c r="S919">
        <v>4894108.6834029416</v>
      </c>
      <c r="T919">
        <v>287327.52806588303</v>
      </c>
      <c r="U919">
        <v>5.8708857251224797</v>
      </c>
      <c r="V919">
        <v>3713702.6657848</v>
      </c>
      <c r="W919">
        <v>4136579.33763221</v>
      </c>
      <c r="X919">
        <v>4160677.37833654</v>
      </c>
      <c r="Y919">
        <v>4003653.1272511831</v>
      </c>
      <c r="Z919">
        <v>251393.37992451864</v>
      </c>
      <c r="AA919">
        <v>6.2790999103641028</v>
      </c>
      <c r="AB919">
        <v>3462624.9455847102</v>
      </c>
      <c r="AC919">
        <v>3640487.6622435199</v>
      </c>
      <c r="AD919">
        <v>4449030.6400931096</v>
      </c>
      <c r="AE919">
        <v>3850714.4159737802</v>
      </c>
      <c r="AF919">
        <v>525733.31122121331</v>
      </c>
      <c r="AG919">
        <v>13.652877217804901</v>
      </c>
      <c r="AH919">
        <v>4387831.8595326496</v>
      </c>
      <c r="AI919">
        <v>4425628.7985659502</v>
      </c>
      <c r="AJ919">
        <v>4452786.9096929803</v>
      </c>
      <c r="AK919">
        <v>4422082.5225971937</v>
      </c>
      <c r="AL919">
        <v>32622.410859219261</v>
      </c>
      <c r="AM919">
        <v>0.73771601259171771</v>
      </c>
    </row>
    <row r="920" spans="1:39" x14ac:dyDescent="0.2">
      <c r="A920" t="s">
        <v>2347</v>
      </c>
      <c r="B920" t="s">
        <v>2349</v>
      </c>
      <c r="C920" t="s">
        <v>2348</v>
      </c>
      <c r="D920" t="s">
        <v>206</v>
      </c>
      <c r="E920">
        <v>-0.29900838378009903</v>
      </c>
      <c r="F920">
        <v>0.15708567840200091</v>
      </c>
      <c r="G920">
        <v>-0.14632017891652729</v>
      </c>
      <c r="H920">
        <v>677.58930680803405</v>
      </c>
      <c r="I920">
        <v>40.862666666666698</v>
      </c>
      <c r="J920">
        <v>2706.3281213646201</v>
      </c>
      <c r="K920">
        <v>4</v>
      </c>
      <c r="L920">
        <v>3.600967536312</v>
      </c>
      <c r="M920">
        <v>200689.65804102601</v>
      </c>
      <c r="N920">
        <v>207446.86537490101</v>
      </c>
      <c r="O920">
        <v>216574.853719629</v>
      </c>
      <c r="P920">
        <v>239663.301525238</v>
      </c>
      <c r="Q920">
        <v>289818.91332015698</v>
      </c>
      <c r="R920">
        <v>300962.24214831198</v>
      </c>
      <c r="S920">
        <v>242525.97235487716</v>
      </c>
      <c r="T920">
        <v>43159.926499233363</v>
      </c>
      <c r="U920">
        <v>17.796001838549241</v>
      </c>
      <c r="V920">
        <v>129396.63758622701</v>
      </c>
      <c r="W920">
        <v>214255.704543053</v>
      </c>
      <c r="X920">
        <v>247730.90386762301</v>
      </c>
      <c r="Y920">
        <v>197127.74866563431</v>
      </c>
      <c r="Z920">
        <v>60998.154058079512</v>
      </c>
      <c r="AA920">
        <v>30.943464058702279</v>
      </c>
      <c r="AB920">
        <v>241137.148043625</v>
      </c>
      <c r="AC920">
        <v>252343.37979939801</v>
      </c>
      <c r="AD920">
        <v>317792.44941658998</v>
      </c>
      <c r="AE920">
        <v>270424.32575320435</v>
      </c>
      <c r="AF920">
        <v>41402.889537849762</v>
      </c>
      <c r="AG920">
        <v>15.310342153033607</v>
      </c>
      <c r="AH920">
        <v>195912.35566393199</v>
      </c>
      <c r="AI920">
        <v>201594.548093116</v>
      </c>
      <c r="AJ920">
        <v>259897.70798572799</v>
      </c>
      <c r="AK920">
        <v>219134.87058092529</v>
      </c>
      <c r="AL920">
        <v>35415.794677916878</v>
      </c>
      <c r="AM920">
        <v>16.161642637718867</v>
      </c>
    </row>
    <row r="921" spans="1:39" x14ac:dyDescent="0.2">
      <c r="A921" t="s">
        <v>3418</v>
      </c>
      <c r="B921" t="s">
        <v>3420</v>
      </c>
      <c r="C921" t="s">
        <v>4458</v>
      </c>
      <c r="D921" t="s">
        <v>4459</v>
      </c>
      <c r="E921">
        <v>-2.5450973082367483E-2</v>
      </c>
      <c r="F921">
        <v>-0.38153102357099927</v>
      </c>
      <c r="G921">
        <v>-0.14626530744902713</v>
      </c>
      <c r="H921">
        <v>928.86773294918601</v>
      </c>
      <c r="I921">
        <v>63.516733333333299</v>
      </c>
      <c r="J921">
        <v>4639.3022824115296</v>
      </c>
      <c r="K921">
        <v>5</v>
      </c>
      <c r="L921">
        <v>5.3640706080795502</v>
      </c>
      <c r="M921">
        <v>4772096.8794604996</v>
      </c>
      <c r="N921">
        <v>5860416.0104454895</v>
      </c>
      <c r="O921">
        <v>6516883.5088345101</v>
      </c>
      <c r="P921">
        <v>6702398.4471982503</v>
      </c>
      <c r="Q921">
        <v>6722102.0604916802</v>
      </c>
      <c r="R921">
        <v>6981442.0402961196</v>
      </c>
      <c r="S921">
        <v>6259223.1577877589</v>
      </c>
      <c r="T921">
        <v>820882.68283943902</v>
      </c>
      <c r="U921">
        <v>13.114769391439454</v>
      </c>
      <c r="V921">
        <v>4343323.32781062</v>
      </c>
      <c r="W921">
        <v>6748181.8751015197</v>
      </c>
      <c r="X921">
        <v>7357807.1628751699</v>
      </c>
      <c r="Y921">
        <v>6149770.7885957705</v>
      </c>
      <c r="Z921">
        <v>1593847.5677761955</v>
      </c>
      <c r="AA921">
        <v>25.917186551600441</v>
      </c>
      <c r="AB921">
        <v>3552568.9078494702</v>
      </c>
      <c r="AC921">
        <v>4438942.7652902203</v>
      </c>
      <c r="AD921">
        <v>6422650.6307527199</v>
      </c>
      <c r="AE921">
        <v>4804720.7679641368</v>
      </c>
      <c r="AF921">
        <v>1469587.5048685949</v>
      </c>
      <c r="AG921">
        <v>30.586324905022327</v>
      </c>
      <c r="AH921">
        <v>4512563.0375602199</v>
      </c>
      <c r="AI921">
        <v>5448532.6789338896</v>
      </c>
      <c r="AJ921">
        <v>7006153.75702303</v>
      </c>
      <c r="AK921">
        <v>5655749.8245057128</v>
      </c>
      <c r="AL921">
        <v>1259643.9489442916</v>
      </c>
      <c r="AM921">
        <v>22.271917747959773</v>
      </c>
    </row>
    <row r="922" spans="1:39" x14ac:dyDescent="0.2">
      <c r="A922" t="s">
        <v>224</v>
      </c>
      <c r="B922" t="s">
        <v>227</v>
      </c>
      <c r="C922" t="s">
        <v>2481</v>
      </c>
      <c r="D922" t="s">
        <v>29</v>
      </c>
      <c r="E922">
        <v>-0.18121232016642697</v>
      </c>
      <c r="F922">
        <v>-0.11690854148817369</v>
      </c>
      <c r="G922">
        <v>-0.14606886103471961</v>
      </c>
      <c r="H922">
        <v>599.36310759724097</v>
      </c>
      <c r="I922">
        <v>51.599883333333302</v>
      </c>
      <c r="J922">
        <v>1196.71166226072</v>
      </c>
      <c r="K922">
        <v>2</v>
      </c>
      <c r="L922">
        <v>4.4407391434663603</v>
      </c>
      <c r="M922">
        <v>385398.63080168498</v>
      </c>
      <c r="N922">
        <v>412251.75578535901</v>
      </c>
      <c r="O922">
        <v>432621.730105636</v>
      </c>
      <c r="P922">
        <v>437160.72436393501</v>
      </c>
      <c r="Q922">
        <v>444185.45277178101</v>
      </c>
      <c r="R922">
        <v>448096.90797147999</v>
      </c>
      <c r="S922">
        <v>426619.20029997936</v>
      </c>
      <c r="T922">
        <v>23759.53727675974</v>
      </c>
      <c r="U922">
        <v>5.5692611256251725</v>
      </c>
      <c r="V922">
        <v>350130.50291154801</v>
      </c>
      <c r="W922">
        <v>366430.574162442</v>
      </c>
      <c r="X922">
        <v>412224.12680671201</v>
      </c>
      <c r="Y922">
        <v>376261.7346269007</v>
      </c>
      <c r="Z922">
        <v>32193.063215030841</v>
      </c>
      <c r="AA922">
        <v>8.5560290224445286</v>
      </c>
      <c r="AB922">
        <v>367966.75884666602</v>
      </c>
      <c r="AC922">
        <v>393516.49186589703</v>
      </c>
      <c r="AD922">
        <v>418752.25128672301</v>
      </c>
      <c r="AE922">
        <v>393411.83399976202</v>
      </c>
      <c r="AF922">
        <v>25392.907977356183</v>
      </c>
      <c r="AG922">
        <v>6.4545358789007716</v>
      </c>
      <c r="AH922">
        <v>333329.591956113</v>
      </c>
      <c r="AI922">
        <v>360554.71874437598</v>
      </c>
      <c r="AJ922">
        <v>462735.278233024</v>
      </c>
      <c r="AK922">
        <v>385539.86297783768</v>
      </c>
      <c r="AL922">
        <v>68225.002634479257</v>
      </c>
      <c r="AM922">
        <v>17.695965887294278</v>
      </c>
    </row>
    <row r="923" spans="1:39" x14ac:dyDescent="0.2">
      <c r="A923" t="s">
        <v>2719</v>
      </c>
      <c r="B923" t="s">
        <v>2722</v>
      </c>
      <c r="C923" t="s">
        <v>2720</v>
      </c>
      <c r="D923" t="s">
        <v>2721</v>
      </c>
      <c r="E923">
        <v>-0.45763019758895618</v>
      </c>
      <c r="F923">
        <v>-0.5534334310726754</v>
      </c>
      <c r="G923">
        <v>-0.14604981435861913</v>
      </c>
      <c r="H923">
        <v>570.08278729425001</v>
      </c>
      <c r="I923">
        <v>56.923866666666697</v>
      </c>
      <c r="J923">
        <v>2276.3020433094798</v>
      </c>
      <c r="K923">
        <v>4</v>
      </c>
      <c r="L923">
        <v>5.2402413031883697</v>
      </c>
      <c r="M923">
        <v>185961.56760300699</v>
      </c>
      <c r="N923">
        <v>192822.85120537499</v>
      </c>
      <c r="O923">
        <v>204697.750580708</v>
      </c>
      <c r="P923">
        <v>217175.32298756301</v>
      </c>
      <c r="Q923">
        <v>218142.943562528</v>
      </c>
      <c r="R923">
        <v>228984.11965824</v>
      </c>
      <c r="S923">
        <v>207964.09259957017</v>
      </c>
      <c r="T923">
        <v>16458.035102039757</v>
      </c>
      <c r="U923">
        <v>7.9138830633273347</v>
      </c>
      <c r="V923">
        <v>100149.12234553399</v>
      </c>
      <c r="W923">
        <v>159180.03184159499</v>
      </c>
      <c r="X923">
        <v>194977.600291351</v>
      </c>
      <c r="Y923">
        <v>151435.58482615999</v>
      </c>
      <c r="Z923">
        <v>47886.244392949018</v>
      </c>
      <c r="AA923">
        <v>31.621527032711555</v>
      </c>
      <c r="AB923">
        <v>108199.829649579</v>
      </c>
      <c r="AC923">
        <v>124655.276218638</v>
      </c>
      <c r="AD923">
        <v>192262.94595875</v>
      </c>
      <c r="AE923">
        <v>141706.01727565567</v>
      </c>
      <c r="AF923">
        <v>44549.946227211061</v>
      </c>
      <c r="AG923">
        <v>31.438288284222704</v>
      </c>
      <c r="AH923">
        <v>178059.662276166</v>
      </c>
      <c r="AI923">
        <v>185373.42566791599</v>
      </c>
      <c r="AJ923">
        <v>200391.790849268</v>
      </c>
      <c r="AK923">
        <v>187941.62626444999</v>
      </c>
      <c r="AL923">
        <v>11385.417532063459</v>
      </c>
      <c r="AM923">
        <v>6.0579541415924529</v>
      </c>
    </row>
    <row r="924" spans="1:39" x14ac:dyDescent="0.2">
      <c r="A924" t="s">
        <v>1179</v>
      </c>
      <c r="B924" t="s">
        <v>1181</v>
      </c>
      <c r="C924" t="s">
        <v>1926</v>
      </c>
      <c r="D924" t="s">
        <v>536</v>
      </c>
      <c r="E924">
        <v>-2.7460720185370411E-2</v>
      </c>
      <c r="F924">
        <v>-8.987558630376194E-2</v>
      </c>
      <c r="G924">
        <v>-0.14601570162481797</v>
      </c>
      <c r="H924">
        <v>688.03649455993195</v>
      </c>
      <c r="I924">
        <v>48.892083333333296</v>
      </c>
      <c r="J924">
        <v>2061.0876542791498</v>
      </c>
      <c r="K924">
        <v>3</v>
      </c>
      <c r="L924">
        <v>4.2280181441771001</v>
      </c>
      <c r="M924">
        <v>37082211.890897498</v>
      </c>
      <c r="N924">
        <v>38533351.216597103</v>
      </c>
      <c r="O924">
        <v>38543899.751981199</v>
      </c>
      <c r="P924">
        <v>39460628.589337602</v>
      </c>
      <c r="Q924">
        <v>41162702.149030998</v>
      </c>
      <c r="R924">
        <v>41177676.698513404</v>
      </c>
      <c r="S924">
        <v>39326745.049392961</v>
      </c>
      <c r="T924">
        <v>1618323.8783926398</v>
      </c>
      <c r="U924">
        <v>4.1150720110705414</v>
      </c>
      <c r="V924">
        <v>37085712.230327703</v>
      </c>
      <c r="W924">
        <v>39050144.747640699</v>
      </c>
      <c r="X924">
        <v>39619942.005343899</v>
      </c>
      <c r="Y924">
        <v>38585266.327770762</v>
      </c>
      <c r="Z924">
        <v>1329535.2936609969</v>
      </c>
      <c r="AA924">
        <v>3.4457071835839521</v>
      </c>
      <c r="AB924">
        <v>33256866.163200799</v>
      </c>
      <c r="AC924">
        <v>37875034.710372202</v>
      </c>
      <c r="AD924">
        <v>39722773.368418001</v>
      </c>
      <c r="AE924">
        <v>36951558.080663674</v>
      </c>
      <c r="AF924">
        <v>3330404.7518031956</v>
      </c>
      <c r="AG924">
        <v>9.0128939746818357</v>
      </c>
      <c r="AH924">
        <v>32481114.2253443</v>
      </c>
      <c r="AI924">
        <v>36644799.713383503</v>
      </c>
      <c r="AJ924">
        <v>37497884.828802198</v>
      </c>
      <c r="AK924">
        <v>35541266.255843334</v>
      </c>
      <c r="AL924">
        <v>2684275.766545373</v>
      </c>
      <c r="AM924">
        <v>7.5525608660722705</v>
      </c>
    </row>
    <row r="925" spans="1:39" x14ac:dyDescent="0.2">
      <c r="A925" t="s">
        <v>1891</v>
      </c>
      <c r="B925" t="s">
        <v>1894</v>
      </c>
      <c r="C925" t="s">
        <v>1892</v>
      </c>
      <c r="D925" t="s">
        <v>1893</v>
      </c>
      <c r="E925">
        <v>-6.085078891579488E-2</v>
      </c>
      <c r="F925">
        <v>-0.12840534239819518</v>
      </c>
      <c r="G925">
        <v>-0.14592960902071431</v>
      </c>
      <c r="H925">
        <v>844.71737427695803</v>
      </c>
      <c r="I925">
        <v>51.880416666666697</v>
      </c>
      <c r="J925">
        <v>2531.1302934302298</v>
      </c>
      <c r="K925">
        <v>3</v>
      </c>
      <c r="L925">
        <v>3.94506345706204</v>
      </c>
      <c r="M925">
        <v>377136.248290613</v>
      </c>
      <c r="N925">
        <v>389007.01625478902</v>
      </c>
      <c r="O925">
        <v>390635.51027653401</v>
      </c>
      <c r="P925">
        <v>399909.78325147502</v>
      </c>
      <c r="Q925">
        <v>418555.120573033</v>
      </c>
      <c r="R925">
        <v>419522.19399528299</v>
      </c>
      <c r="S925">
        <v>399127.64544028789</v>
      </c>
      <c r="T925">
        <v>17041.955191208173</v>
      </c>
      <c r="U925">
        <v>4.2698007481813889</v>
      </c>
      <c r="V925">
        <v>369558.35589357401</v>
      </c>
      <c r="W925">
        <v>378729.93951718899</v>
      </c>
      <c r="X925">
        <v>399641.03373716498</v>
      </c>
      <c r="Y925">
        <v>382643.109715976</v>
      </c>
      <c r="Z925">
        <v>15418.383583042218</v>
      </c>
      <c r="AA925">
        <v>4.0294423685001934</v>
      </c>
      <c r="AB925">
        <v>348993.56816659</v>
      </c>
      <c r="AC925">
        <v>351144.30785397702</v>
      </c>
      <c r="AD925">
        <v>395278.43940370798</v>
      </c>
      <c r="AE925">
        <v>365138.77180809173</v>
      </c>
      <c r="AF925">
        <v>26123.860594893096</v>
      </c>
      <c r="AG925">
        <v>7.1545019625095243</v>
      </c>
      <c r="AH925">
        <v>353420.79407983401</v>
      </c>
      <c r="AI925">
        <v>358424.370920213</v>
      </c>
      <c r="AJ925">
        <v>370345.72888716398</v>
      </c>
      <c r="AK925">
        <v>360730.29796240368</v>
      </c>
      <c r="AL925">
        <v>8694.902483698248</v>
      </c>
      <c r="AM925">
        <v>2.410361018415053</v>
      </c>
    </row>
    <row r="926" spans="1:39" x14ac:dyDescent="0.2">
      <c r="A926" t="s">
        <v>2174</v>
      </c>
      <c r="B926" t="s">
        <v>2177</v>
      </c>
      <c r="C926" t="s">
        <v>2243</v>
      </c>
      <c r="D926" t="s">
        <v>2244</v>
      </c>
      <c r="E926">
        <v>0.12990246209015671</v>
      </c>
      <c r="F926">
        <v>4.6011126840726682E-2</v>
      </c>
      <c r="G926">
        <v>-0.14573010641817152</v>
      </c>
      <c r="H926">
        <v>976.96886353487196</v>
      </c>
      <c r="I926">
        <v>67.968050000000005</v>
      </c>
      <c r="J926">
        <v>3903.8463482719699</v>
      </c>
      <c r="K926">
        <v>4</v>
      </c>
      <c r="L926">
        <v>3.7497190078168599</v>
      </c>
      <c r="M926">
        <v>2359880.7421706701</v>
      </c>
      <c r="N926">
        <v>2461056.80669017</v>
      </c>
      <c r="O926">
        <v>2483827.9811698701</v>
      </c>
      <c r="P926">
        <v>2562373.4943654798</v>
      </c>
      <c r="Q926">
        <v>2665864.0034759701</v>
      </c>
      <c r="R926">
        <v>2757835.3442588602</v>
      </c>
      <c r="S926">
        <v>2548473.0620218366</v>
      </c>
      <c r="T926">
        <v>145047.62780530832</v>
      </c>
      <c r="U926">
        <v>5.6915503627193322</v>
      </c>
      <c r="V926">
        <v>2528142.0812474899</v>
      </c>
      <c r="W926">
        <v>2714625.6572360601</v>
      </c>
      <c r="X926">
        <v>3123000.70726889</v>
      </c>
      <c r="Y926">
        <v>2788589.48191748</v>
      </c>
      <c r="Z926">
        <v>304248.55259991763</v>
      </c>
      <c r="AA926">
        <v>10.910481968493666</v>
      </c>
      <c r="AB926">
        <v>2419011.3757441398</v>
      </c>
      <c r="AC926">
        <v>2621360.35036695</v>
      </c>
      <c r="AD926">
        <v>2852808.7209600001</v>
      </c>
      <c r="AE926">
        <v>2631060.1490236968</v>
      </c>
      <c r="AF926">
        <v>217061.27878912012</v>
      </c>
      <c r="AG926">
        <v>8.2499550179293593</v>
      </c>
      <c r="AH926">
        <v>2080867.3162309099</v>
      </c>
      <c r="AI926">
        <v>2316457.9530591099</v>
      </c>
      <c r="AJ926">
        <v>2513535.9024419701</v>
      </c>
      <c r="AK926">
        <v>2303620.3905773298</v>
      </c>
      <c r="AL926">
        <v>216619.77894764044</v>
      </c>
      <c r="AM926">
        <v>9.4034494499916956</v>
      </c>
    </row>
    <row r="927" spans="1:39" x14ac:dyDescent="0.2">
      <c r="A927" t="s">
        <v>3615</v>
      </c>
      <c r="B927" t="s">
        <v>3618</v>
      </c>
      <c r="C927" t="s">
        <v>3616</v>
      </c>
      <c r="D927" t="s">
        <v>3617</v>
      </c>
      <c r="E927">
        <v>6.7342751623774608E-2</v>
      </c>
      <c r="F927">
        <v>1.122420456688018E-2</v>
      </c>
      <c r="G927">
        <v>-0.14558647096071892</v>
      </c>
      <c r="H927">
        <v>845.23508775506195</v>
      </c>
      <c r="I927">
        <v>67.738249999999994</v>
      </c>
      <c r="J927">
        <v>4221.1390564409103</v>
      </c>
      <c r="K927">
        <v>5</v>
      </c>
      <c r="L927">
        <v>6.2740427917417501</v>
      </c>
      <c r="M927">
        <v>1154524.5519886599</v>
      </c>
      <c r="N927">
        <v>1237208.06949866</v>
      </c>
      <c r="O927">
        <v>1329515.28023206</v>
      </c>
      <c r="P927">
        <v>1505354.47145414</v>
      </c>
      <c r="Q927">
        <v>1564080.7819992099</v>
      </c>
      <c r="R927">
        <v>1791554.6870301201</v>
      </c>
      <c r="S927">
        <v>1430372.9737004749</v>
      </c>
      <c r="T927">
        <v>235596.9182129243</v>
      </c>
      <c r="U927">
        <v>16.471012983656884</v>
      </c>
      <c r="V927">
        <v>1179991.5403849401</v>
      </c>
      <c r="W927">
        <v>1237214.5670080699</v>
      </c>
      <c r="X927">
        <v>2078964.04932718</v>
      </c>
      <c r="Y927">
        <v>1498723.3855733967</v>
      </c>
      <c r="Z927">
        <v>503317.03686548379</v>
      </c>
      <c r="AA927">
        <v>33.583050862512543</v>
      </c>
      <c r="AB927">
        <v>1142153.4103969</v>
      </c>
      <c r="AC927">
        <v>1529532.15303996</v>
      </c>
      <c r="AD927">
        <v>1652948.5789546401</v>
      </c>
      <c r="AE927">
        <v>1441544.7141305001</v>
      </c>
      <c r="AF927">
        <v>266522.54709473863</v>
      </c>
      <c r="AG927">
        <v>18.488677075514627</v>
      </c>
      <c r="AH927">
        <v>1090377.4498840701</v>
      </c>
      <c r="AI927">
        <v>1211984.0642282099</v>
      </c>
      <c r="AJ927">
        <v>1576860.6789264199</v>
      </c>
      <c r="AK927">
        <v>1293074.0643462331</v>
      </c>
      <c r="AL927">
        <v>253176.17210990476</v>
      </c>
      <c r="AM927">
        <v>19.579402223793608</v>
      </c>
    </row>
    <row r="928" spans="1:39" x14ac:dyDescent="0.2">
      <c r="A928" t="s">
        <v>1913</v>
      </c>
      <c r="B928" t="s">
        <v>1916</v>
      </c>
      <c r="C928" t="s">
        <v>2998</v>
      </c>
      <c r="D928" t="s">
        <v>2999</v>
      </c>
      <c r="E928">
        <v>-0.40560743119819692</v>
      </c>
      <c r="F928">
        <v>-0.40067332635731573</v>
      </c>
      <c r="G928">
        <v>-0.14549531071845218</v>
      </c>
      <c r="H928">
        <v>742.36144814566296</v>
      </c>
      <c r="I928">
        <v>47.327350000000003</v>
      </c>
      <c r="J928">
        <v>2965.4166867151298</v>
      </c>
      <c r="K928">
        <v>4</v>
      </c>
      <c r="L928">
        <v>5.7259448330481399</v>
      </c>
      <c r="M928">
        <v>619014.77259573701</v>
      </c>
      <c r="N928">
        <v>638715.15685491404</v>
      </c>
      <c r="O928">
        <v>753104.52817214304</v>
      </c>
      <c r="P928">
        <v>1026316.92431464</v>
      </c>
      <c r="Q928">
        <v>1107470.6855029999</v>
      </c>
      <c r="R928">
        <v>1107982.8957932</v>
      </c>
      <c r="S928">
        <v>875434.16053893894</v>
      </c>
      <c r="T928">
        <v>231273.34466542702</v>
      </c>
      <c r="U928">
        <v>26.418131150268277</v>
      </c>
      <c r="V928">
        <v>511142.65055824199</v>
      </c>
      <c r="W928">
        <v>658739.61596467101</v>
      </c>
      <c r="X928">
        <v>812761.73676621704</v>
      </c>
      <c r="Y928">
        <v>660881.33442971006</v>
      </c>
      <c r="Z928">
        <v>150820.94851087811</v>
      </c>
      <c r="AA928">
        <v>22.821184478000887</v>
      </c>
      <c r="AB928">
        <v>392742.07126504602</v>
      </c>
      <c r="AC928">
        <v>516895.41954571899</v>
      </c>
      <c r="AD928">
        <v>1079798.88417296</v>
      </c>
      <c r="AE928">
        <v>663145.4583279083</v>
      </c>
      <c r="AF928">
        <v>366133.27003106265</v>
      </c>
      <c r="AG928">
        <v>55.211607865678722</v>
      </c>
      <c r="AH928">
        <v>602741.07221165299</v>
      </c>
      <c r="AI928">
        <v>753408.37191736302</v>
      </c>
      <c r="AJ928">
        <v>1018209.04711128</v>
      </c>
      <c r="AK928">
        <v>791452.83041343198</v>
      </c>
      <c r="AL928">
        <v>210330.56163689998</v>
      </c>
      <c r="AM928">
        <v>26.575249156292664</v>
      </c>
    </row>
    <row r="929" spans="1:39" x14ac:dyDescent="0.2">
      <c r="A929" t="s">
        <v>2276</v>
      </c>
      <c r="B929" t="s">
        <v>2278</v>
      </c>
      <c r="C929" t="s">
        <v>2277</v>
      </c>
      <c r="D929" t="s">
        <v>29</v>
      </c>
      <c r="E929">
        <v>-9.7492423467482575E-2</v>
      </c>
      <c r="F929">
        <v>-0.12113261091801431</v>
      </c>
      <c r="G929">
        <v>-0.14547323764474832</v>
      </c>
      <c r="H929">
        <v>643.669192774066</v>
      </c>
      <c r="I929">
        <v>46.0536666666667</v>
      </c>
      <c r="J929">
        <v>1927.9857489215599</v>
      </c>
      <c r="K929">
        <v>3</v>
      </c>
      <c r="L929">
        <v>3.7297725791051701</v>
      </c>
      <c r="M929">
        <v>173172.82503449899</v>
      </c>
      <c r="N929">
        <v>179721.46266855701</v>
      </c>
      <c r="O929">
        <v>180172.574837739</v>
      </c>
      <c r="P929">
        <v>185782.31281162301</v>
      </c>
      <c r="Q929">
        <v>191075.48794742601</v>
      </c>
      <c r="R929">
        <v>191475.436238077</v>
      </c>
      <c r="S929">
        <v>183566.68325632019</v>
      </c>
      <c r="T929">
        <v>7185.7848284361116</v>
      </c>
      <c r="U929">
        <v>3.914536505735283</v>
      </c>
      <c r="V929">
        <v>150444.483855406</v>
      </c>
      <c r="W929">
        <v>179213.84268748999</v>
      </c>
      <c r="X929">
        <v>185056.847824934</v>
      </c>
      <c r="Y929">
        <v>171571.72478927666</v>
      </c>
      <c r="Z929">
        <v>18528.502620757416</v>
      </c>
      <c r="AA929">
        <v>10.799275139020727</v>
      </c>
      <c r="AB929">
        <v>145539.45669834901</v>
      </c>
      <c r="AC929">
        <v>178030.17196447001</v>
      </c>
      <c r="AD929">
        <v>182780.08227847901</v>
      </c>
      <c r="AE929">
        <v>168783.23698043267</v>
      </c>
      <c r="AF929">
        <v>20269.321728886694</v>
      </c>
      <c r="AG929">
        <v>12.009084605502945</v>
      </c>
      <c r="AH929">
        <v>153567.91705758101</v>
      </c>
      <c r="AI929">
        <v>167082.051709728</v>
      </c>
      <c r="AJ929">
        <v>177228.45693327699</v>
      </c>
      <c r="AK929">
        <v>165959.47523352865</v>
      </c>
      <c r="AL929">
        <v>11870.148283026499</v>
      </c>
      <c r="AM929">
        <v>7.1524378263570121</v>
      </c>
    </row>
    <row r="930" spans="1:39" x14ac:dyDescent="0.2">
      <c r="A930" t="s">
        <v>3273</v>
      </c>
      <c r="B930" t="s">
        <v>3275</v>
      </c>
      <c r="C930" t="s">
        <v>4345</v>
      </c>
      <c r="D930" t="s">
        <v>4346</v>
      </c>
      <c r="E930">
        <v>-0.51370158655745946</v>
      </c>
      <c r="F930">
        <v>-0.2873937082101039</v>
      </c>
      <c r="G930">
        <v>-0.14504596792133281</v>
      </c>
      <c r="H930">
        <v>1022.0058488285</v>
      </c>
      <c r="I930">
        <v>63.627000000000002</v>
      </c>
      <c r="J930">
        <v>2041.9971447232299</v>
      </c>
      <c r="K930">
        <v>2</v>
      </c>
      <c r="L930">
        <v>4.15218917312533</v>
      </c>
      <c r="M930">
        <v>484388.09357195499</v>
      </c>
      <c r="N930">
        <v>556344.046519069</v>
      </c>
      <c r="O930">
        <v>612270.62665495602</v>
      </c>
      <c r="P930">
        <v>939051.17020556796</v>
      </c>
      <c r="Q930">
        <v>1196557.9383475101</v>
      </c>
      <c r="R930">
        <v>1310537.7526309299</v>
      </c>
      <c r="S930">
        <v>849858.27132166456</v>
      </c>
      <c r="T930">
        <v>351154.8253151789</v>
      </c>
      <c r="U930">
        <v>41.319221941451175</v>
      </c>
      <c r="V930">
        <v>446854.20011141303</v>
      </c>
      <c r="W930">
        <v>477027.80713686103</v>
      </c>
      <c r="X930">
        <v>861898.89403307496</v>
      </c>
      <c r="Y930">
        <v>595260.30042711634</v>
      </c>
      <c r="Z930">
        <v>231408.11640984906</v>
      </c>
      <c r="AA930">
        <v>38.875113331731868</v>
      </c>
      <c r="AB930">
        <v>380376.44164992502</v>
      </c>
      <c r="AC930">
        <v>393585.89276602201</v>
      </c>
      <c r="AD930">
        <v>1315110.74951478</v>
      </c>
      <c r="AE930">
        <v>696357.6946435757</v>
      </c>
      <c r="AF930">
        <v>535896.56612450199</v>
      </c>
      <c r="AG930">
        <v>76.95708258078426</v>
      </c>
      <c r="AH930">
        <v>462335.74089531699</v>
      </c>
      <c r="AI930">
        <v>642715.40596958005</v>
      </c>
      <c r="AJ930">
        <v>1200658.2695166401</v>
      </c>
      <c r="AK930">
        <v>768569.80546051229</v>
      </c>
      <c r="AL930">
        <v>384914.97304062312</v>
      </c>
      <c r="AM930">
        <v>50.081979581540992</v>
      </c>
    </row>
    <row r="931" spans="1:39" x14ac:dyDescent="0.2">
      <c r="A931" t="s">
        <v>2904</v>
      </c>
      <c r="B931" t="s">
        <v>2906</v>
      </c>
      <c r="C931" t="s">
        <v>2905</v>
      </c>
      <c r="D931" t="s">
        <v>261</v>
      </c>
      <c r="E931">
        <v>-0.30583397172744758</v>
      </c>
      <c r="F931">
        <v>0.1989486459239978</v>
      </c>
      <c r="G931">
        <v>-0.14496855264247757</v>
      </c>
      <c r="H931">
        <v>532.268335084613</v>
      </c>
      <c r="I931">
        <v>41.086966666666697</v>
      </c>
      <c r="J931">
        <v>2125.04423447093</v>
      </c>
      <c r="K931">
        <v>4</v>
      </c>
      <c r="L931">
        <v>5.0787299242167698</v>
      </c>
      <c r="M931">
        <v>106031.68384369</v>
      </c>
      <c r="N931">
        <v>127862.85733806501</v>
      </c>
      <c r="O931">
        <v>138530.73952906599</v>
      </c>
      <c r="P931">
        <v>142615.53818476599</v>
      </c>
      <c r="Q931">
        <v>145228.175010142</v>
      </c>
      <c r="R931">
        <v>146643.478878494</v>
      </c>
      <c r="S931">
        <v>134485.41213070383</v>
      </c>
      <c r="T931">
        <v>15486.523497254871</v>
      </c>
      <c r="U931">
        <v>11.515392823575402</v>
      </c>
      <c r="V931">
        <v>82804.217093359897</v>
      </c>
      <c r="W931">
        <v>110642.166295231</v>
      </c>
      <c r="X931">
        <v>132939.400086193</v>
      </c>
      <c r="Y931">
        <v>108795.26115826129</v>
      </c>
      <c r="Z931">
        <v>25118.567581968953</v>
      </c>
      <c r="AA931">
        <v>23.08792434022444</v>
      </c>
      <c r="AB931">
        <v>143289.92426917501</v>
      </c>
      <c r="AC931">
        <v>154268.067008916</v>
      </c>
      <c r="AD931">
        <v>165553.91116762001</v>
      </c>
      <c r="AE931">
        <v>154370.63414857033</v>
      </c>
      <c r="AF931">
        <v>11132.347828159849</v>
      </c>
      <c r="AG931">
        <v>7.2114414050056865</v>
      </c>
      <c r="AH931">
        <v>107679.039283632</v>
      </c>
      <c r="AI931">
        <v>124018.928480484</v>
      </c>
      <c r="AJ931">
        <v>133187.48573502101</v>
      </c>
      <c r="AK931">
        <v>121628.48449971234</v>
      </c>
      <c r="AL931">
        <v>12921.140696925748</v>
      </c>
      <c r="AM931">
        <v>10.623449556305461</v>
      </c>
    </row>
    <row r="932" spans="1:39" x14ac:dyDescent="0.2">
      <c r="A932" t="s">
        <v>1247</v>
      </c>
      <c r="B932" t="s">
        <v>1250</v>
      </c>
      <c r="C932" t="s">
        <v>2759</v>
      </c>
      <c r="D932" t="s">
        <v>222</v>
      </c>
      <c r="E932">
        <v>0.19374547217222593</v>
      </c>
      <c r="F932">
        <v>-0.72770384844081049</v>
      </c>
      <c r="G932">
        <v>-0.14477197936057695</v>
      </c>
      <c r="H932">
        <v>382.21135173326201</v>
      </c>
      <c r="I932">
        <v>41.642949999999999</v>
      </c>
      <c r="J932">
        <v>1143.6122257991501</v>
      </c>
      <c r="K932">
        <v>3</v>
      </c>
      <c r="L932">
        <v>4.5520874340098798</v>
      </c>
      <c r="M932">
        <v>429062.63898094202</v>
      </c>
      <c r="N932">
        <v>458602.90224479302</v>
      </c>
      <c r="O932">
        <v>477029.62734660401</v>
      </c>
      <c r="P932">
        <v>534017.61606256699</v>
      </c>
      <c r="Q932">
        <v>546407.91844569705</v>
      </c>
      <c r="R932">
        <v>568990.77039428498</v>
      </c>
      <c r="S932">
        <v>502351.91224581469</v>
      </c>
      <c r="T932">
        <v>55336.963162258391</v>
      </c>
      <c r="U932">
        <v>11.015577290204577</v>
      </c>
      <c r="V932">
        <v>561667.85647512099</v>
      </c>
      <c r="W932">
        <v>575997.98320217396</v>
      </c>
      <c r="X932">
        <v>585997.77131738199</v>
      </c>
      <c r="Y932">
        <v>574554.53699822573</v>
      </c>
      <c r="Z932">
        <v>12229.01638586226</v>
      </c>
      <c r="AA932">
        <v>2.1284343954105829</v>
      </c>
      <c r="AB932">
        <v>41856.8573029709</v>
      </c>
      <c r="AC932">
        <v>425168.78022828902</v>
      </c>
      <c r="AD932">
        <v>443031.43293311802</v>
      </c>
      <c r="AE932">
        <v>303352.35682145931</v>
      </c>
      <c r="AF932">
        <v>226637.79647651708</v>
      </c>
      <c r="AG932">
        <v>74.71107159055525</v>
      </c>
      <c r="AH932">
        <v>442324.175464031</v>
      </c>
      <c r="AI932">
        <v>442414.91652954399</v>
      </c>
      <c r="AJ932">
        <v>478426.47097884299</v>
      </c>
      <c r="AK932">
        <v>454388.52099080599</v>
      </c>
      <c r="AL932">
        <v>20817.524785760881</v>
      </c>
      <c r="AM932">
        <v>4.5814372115668167</v>
      </c>
    </row>
    <row r="933" spans="1:39" x14ac:dyDescent="0.2">
      <c r="A933" t="s">
        <v>3459</v>
      </c>
      <c r="B933" t="s">
        <v>3461</v>
      </c>
      <c r="C933" t="s">
        <v>3460</v>
      </c>
      <c r="D933" t="s">
        <v>173</v>
      </c>
      <c r="E933">
        <v>-5.2606394539615055E-2</v>
      </c>
      <c r="F933">
        <v>-0.19200954097627487</v>
      </c>
      <c r="G933">
        <v>-0.14475350419364738</v>
      </c>
      <c r="H933">
        <v>956.01730241322298</v>
      </c>
      <c r="I933">
        <v>79.250616666666701</v>
      </c>
      <c r="J933">
        <v>3820.0401037853699</v>
      </c>
      <c r="K933">
        <v>4</v>
      </c>
      <c r="L933">
        <v>5.4548901247692001</v>
      </c>
      <c r="M933">
        <v>1704187.37400845</v>
      </c>
      <c r="N933">
        <v>1898224.38532904</v>
      </c>
      <c r="O933">
        <v>1919658.65915739</v>
      </c>
      <c r="P933">
        <v>2225680.95089381</v>
      </c>
      <c r="Q933">
        <v>2515499.32105842</v>
      </c>
      <c r="R933">
        <v>2555872.3517097901</v>
      </c>
      <c r="S933">
        <v>2136520.5070261504</v>
      </c>
      <c r="T933">
        <v>351612.43904543156</v>
      </c>
      <c r="U933">
        <v>16.45724615743779</v>
      </c>
      <c r="V933">
        <v>1920369.8354962899</v>
      </c>
      <c r="W933">
        <v>1994328.8548598001</v>
      </c>
      <c r="X933">
        <v>2265354.5667691999</v>
      </c>
      <c r="Y933">
        <v>2060017.7523750968</v>
      </c>
      <c r="Z933">
        <v>181631.1912790362</v>
      </c>
      <c r="AA933">
        <v>8.8169721386927158</v>
      </c>
      <c r="AB933">
        <v>1582874.8025041099</v>
      </c>
      <c r="AC933">
        <v>1960429.2079227599</v>
      </c>
      <c r="AD933">
        <v>2067533.46598849</v>
      </c>
      <c r="AE933">
        <v>1870279.1588051198</v>
      </c>
      <c r="AF933">
        <v>254595.3230904915</v>
      </c>
      <c r="AG933">
        <v>13.612691019513196</v>
      </c>
      <c r="AH933">
        <v>1712757.0970497199</v>
      </c>
      <c r="AI933">
        <v>2001102.2641409901</v>
      </c>
      <c r="AJ933">
        <v>2083806.38990233</v>
      </c>
      <c r="AK933">
        <v>1932555.2503643467</v>
      </c>
      <c r="AL933">
        <v>194790.69345037255</v>
      </c>
      <c r="AM933">
        <v>10.079437232837119</v>
      </c>
    </row>
    <row r="934" spans="1:39" x14ac:dyDescent="0.2">
      <c r="A934" t="s">
        <v>2256</v>
      </c>
      <c r="B934" t="s">
        <v>2258</v>
      </c>
      <c r="C934" t="s">
        <v>2257</v>
      </c>
      <c r="D934" t="s">
        <v>841</v>
      </c>
      <c r="E934">
        <v>-8.9087983218822914E-2</v>
      </c>
      <c r="F934">
        <v>-0.31119821384152596</v>
      </c>
      <c r="G934">
        <v>-0.14468724627115592</v>
      </c>
      <c r="H934">
        <v>708.34524240000201</v>
      </c>
      <c r="I934">
        <v>47.727483333333304</v>
      </c>
      <c r="J934">
        <v>1414.67593186625</v>
      </c>
      <c r="K934">
        <v>2</v>
      </c>
      <c r="L934">
        <v>4.3995189901503</v>
      </c>
      <c r="M934">
        <v>817224.33268427302</v>
      </c>
      <c r="N934">
        <v>834714.40580161999</v>
      </c>
      <c r="O934">
        <v>863684.64655389998</v>
      </c>
      <c r="P934">
        <v>884401.64821456303</v>
      </c>
      <c r="Q934">
        <v>886126.93179386505</v>
      </c>
      <c r="R934">
        <v>940930.46824855299</v>
      </c>
      <c r="S934">
        <v>871180.4055494623</v>
      </c>
      <c r="T934">
        <v>43727.530208037104</v>
      </c>
      <c r="U934">
        <v>5.0193427135746589</v>
      </c>
      <c r="V934">
        <v>775780.13837438996</v>
      </c>
      <c r="W934">
        <v>803258.05295911501</v>
      </c>
      <c r="X934">
        <v>877995.99016845203</v>
      </c>
      <c r="Y934">
        <v>819011.39383398555</v>
      </c>
      <c r="Z934">
        <v>52897.5037316159</v>
      </c>
      <c r="AA934">
        <v>6.4587018117037669</v>
      </c>
      <c r="AB934">
        <v>626809.13815769297</v>
      </c>
      <c r="AC934">
        <v>684479.52461749397</v>
      </c>
      <c r="AD934">
        <v>795152.61463916698</v>
      </c>
      <c r="AE934">
        <v>702147.09247145115</v>
      </c>
      <c r="AF934">
        <v>85551.088443530563</v>
      </c>
      <c r="AG934">
        <v>12.184211735806485</v>
      </c>
      <c r="AH934">
        <v>769988.14553773997</v>
      </c>
      <c r="AI934">
        <v>775321.81216712401</v>
      </c>
      <c r="AJ934">
        <v>818835.27521375194</v>
      </c>
      <c r="AK934">
        <v>788048.41097287193</v>
      </c>
      <c r="AL934">
        <v>26795.246915602987</v>
      </c>
      <c r="AM934">
        <v>3.4002031528143508</v>
      </c>
    </row>
    <row r="935" spans="1:39" x14ac:dyDescent="0.2">
      <c r="A935" t="s">
        <v>1805</v>
      </c>
      <c r="B935" t="s">
        <v>1807</v>
      </c>
      <c r="C935" t="s">
        <v>1806</v>
      </c>
      <c r="D935" t="s">
        <v>41</v>
      </c>
      <c r="E935">
        <v>-8.8118337486176146E-2</v>
      </c>
      <c r="F935">
        <v>-0.18543523899791101</v>
      </c>
      <c r="G935">
        <v>-0.14417034301600509</v>
      </c>
      <c r="H935">
        <v>731.367825864319</v>
      </c>
      <c r="I935">
        <v>51.782083333333297</v>
      </c>
      <c r="J935">
        <v>2191.0816481923198</v>
      </c>
      <c r="K935">
        <v>3</v>
      </c>
      <c r="L935">
        <v>3.8694245507503</v>
      </c>
      <c r="M935">
        <v>1024644.84916756</v>
      </c>
      <c r="N935">
        <v>1033765.52377855</v>
      </c>
      <c r="O935">
        <v>1078045.32641304</v>
      </c>
      <c r="P935">
        <v>1084044.28388515</v>
      </c>
      <c r="Q935">
        <v>1155267.43787776</v>
      </c>
      <c r="R935">
        <v>1196468.06092052</v>
      </c>
      <c r="S935">
        <v>1095372.5803404299</v>
      </c>
      <c r="T935">
        <v>67873.552371243728</v>
      </c>
      <c r="U935">
        <v>6.1963895746002118</v>
      </c>
      <c r="V935">
        <v>947093.44760374504</v>
      </c>
      <c r="W935">
        <v>1030228.94472193</v>
      </c>
      <c r="X935">
        <v>1114089.3864285599</v>
      </c>
      <c r="Y935">
        <v>1030470.5929180784</v>
      </c>
      <c r="Z935">
        <v>83498.231666205684</v>
      </c>
      <c r="AA935">
        <v>8.1029223191858435</v>
      </c>
      <c r="AB935">
        <v>825799.58852022502</v>
      </c>
      <c r="AC935">
        <v>912579.00259208202</v>
      </c>
      <c r="AD935">
        <v>1151379.91574967</v>
      </c>
      <c r="AE935">
        <v>963252.83562065905</v>
      </c>
      <c r="AF935">
        <v>168601.64704137444</v>
      </c>
      <c r="AG935">
        <v>17.503363686724914</v>
      </c>
      <c r="AH935">
        <v>956229.16213999304</v>
      </c>
      <c r="AI935">
        <v>981421.46393834997</v>
      </c>
      <c r="AJ935">
        <v>1035956.04460147</v>
      </c>
      <c r="AK935">
        <v>991202.22355993779</v>
      </c>
      <c r="AL935">
        <v>40753.421829804684</v>
      </c>
      <c r="AM935">
        <v>4.1115143672133145</v>
      </c>
    </row>
    <row r="936" spans="1:39" x14ac:dyDescent="0.2">
      <c r="A936" t="s">
        <v>2421</v>
      </c>
      <c r="B936" t="s">
        <v>2423</v>
      </c>
      <c r="C936" t="s">
        <v>2422</v>
      </c>
      <c r="D936" t="s">
        <v>123</v>
      </c>
      <c r="E936">
        <v>-0.2764700907074466</v>
      </c>
      <c r="F936">
        <v>-0.47686382023241941</v>
      </c>
      <c r="G936">
        <v>-0.14409868270452122</v>
      </c>
      <c r="H936">
        <v>721.63544979004598</v>
      </c>
      <c r="I936">
        <v>59.329833333333298</v>
      </c>
      <c r="J936">
        <v>2882.5126932926601</v>
      </c>
      <c r="K936">
        <v>4</v>
      </c>
      <c r="L936">
        <v>1.8904697198321001</v>
      </c>
      <c r="M936">
        <v>342950.21005070501</v>
      </c>
      <c r="N936">
        <v>343451.23325070302</v>
      </c>
      <c r="O936">
        <v>343732.444220957</v>
      </c>
      <c r="P936">
        <v>375152.40960508399</v>
      </c>
      <c r="Q936">
        <v>453401.51514745102</v>
      </c>
      <c r="R936">
        <v>456494.78538981499</v>
      </c>
      <c r="S936">
        <v>385863.76627745247</v>
      </c>
      <c r="T936">
        <v>54918.605424828769</v>
      </c>
      <c r="U936">
        <v>14.232641212893766</v>
      </c>
      <c r="V936">
        <v>285349.000479204</v>
      </c>
      <c r="W936">
        <v>292537.75677489903</v>
      </c>
      <c r="X936">
        <v>377830.57793999102</v>
      </c>
      <c r="Y936">
        <v>318572.445064698</v>
      </c>
      <c r="Z936">
        <v>51444.769298434599</v>
      </c>
      <c r="AA936">
        <v>16.148530764481787</v>
      </c>
      <c r="AB936">
        <v>267730.26685837202</v>
      </c>
      <c r="AC936">
        <v>270420.34553099499</v>
      </c>
      <c r="AD936">
        <v>293622.61981648701</v>
      </c>
      <c r="AE936">
        <v>277257.74406861799</v>
      </c>
      <c r="AF936">
        <v>14236.080903767674</v>
      </c>
      <c r="AG936">
        <v>5.1346017228807908</v>
      </c>
      <c r="AH936">
        <v>309477.16854475799</v>
      </c>
      <c r="AI936">
        <v>348855.97086790903</v>
      </c>
      <c r="AJ936">
        <v>389222.81041363999</v>
      </c>
      <c r="AK936">
        <v>349185.316608769</v>
      </c>
      <c r="AL936">
        <v>39873.841058177015</v>
      </c>
      <c r="AM936">
        <v>11.419105890655791</v>
      </c>
    </row>
    <row r="937" spans="1:39" x14ac:dyDescent="0.2">
      <c r="A937" t="s">
        <v>577</v>
      </c>
      <c r="B937" t="s">
        <v>579</v>
      </c>
      <c r="C937" t="s">
        <v>3739</v>
      </c>
      <c r="D937" t="s">
        <v>1022</v>
      </c>
      <c r="E937">
        <v>9.2962074685986607E-3</v>
      </c>
      <c r="F937">
        <v>-6.5090440764957957E-2</v>
      </c>
      <c r="G937">
        <v>-0.14392976538392238</v>
      </c>
      <c r="H937">
        <v>710.96883768896896</v>
      </c>
      <c r="I937">
        <v>64.387550000000005</v>
      </c>
      <c r="J937">
        <v>3549.8078061104502</v>
      </c>
      <c r="K937">
        <v>5</v>
      </c>
      <c r="L937">
        <v>5.3764074276612801</v>
      </c>
      <c r="M937">
        <v>734186.42857099895</v>
      </c>
      <c r="N937">
        <v>864693.51642552495</v>
      </c>
      <c r="O937">
        <v>884473.33621970005</v>
      </c>
      <c r="P937">
        <v>1030076.44982114</v>
      </c>
      <c r="Q937">
        <v>1050895.69089461</v>
      </c>
      <c r="R937">
        <v>1141472.60537956</v>
      </c>
      <c r="S937">
        <v>950966.33788525558</v>
      </c>
      <c r="T937">
        <v>149261.36233694525</v>
      </c>
      <c r="U937">
        <v>15.69575666251977</v>
      </c>
      <c r="V937">
        <v>751139.33804306004</v>
      </c>
      <c r="W937">
        <v>845973.40307710599</v>
      </c>
      <c r="X937">
        <v>1274228.6810357801</v>
      </c>
      <c r="Y937">
        <v>957113.80738531554</v>
      </c>
      <c r="Z937">
        <v>278692.94445766415</v>
      </c>
      <c r="AA937">
        <v>29.118057048932293</v>
      </c>
      <c r="AB937">
        <v>711923.527198778</v>
      </c>
      <c r="AC937">
        <v>760431.90619547095</v>
      </c>
      <c r="AD937">
        <v>1254689.0598780699</v>
      </c>
      <c r="AE937">
        <v>909014.83109077299</v>
      </c>
      <c r="AF937">
        <v>300343.58665367065</v>
      </c>
      <c r="AG937">
        <v>33.04055955756774</v>
      </c>
      <c r="AH937">
        <v>669122.88381553604</v>
      </c>
      <c r="AI937">
        <v>875859.02803790697</v>
      </c>
      <c r="AJ937">
        <v>1037035.83057659</v>
      </c>
      <c r="AK937">
        <v>860672.58081001102</v>
      </c>
      <c r="AL937">
        <v>184426.01560830508</v>
      </c>
      <c r="AM937">
        <v>21.42812722519113</v>
      </c>
    </row>
    <row r="938" spans="1:39" x14ac:dyDescent="0.2">
      <c r="A938" t="s">
        <v>2086</v>
      </c>
      <c r="B938" t="s">
        <v>2088</v>
      </c>
      <c r="C938" t="s">
        <v>2087</v>
      </c>
      <c r="D938" t="s">
        <v>145</v>
      </c>
      <c r="E938">
        <v>-0.26482848446864993</v>
      </c>
      <c r="F938">
        <v>-8.9989374976478992E-2</v>
      </c>
      <c r="G938">
        <v>-0.14386540127928238</v>
      </c>
      <c r="H938">
        <v>833.39559985894596</v>
      </c>
      <c r="I938">
        <v>51.54345</v>
      </c>
      <c r="J938">
        <v>1664.77664678413</v>
      </c>
      <c r="K938">
        <v>2</v>
      </c>
      <c r="L938">
        <v>3.0471352409358698</v>
      </c>
      <c r="M938">
        <v>517918.12697833101</v>
      </c>
      <c r="N938">
        <v>523666.83393449499</v>
      </c>
      <c r="O938">
        <v>585950.80091192399</v>
      </c>
      <c r="P938">
        <v>614281.37027808698</v>
      </c>
      <c r="Q938">
        <v>627729.69959200197</v>
      </c>
      <c r="R938">
        <v>628374.75037603395</v>
      </c>
      <c r="S938">
        <v>582986.9303451454</v>
      </c>
      <c r="T938">
        <v>50602.211643849914</v>
      </c>
      <c r="U938">
        <v>8.679819222343788</v>
      </c>
      <c r="V938">
        <v>441908.52342235798</v>
      </c>
      <c r="W938">
        <v>473771.14135222102</v>
      </c>
      <c r="X938">
        <v>539976.33870059496</v>
      </c>
      <c r="Y938">
        <v>485218.66782505793</v>
      </c>
      <c r="Z938">
        <v>50026.07815051396</v>
      </c>
      <c r="AA938">
        <v>10.310006903640092</v>
      </c>
      <c r="AB938">
        <v>454159.32895086298</v>
      </c>
      <c r="AC938">
        <v>468628.73063860403</v>
      </c>
      <c r="AD938">
        <v>720412.49271457898</v>
      </c>
      <c r="AE938">
        <v>547733.517434682</v>
      </c>
      <c r="AF938">
        <v>149719.27823125094</v>
      </c>
      <c r="AG938">
        <v>27.334328366915244</v>
      </c>
      <c r="AH938">
        <v>485466.47262646601</v>
      </c>
      <c r="AI938">
        <v>536832.37909301498</v>
      </c>
      <c r="AJ938">
        <v>560669.64638200996</v>
      </c>
      <c r="AK938">
        <v>527656.16603383038</v>
      </c>
      <c r="AL938">
        <v>38432.16752028562</v>
      </c>
      <c r="AM938">
        <v>7.2835626671747384</v>
      </c>
    </row>
    <row r="939" spans="1:39" x14ac:dyDescent="0.2">
      <c r="A939" t="s">
        <v>1909</v>
      </c>
      <c r="B939" t="s">
        <v>1912</v>
      </c>
      <c r="C939" t="s">
        <v>2846</v>
      </c>
      <c r="D939" t="s">
        <v>2847</v>
      </c>
      <c r="E939">
        <v>-0.29593115905321954</v>
      </c>
      <c r="F939">
        <v>-0.40620741974464236</v>
      </c>
      <c r="G939">
        <v>-0.14385072493963297</v>
      </c>
      <c r="H939">
        <v>726.624435474949</v>
      </c>
      <c r="I939">
        <v>59.251883333333303</v>
      </c>
      <c r="J939">
        <v>2902.4686360322798</v>
      </c>
      <c r="K939">
        <v>4</v>
      </c>
      <c r="L939">
        <v>4.0596752590298602</v>
      </c>
      <c r="M939">
        <v>442626.29986639001</v>
      </c>
      <c r="N939">
        <v>517488.027325709</v>
      </c>
      <c r="O939">
        <v>520024.41839210503</v>
      </c>
      <c r="P939">
        <v>522243.78809722199</v>
      </c>
      <c r="Q939">
        <v>574116.3277584</v>
      </c>
      <c r="R939">
        <v>575571.71256585501</v>
      </c>
      <c r="S939">
        <v>525345.09566761355</v>
      </c>
      <c r="T939">
        <v>48669.100139094888</v>
      </c>
      <c r="U939">
        <v>9.2642151873990048</v>
      </c>
      <c r="V939">
        <v>313380.83872996399</v>
      </c>
      <c r="W939">
        <v>387263.59986640298</v>
      </c>
      <c r="X939">
        <v>583109.47763924696</v>
      </c>
      <c r="Y939">
        <v>427917.97207853798</v>
      </c>
      <c r="Z939">
        <v>139384.24640875222</v>
      </c>
      <c r="AA939">
        <v>32.572655392742028</v>
      </c>
      <c r="AB939">
        <v>288748.85097760003</v>
      </c>
      <c r="AC939">
        <v>380529.93644285598</v>
      </c>
      <c r="AD939">
        <v>520004.508913728</v>
      </c>
      <c r="AE939">
        <v>396427.76544472802</v>
      </c>
      <c r="AF939">
        <v>116444.62442336032</v>
      </c>
      <c r="AG939">
        <v>29.373478493043553</v>
      </c>
      <c r="AH939">
        <v>436751.87116180401</v>
      </c>
      <c r="AI939">
        <v>473112.708250253</v>
      </c>
      <c r="AJ939">
        <v>516605.12965341198</v>
      </c>
      <c r="AK939">
        <v>475489.90302182297</v>
      </c>
      <c r="AL939">
        <v>39979.670010748894</v>
      </c>
      <c r="AM939">
        <v>8.408100730777031</v>
      </c>
    </row>
    <row r="940" spans="1:39" x14ac:dyDescent="0.2">
      <c r="A940" t="s">
        <v>1979</v>
      </c>
      <c r="B940" t="s">
        <v>1981</v>
      </c>
      <c r="C940" t="s">
        <v>1980</v>
      </c>
      <c r="D940" t="s">
        <v>89</v>
      </c>
      <c r="E940">
        <v>-0.16445850485154623</v>
      </c>
      <c r="F940">
        <v>-0.1414528327185138</v>
      </c>
      <c r="G940">
        <v>-0.14379736568924933</v>
      </c>
      <c r="H940">
        <v>887.449408672191</v>
      </c>
      <c r="I940">
        <v>48.180599999999998</v>
      </c>
      <c r="J940">
        <v>4432.21066102656</v>
      </c>
      <c r="K940">
        <v>5</v>
      </c>
      <c r="L940">
        <v>4.0172048320392504</v>
      </c>
      <c r="M940">
        <v>6839566.2548453296</v>
      </c>
      <c r="N940">
        <v>6870159.6002652002</v>
      </c>
      <c r="O940">
        <v>6997596.5985187097</v>
      </c>
      <c r="P940">
        <v>7117740.2182693603</v>
      </c>
      <c r="Q940">
        <v>7559044.23446023</v>
      </c>
      <c r="R940">
        <v>8416325.67346479</v>
      </c>
      <c r="S940">
        <v>7300072.0966372704</v>
      </c>
      <c r="T940">
        <v>605758.25898479274</v>
      </c>
      <c r="U940">
        <v>8.2979763893541705</v>
      </c>
      <c r="V940">
        <v>5889900.1372012803</v>
      </c>
      <c r="W940">
        <v>6243771.3248061603</v>
      </c>
      <c r="X940">
        <v>7407088.9998368695</v>
      </c>
      <c r="Y940">
        <v>6513586.8206147701</v>
      </c>
      <c r="Z940">
        <v>793766.85025276954</v>
      </c>
      <c r="AA940">
        <v>12.186324863907345</v>
      </c>
      <c r="AB940">
        <v>6153020.2154224897</v>
      </c>
      <c r="AC940">
        <v>6570153.5324287899</v>
      </c>
      <c r="AD940">
        <v>7131687.5904969703</v>
      </c>
      <c r="AE940">
        <v>6618287.1127827493</v>
      </c>
      <c r="AF940">
        <v>491105.98543192475</v>
      </c>
      <c r="AG940">
        <v>7.4204394137478351</v>
      </c>
      <c r="AH940">
        <v>6240820.9003883703</v>
      </c>
      <c r="AI940">
        <v>6530563.8231556704</v>
      </c>
      <c r="AJ940">
        <v>7051236.5560655296</v>
      </c>
      <c r="AK940">
        <v>6607540.4265365228</v>
      </c>
      <c r="AL940">
        <v>410654.88167401572</v>
      </c>
      <c r="AM940">
        <v>6.2149431583465748</v>
      </c>
    </row>
    <row r="941" spans="1:39" x14ac:dyDescent="0.2">
      <c r="A941" t="s">
        <v>350</v>
      </c>
      <c r="B941" t="s">
        <v>352</v>
      </c>
      <c r="C941" t="s">
        <v>4357</v>
      </c>
      <c r="D941" t="s">
        <v>85</v>
      </c>
      <c r="E941">
        <v>-0.44233358341969525</v>
      </c>
      <c r="F941">
        <v>0.26402240828188245</v>
      </c>
      <c r="G941">
        <v>-0.14368144992371223</v>
      </c>
      <c r="H941">
        <v>665.85718612916696</v>
      </c>
      <c r="I941">
        <v>38.9417166666667</v>
      </c>
      <c r="J941">
        <v>1329.6998193245699</v>
      </c>
      <c r="K941">
        <v>2</v>
      </c>
      <c r="L941">
        <v>2.70086091741921</v>
      </c>
      <c r="M941">
        <v>204670.866945888</v>
      </c>
      <c r="N941">
        <v>287195.604189465</v>
      </c>
      <c r="O941">
        <v>1554779.6965224899</v>
      </c>
      <c r="P941">
        <v>2436845.47106147</v>
      </c>
      <c r="Q941">
        <v>2571617.4231807301</v>
      </c>
      <c r="R941">
        <v>2651115.5008312999</v>
      </c>
      <c r="S941">
        <v>1617704.093788557</v>
      </c>
      <c r="T941">
        <v>1133115.8451797105</v>
      </c>
      <c r="U941">
        <v>70.044691704156321</v>
      </c>
      <c r="V941">
        <v>59043.1750357778</v>
      </c>
      <c r="W941">
        <v>1344408.0528967101</v>
      </c>
      <c r="X941">
        <v>2168163.9719936601</v>
      </c>
      <c r="Y941">
        <v>1190538.3999753827</v>
      </c>
      <c r="Z941">
        <v>1062946.1588470323</v>
      </c>
      <c r="AA941">
        <v>89.282811782384456</v>
      </c>
      <c r="AB941">
        <v>65794.555441214601</v>
      </c>
      <c r="AC941">
        <v>2342321.7580316798</v>
      </c>
      <c r="AD941">
        <v>3419608.06485719</v>
      </c>
      <c r="AE941">
        <v>1942574.7927766948</v>
      </c>
      <c r="AF941">
        <v>1712268.8139302786</v>
      </c>
      <c r="AG941">
        <v>88.144292837383148</v>
      </c>
      <c r="AH941">
        <v>72693.140558548301</v>
      </c>
      <c r="AI941">
        <v>1732038.38397627</v>
      </c>
      <c r="AJ941">
        <v>2588336.3466719198</v>
      </c>
      <c r="AK941">
        <v>1464355.9570689127</v>
      </c>
      <c r="AL941">
        <v>1279005.7061531625</v>
      </c>
      <c r="AM941">
        <v>87.342541270720048</v>
      </c>
    </row>
    <row r="942" spans="1:39" x14ac:dyDescent="0.2">
      <c r="A942" t="s">
        <v>2204</v>
      </c>
      <c r="B942" t="s">
        <v>2206</v>
      </c>
      <c r="C942" t="s">
        <v>2205</v>
      </c>
      <c r="D942" t="s">
        <v>536</v>
      </c>
      <c r="E942">
        <v>-0.34628906457682695</v>
      </c>
      <c r="F942">
        <v>-9.8653999229435227E-2</v>
      </c>
      <c r="G942">
        <v>-0.14364013644069476</v>
      </c>
      <c r="H942">
        <v>560.63746294673501</v>
      </c>
      <c r="I942">
        <v>46.211383333333302</v>
      </c>
      <c r="J942">
        <v>1678.8905594395701</v>
      </c>
      <c r="K942">
        <v>3</v>
      </c>
      <c r="L942">
        <v>4.8147739237361602</v>
      </c>
      <c r="M942">
        <v>292539.72157677897</v>
      </c>
      <c r="N942">
        <v>295833.83435591398</v>
      </c>
      <c r="O942">
        <v>299163.93457994203</v>
      </c>
      <c r="P942">
        <v>311844.02310245502</v>
      </c>
      <c r="Q942">
        <v>322329.326554081</v>
      </c>
      <c r="R942">
        <v>349630.418970322</v>
      </c>
      <c r="S942">
        <v>311890.20985658217</v>
      </c>
      <c r="T942">
        <v>21575.483067088662</v>
      </c>
      <c r="U942">
        <v>6.9176531950168654</v>
      </c>
      <c r="V942">
        <v>211508.89168366601</v>
      </c>
      <c r="W942">
        <v>229921.19149635601</v>
      </c>
      <c r="X942">
        <v>294572.945881975</v>
      </c>
      <c r="Y942">
        <v>245334.34302066569</v>
      </c>
      <c r="Z942">
        <v>43624.34188498884</v>
      </c>
      <c r="AA942">
        <v>17.781587912995185</v>
      </c>
      <c r="AB942">
        <v>216889.075636808</v>
      </c>
      <c r="AC942">
        <v>322981.43906430301</v>
      </c>
      <c r="AD942">
        <v>333955.93136946799</v>
      </c>
      <c r="AE942">
        <v>291275.48202352633</v>
      </c>
      <c r="AF942">
        <v>64653.793095892979</v>
      </c>
      <c r="AG942">
        <v>22.196785203730567</v>
      </c>
      <c r="AH942">
        <v>278400.964975407</v>
      </c>
      <c r="AI942">
        <v>281804.47235518799</v>
      </c>
      <c r="AJ942">
        <v>286793.77735065803</v>
      </c>
      <c r="AK942">
        <v>282333.07156041771</v>
      </c>
      <c r="AL942">
        <v>4221.3016631566143</v>
      </c>
      <c r="AM942">
        <v>1.4951495550365517</v>
      </c>
    </row>
    <row r="943" spans="1:39" x14ac:dyDescent="0.2">
      <c r="A943" t="s">
        <v>2137</v>
      </c>
      <c r="B943" t="s">
        <v>2139</v>
      </c>
      <c r="C943" t="s">
        <v>5050</v>
      </c>
      <c r="D943" t="s">
        <v>261</v>
      </c>
      <c r="E943">
        <v>-0.37489193395745718</v>
      </c>
      <c r="F943">
        <v>0.18798854803089293</v>
      </c>
      <c r="G943">
        <v>-0.14347738739789465</v>
      </c>
      <c r="H943">
        <v>786.799130837289</v>
      </c>
      <c r="I943">
        <v>50.880416666666697</v>
      </c>
      <c r="J943">
        <v>3928.9592718520498</v>
      </c>
      <c r="K943">
        <v>5</v>
      </c>
      <c r="L943">
        <v>4.62080023755962</v>
      </c>
      <c r="M943">
        <v>131289.11614539099</v>
      </c>
      <c r="N943">
        <v>140428.52314711901</v>
      </c>
      <c r="O943">
        <v>189592.54855212499</v>
      </c>
      <c r="P943">
        <v>366550.42856845597</v>
      </c>
      <c r="Q943">
        <v>454291.14592581103</v>
      </c>
      <c r="R943">
        <v>472597.072089686</v>
      </c>
      <c r="S943">
        <v>292458.1390714313</v>
      </c>
      <c r="T943">
        <v>157352.73270033157</v>
      </c>
      <c r="U943">
        <v>53.803506101739586</v>
      </c>
      <c r="V943">
        <v>167598.894897149</v>
      </c>
      <c r="W943">
        <v>203133.30394130101</v>
      </c>
      <c r="X943">
        <v>305866.64243673597</v>
      </c>
      <c r="Y943">
        <v>225532.94709172868</v>
      </c>
      <c r="Z943">
        <v>71803.903183375864</v>
      </c>
      <c r="AA943">
        <v>31.837434002124667</v>
      </c>
      <c r="AB943">
        <v>220747.25508890499</v>
      </c>
      <c r="AC943">
        <v>272473.86049390101</v>
      </c>
      <c r="AD943">
        <v>506261.30228458601</v>
      </c>
      <c r="AE943">
        <v>333160.80595579738</v>
      </c>
      <c r="AF943">
        <v>152124.11642680384</v>
      </c>
      <c r="AG943">
        <v>45.660868177569228</v>
      </c>
      <c r="AH943">
        <v>175433.56398158599</v>
      </c>
      <c r="AI943">
        <v>218356.14136278999</v>
      </c>
      <c r="AJ943">
        <v>400527.49987595802</v>
      </c>
      <c r="AK943">
        <v>264772.40174011135</v>
      </c>
      <c r="AL943">
        <v>119510.13310454633</v>
      </c>
      <c r="AM943">
        <v>45.136929800505449</v>
      </c>
    </row>
    <row r="944" spans="1:39" x14ac:dyDescent="0.2">
      <c r="A944" t="s">
        <v>2462</v>
      </c>
      <c r="B944" t="s">
        <v>2464</v>
      </c>
      <c r="C944" t="s">
        <v>2463</v>
      </c>
      <c r="D944" t="s">
        <v>116</v>
      </c>
      <c r="E944">
        <v>-0.17992737532236389</v>
      </c>
      <c r="F944">
        <v>-0.3842917191297433</v>
      </c>
      <c r="G944">
        <v>-0.14333112772924667</v>
      </c>
      <c r="H944">
        <v>505.76816564700903</v>
      </c>
      <c r="I944">
        <v>48.669083333333298</v>
      </c>
      <c r="J944">
        <v>2019.04355672051</v>
      </c>
      <c r="K944">
        <v>4</v>
      </c>
      <c r="L944">
        <v>4.4084040300138101</v>
      </c>
      <c r="M944">
        <v>210379.96732704699</v>
      </c>
      <c r="N944">
        <v>233352.28915297499</v>
      </c>
      <c r="O944">
        <v>247572.07516020301</v>
      </c>
      <c r="P944">
        <v>247666.77851167199</v>
      </c>
      <c r="Q944">
        <v>247749.919215186</v>
      </c>
      <c r="R944">
        <v>264321.53551407799</v>
      </c>
      <c r="S944">
        <v>241840.42748019347</v>
      </c>
      <c r="T944">
        <v>18269.808470679785</v>
      </c>
      <c r="U944">
        <v>7.5544889913726561</v>
      </c>
      <c r="V944">
        <v>195021.86089555101</v>
      </c>
      <c r="W944">
        <v>210662.87923613901</v>
      </c>
      <c r="X944">
        <v>234767.309033703</v>
      </c>
      <c r="Y944">
        <v>213484.01638846434</v>
      </c>
      <c r="Z944">
        <v>20022.344344501846</v>
      </c>
      <c r="AA944">
        <v>9.3788493786196891</v>
      </c>
      <c r="AB944">
        <v>170486.60725752599</v>
      </c>
      <c r="AC944">
        <v>191420.470866105</v>
      </c>
      <c r="AD944">
        <v>193954.712383987</v>
      </c>
      <c r="AE944">
        <v>185287.26350253934</v>
      </c>
      <c r="AF944">
        <v>12880.223755045115</v>
      </c>
      <c r="AG944">
        <v>6.951489007698898</v>
      </c>
      <c r="AH944">
        <v>200333.46880160199</v>
      </c>
      <c r="AI944">
        <v>216520.10599032801</v>
      </c>
      <c r="AJ944">
        <v>240052.36346840899</v>
      </c>
      <c r="AK944">
        <v>218968.64608677966</v>
      </c>
      <c r="AL944">
        <v>19972.334862032931</v>
      </c>
      <c r="AM944">
        <v>9.1210934619916664</v>
      </c>
    </row>
    <row r="945" spans="1:39" x14ac:dyDescent="0.2">
      <c r="A945" t="s">
        <v>3590</v>
      </c>
      <c r="B945" t="s">
        <v>3593</v>
      </c>
      <c r="C945" t="s">
        <v>3591</v>
      </c>
      <c r="D945" t="s">
        <v>3592</v>
      </c>
      <c r="E945">
        <v>-0.24966987923491379</v>
      </c>
      <c r="F945">
        <v>-0.36837410572159446</v>
      </c>
      <c r="G945">
        <v>-0.14197722684510117</v>
      </c>
      <c r="H945">
        <v>874.41326923518102</v>
      </c>
      <c r="I945">
        <v>50.5369666666667</v>
      </c>
      <c r="J945">
        <v>1746.8119855366001</v>
      </c>
      <c r="K945">
        <v>2</v>
      </c>
      <c r="L945">
        <v>0.95748038021508597</v>
      </c>
      <c r="M945">
        <v>2855988.6563435202</v>
      </c>
      <c r="N945">
        <v>2868364.4266449199</v>
      </c>
      <c r="O945">
        <v>3212327.68810981</v>
      </c>
      <c r="P945">
        <v>3678530.1081263698</v>
      </c>
      <c r="Q945">
        <v>4281108.7734802999</v>
      </c>
      <c r="R945">
        <v>4459898.3156639496</v>
      </c>
      <c r="S945">
        <v>3559369.6613948117</v>
      </c>
      <c r="T945">
        <v>698388.08968642436</v>
      </c>
      <c r="U945">
        <v>19.621117111301857</v>
      </c>
      <c r="V945">
        <v>2213126.1041190098</v>
      </c>
      <c r="W945">
        <v>3346329.5938247102</v>
      </c>
      <c r="X945">
        <v>3421782.7408711198</v>
      </c>
      <c r="Y945">
        <v>2993746.146271613</v>
      </c>
      <c r="Z945">
        <v>677088.64412833774</v>
      </c>
      <c r="AA945">
        <v>22.616768792223027</v>
      </c>
      <c r="AB945">
        <v>1620351.4687725201</v>
      </c>
      <c r="AC945">
        <v>2029091.2239718901</v>
      </c>
      <c r="AD945">
        <v>4622408.13061311</v>
      </c>
      <c r="AE945">
        <v>2757283.6077858401</v>
      </c>
      <c r="AF945">
        <v>1628122.8949648887</v>
      </c>
      <c r="AG945">
        <v>59.048075082574023</v>
      </c>
      <c r="AH945">
        <v>2255107.94836734</v>
      </c>
      <c r="AI945">
        <v>2806527.2828842499</v>
      </c>
      <c r="AJ945">
        <v>4615681.2704538796</v>
      </c>
      <c r="AK945">
        <v>3225772.1672351565</v>
      </c>
      <c r="AL945">
        <v>1234868.9432597584</v>
      </c>
      <c r="AM945">
        <v>38.281344101191671</v>
      </c>
    </row>
    <row r="946" spans="1:39" x14ac:dyDescent="0.2">
      <c r="A946" t="s">
        <v>2279</v>
      </c>
      <c r="B946" t="s">
        <v>2281</v>
      </c>
      <c r="C946" t="s">
        <v>2280</v>
      </c>
      <c r="D946" t="s">
        <v>45</v>
      </c>
      <c r="E946">
        <v>-0.43740698200836081</v>
      </c>
      <c r="F946">
        <v>-0.39374710139600538</v>
      </c>
      <c r="G946">
        <v>-0.14184700458182825</v>
      </c>
      <c r="H946">
        <v>639.69900037929699</v>
      </c>
      <c r="I946">
        <v>60.257150000000003</v>
      </c>
      <c r="J946">
        <v>1916.07517173725</v>
      </c>
      <c r="K946">
        <v>3</v>
      </c>
      <c r="L946">
        <v>4.4798741891978597</v>
      </c>
      <c r="M946">
        <v>184712.30449603501</v>
      </c>
      <c r="N946">
        <v>198775.50650826399</v>
      </c>
      <c r="O946">
        <v>199185.56819754801</v>
      </c>
      <c r="P946">
        <v>214294.46394371599</v>
      </c>
      <c r="Q946">
        <v>218729.51700713299</v>
      </c>
      <c r="R946">
        <v>220387.82570884901</v>
      </c>
      <c r="S946">
        <v>206014.19764359086</v>
      </c>
      <c r="T946">
        <v>14068.708692770238</v>
      </c>
      <c r="U946">
        <v>6.828999580460672</v>
      </c>
      <c r="V946">
        <v>136664.2143933</v>
      </c>
      <c r="W946">
        <v>146275.01596253199</v>
      </c>
      <c r="X946">
        <v>173460.925440205</v>
      </c>
      <c r="Y946">
        <v>152133.38526534569</v>
      </c>
      <c r="Z946">
        <v>19085.068879452687</v>
      </c>
      <c r="AA946">
        <v>12.544957733087436</v>
      </c>
      <c r="AB946">
        <v>152396.683911903</v>
      </c>
      <c r="AC946">
        <v>153131.352250667</v>
      </c>
      <c r="AD946">
        <v>164895.14850177901</v>
      </c>
      <c r="AE946">
        <v>156807.72822144968</v>
      </c>
      <c r="AF946">
        <v>7013.537587053147</v>
      </c>
      <c r="AG946">
        <v>4.4726989330196592</v>
      </c>
      <c r="AH946">
        <v>180690.972054032</v>
      </c>
      <c r="AI946">
        <v>186553.016653147</v>
      </c>
      <c r="AJ946">
        <v>192923.891219574</v>
      </c>
      <c r="AK946">
        <v>186722.62664225101</v>
      </c>
      <c r="AL946">
        <v>6118.2230662974434</v>
      </c>
      <c r="AM946">
        <v>3.2766372112039646</v>
      </c>
    </row>
    <row r="947" spans="1:39" x14ac:dyDescent="0.2">
      <c r="A947" t="s">
        <v>2264</v>
      </c>
      <c r="B947" t="s">
        <v>2266</v>
      </c>
      <c r="C947" t="s">
        <v>2265</v>
      </c>
      <c r="D947" t="s">
        <v>85</v>
      </c>
      <c r="E947">
        <v>-0.14827177648858569</v>
      </c>
      <c r="F947">
        <v>0.15338640332200698</v>
      </c>
      <c r="G947">
        <v>-0.14138923018821312</v>
      </c>
      <c r="H947">
        <v>702.81734584946105</v>
      </c>
      <c r="I947">
        <v>41.857999999999997</v>
      </c>
      <c r="J947">
        <v>2807.2402775303199</v>
      </c>
      <c r="K947">
        <v>4</v>
      </c>
      <c r="L947">
        <v>3.5164660165697401</v>
      </c>
      <c r="M947">
        <v>408028.44386347802</v>
      </c>
      <c r="N947">
        <v>440090.80116290803</v>
      </c>
      <c r="O947">
        <v>465720.37653265003</v>
      </c>
      <c r="P947">
        <v>468470.18296255299</v>
      </c>
      <c r="Q947">
        <v>483615.83103455201</v>
      </c>
      <c r="R947">
        <v>499871.52895317698</v>
      </c>
      <c r="S947">
        <v>460966.19408488629</v>
      </c>
      <c r="T947">
        <v>32691.682927434187</v>
      </c>
      <c r="U947">
        <v>7.0919914186622677</v>
      </c>
      <c r="V947">
        <v>310312.56046537898</v>
      </c>
      <c r="W947">
        <v>414653.62950479903</v>
      </c>
      <c r="X947">
        <v>522865.696426977</v>
      </c>
      <c r="Y947">
        <v>415943.962132385</v>
      </c>
      <c r="Z947">
        <v>106282.44267278918</v>
      </c>
      <c r="AA947">
        <v>25.552106136586261</v>
      </c>
      <c r="AB947">
        <v>459640.72233644</v>
      </c>
      <c r="AC947">
        <v>534712.49780217896</v>
      </c>
      <c r="AD947">
        <v>543674.77203306498</v>
      </c>
      <c r="AE947">
        <v>512675.99739056127</v>
      </c>
      <c r="AF947">
        <v>46147.978177782912</v>
      </c>
      <c r="AG947">
        <v>9.0013923828438891</v>
      </c>
      <c r="AH947">
        <v>387462.29959548201</v>
      </c>
      <c r="AI947">
        <v>430762.06657765101</v>
      </c>
      <c r="AJ947">
        <v>435574.67111749598</v>
      </c>
      <c r="AK947">
        <v>417933.01243020967</v>
      </c>
      <c r="AL947">
        <v>26497.897012905793</v>
      </c>
      <c r="AM947">
        <v>6.3402258794597284</v>
      </c>
    </row>
    <row r="948" spans="1:39" x14ac:dyDescent="0.2">
      <c r="A948" t="s">
        <v>2057</v>
      </c>
      <c r="B948" t="s">
        <v>2060</v>
      </c>
      <c r="C948" t="s">
        <v>2058</v>
      </c>
      <c r="D948" t="s">
        <v>2059</v>
      </c>
      <c r="E948">
        <v>-0.63618389602126502</v>
      </c>
      <c r="F948">
        <v>-0.57600915359168769</v>
      </c>
      <c r="G948">
        <v>-0.14030335616175887</v>
      </c>
      <c r="H948">
        <v>554.95537454578403</v>
      </c>
      <c r="I948">
        <v>56.343150000000001</v>
      </c>
      <c r="J948">
        <v>1661.8442942367101</v>
      </c>
      <c r="K948">
        <v>3</v>
      </c>
      <c r="L948">
        <v>3.6858202112420999</v>
      </c>
      <c r="M948">
        <v>456720.52761833201</v>
      </c>
      <c r="N948">
        <v>460690.214489037</v>
      </c>
      <c r="O948">
        <v>519484.54206440801</v>
      </c>
      <c r="P948">
        <v>537512.97004733596</v>
      </c>
      <c r="Q948">
        <v>543725.18163565197</v>
      </c>
      <c r="R948">
        <v>554986.92650640896</v>
      </c>
      <c r="S948">
        <v>512186.72706019558</v>
      </c>
      <c r="T948">
        <v>43010.691612293878</v>
      </c>
      <c r="U948">
        <v>8.3974631398909683</v>
      </c>
      <c r="V948">
        <v>317448.04247701098</v>
      </c>
      <c r="W948">
        <v>327227.32405931997</v>
      </c>
      <c r="X948">
        <v>343966.82167466998</v>
      </c>
      <c r="Y948">
        <v>329547.39607033361</v>
      </c>
      <c r="Z948">
        <v>13410.759230400217</v>
      </c>
      <c r="AA948">
        <v>4.0694477912178764</v>
      </c>
      <c r="AB948">
        <v>285939.41941018403</v>
      </c>
      <c r="AC948">
        <v>313225.745549504</v>
      </c>
      <c r="AD948">
        <v>431585.30520043999</v>
      </c>
      <c r="AE948">
        <v>343583.49005337601</v>
      </c>
      <c r="AF948">
        <v>77423.352423082688</v>
      </c>
      <c r="AG948">
        <v>22.534072405823373</v>
      </c>
      <c r="AH948">
        <v>437244.78862918902</v>
      </c>
      <c r="AI948">
        <v>471912.37253157003</v>
      </c>
      <c r="AJ948">
        <v>485007.454089067</v>
      </c>
      <c r="AK948">
        <v>464721.5384166087</v>
      </c>
      <c r="AL948">
        <v>24679.933638681534</v>
      </c>
      <c r="AM948">
        <v>5.3106928770227828</v>
      </c>
    </row>
    <row r="949" spans="1:39" x14ac:dyDescent="0.2">
      <c r="A949" t="s">
        <v>2014</v>
      </c>
      <c r="B949" t="s">
        <v>2016</v>
      </c>
      <c r="C949" t="s">
        <v>3308</v>
      </c>
      <c r="D949" t="s">
        <v>41</v>
      </c>
      <c r="E949">
        <v>-0.18932732081535822</v>
      </c>
      <c r="F949">
        <v>0.28012724985724169</v>
      </c>
      <c r="G949">
        <v>-0.14023466070246562</v>
      </c>
      <c r="H949">
        <v>683.35589376200505</v>
      </c>
      <c r="I949">
        <v>41.231366666666702</v>
      </c>
      <c r="J949">
        <v>2047.04585188537</v>
      </c>
      <c r="K949">
        <v>3</v>
      </c>
      <c r="L949">
        <v>3.7692924417284699</v>
      </c>
      <c r="M949">
        <v>140062.70684768999</v>
      </c>
      <c r="N949">
        <v>159638.40359888499</v>
      </c>
      <c r="O949">
        <v>162406.673084899</v>
      </c>
      <c r="P949">
        <v>168506.20634919201</v>
      </c>
      <c r="Q949">
        <v>170245.79568075101</v>
      </c>
      <c r="R949">
        <v>172483.67484282999</v>
      </c>
      <c r="S949">
        <v>162223.91006737447</v>
      </c>
      <c r="T949">
        <v>11890.482267575553</v>
      </c>
      <c r="U949">
        <v>7.3296730812598616</v>
      </c>
      <c r="V949">
        <v>87584.759874693103</v>
      </c>
      <c r="W949">
        <v>162983.21080944099</v>
      </c>
      <c r="X949">
        <v>176250.21669759299</v>
      </c>
      <c r="Y949">
        <v>142272.72912724238</v>
      </c>
      <c r="Z949">
        <v>47823.465443596753</v>
      </c>
      <c r="AA949">
        <v>33.613936934340792</v>
      </c>
      <c r="AB949">
        <v>176421.33903593899</v>
      </c>
      <c r="AC949">
        <v>194158.98835012899</v>
      </c>
      <c r="AD949">
        <v>220386.12044886799</v>
      </c>
      <c r="AE949">
        <v>196988.81594497865</v>
      </c>
      <c r="AF949">
        <v>22118.576905716298</v>
      </c>
      <c r="AG949">
        <v>11.228341466804025</v>
      </c>
      <c r="AH949">
        <v>136526.428518945</v>
      </c>
      <c r="AI949">
        <v>141621.28651820301</v>
      </c>
      <c r="AJ949">
        <v>163444.369733334</v>
      </c>
      <c r="AK949">
        <v>147197.36159016067</v>
      </c>
      <c r="AL949">
        <v>14299.068141365231</v>
      </c>
      <c r="AM949">
        <v>9.7142149742995425</v>
      </c>
    </row>
    <row r="950" spans="1:39" x14ac:dyDescent="0.2">
      <c r="A950" t="s">
        <v>2895</v>
      </c>
      <c r="B950" t="s">
        <v>2897</v>
      </c>
      <c r="C950" t="s">
        <v>2896</v>
      </c>
      <c r="D950" t="s">
        <v>467</v>
      </c>
      <c r="E950">
        <v>-0.20320830253465605</v>
      </c>
      <c r="F950">
        <v>-0.20232840540775593</v>
      </c>
      <c r="G950">
        <v>-0.14018177906458146</v>
      </c>
      <c r="H950">
        <v>648.85357252333802</v>
      </c>
      <c r="I950">
        <v>47.014749999999999</v>
      </c>
      <c r="J950">
        <v>2591.38518422583</v>
      </c>
      <c r="K950">
        <v>4</v>
      </c>
      <c r="L950">
        <v>4.2742673845330401</v>
      </c>
      <c r="M950">
        <v>95603.9078200738</v>
      </c>
      <c r="N950">
        <v>98998.062413200896</v>
      </c>
      <c r="O950">
        <v>110769.206091272</v>
      </c>
      <c r="P950">
        <v>119300.897400503</v>
      </c>
      <c r="Q950">
        <v>119478.692349406</v>
      </c>
      <c r="R950">
        <v>120966.99502962</v>
      </c>
      <c r="S950">
        <v>110852.96018401261</v>
      </c>
      <c r="T950">
        <v>11145.795739772206</v>
      </c>
      <c r="U950">
        <v>10.054576550116945</v>
      </c>
      <c r="V950">
        <v>80916.5805219959</v>
      </c>
      <c r="W950">
        <v>103366.212450272</v>
      </c>
      <c r="X950">
        <v>104583.424847766</v>
      </c>
      <c r="Y950">
        <v>96288.739273344632</v>
      </c>
      <c r="Z950">
        <v>13326.584334053923</v>
      </c>
      <c r="AA950">
        <v>13.840231406730119</v>
      </c>
      <c r="AB950">
        <v>85455.058658277994</v>
      </c>
      <c r="AC950">
        <v>94190.694639095498</v>
      </c>
      <c r="AD950">
        <v>109396.697249166</v>
      </c>
      <c r="AE950">
        <v>96347.483515513173</v>
      </c>
      <c r="AF950">
        <v>12115.664170702923</v>
      </c>
      <c r="AG950">
        <v>12.574966910009794</v>
      </c>
      <c r="AH950">
        <v>85508.889602628697</v>
      </c>
      <c r="AI950">
        <v>88170.239006285396</v>
      </c>
      <c r="AJ950">
        <v>128086.40101745199</v>
      </c>
      <c r="AK950">
        <v>100588.50987545536</v>
      </c>
      <c r="AL950">
        <v>23851.021112415838</v>
      </c>
      <c r="AM950">
        <v>23.711476730242062</v>
      </c>
    </row>
    <row r="951" spans="1:39" x14ac:dyDescent="0.2">
      <c r="A951" t="s">
        <v>39</v>
      </c>
      <c r="B951" t="s">
        <v>42</v>
      </c>
      <c r="C951" t="s">
        <v>2772</v>
      </c>
      <c r="D951" t="s">
        <v>41</v>
      </c>
      <c r="E951">
        <v>-1.3189581350276406E-3</v>
      </c>
      <c r="F951">
        <v>0.10254842006590402</v>
      </c>
      <c r="G951">
        <v>-0.14001273267737202</v>
      </c>
      <c r="H951">
        <v>734.39215482611905</v>
      </c>
      <c r="I951">
        <v>48.943633333333302</v>
      </c>
      <c r="J951">
        <v>2200.1546350777198</v>
      </c>
      <c r="K951">
        <v>3</v>
      </c>
      <c r="L951">
        <v>5.6273987258197904</v>
      </c>
      <c r="M951">
        <v>237497.72495487801</v>
      </c>
      <c r="N951">
        <v>238462.127118137</v>
      </c>
      <c r="O951">
        <v>239943.64884278199</v>
      </c>
      <c r="P951">
        <v>242025.87108081501</v>
      </c>
      <c r="Q951">
        <v>247906.54861206701</v>
      </c>
      <c r="R951">
        <v>276503.33237452101</v>
      </c>
      <c r="S951">
        <v>247056.54216386666</v>
      </c>
      <c r="T951">
        <v>14892.762161723902</v>
      </c>
      <c r="U951">
        <v>6.0280784436163168</v>
      </c>
      <c r="V951">
        <v>237766.159572968</v>
      </c>
      <c r="W951">
        <v>250173.042347254</v>
      </c>
      <c r="X951">
        <v>252553.133145937</v>
      </c>
      <c r="Y951">
        <v>246830.77835538634</v>
      </c>
      <c r="Z951">
        <v>7939.8799301640765</v>
      </c>
      <c r="AA951">
        <v>3.2167300946287405</v>
      </c>
      <c r="AB951">
        <v>235766.217012479</v>
      </c>
      <c r="AC951">
        <v>250863.499874289</v>
      </c>
      <c r="AD951">
        <v>309140.65204299003</v>
      </c>
      <c r="AE951">
        <v>265256.78964325268</v>
      </c>
      <c r="AF951">
        <v>38746.9614523731</v>
      </c>
      <c r="AG951">
        <v>14.60734011916694</v>
      </c>
      <c r="AH951">
        <v>172566.82366307499</v>
      </c>
      <c r="AI951">
        <v>229053.324187071</v>
      </c>
      <c r="AJ951">
        <v>270999.54921858897</v>
      </c>
      <c r="AK951">
        <v>224206.56568957833</v>
      </c>
      <c r="AL951">
        <v>49395.026733685903</v>
      </c>
      <c r="AM951">
        <v>22.031034899341446</v>
      </c>
    </row>
    <row r="952" spans="1:39" x14ac:dyDescent="0.2">
      <c r="A952" t="s">
        <v>2448</v>
      </c>
      <c r="B952" t="s">
        <v>2450</v>
      </c>
      <c r="C952" t="s">
        <v>2449</v>
      </c>
      <c r="D952" t="s">
        <v>45</v>
      </c>
      <c r="E952">
        <v>-0.194389189840491</v>
      </c>
      <c r="F952">
        <v>-0.25141929231974908</v>
      </c>
      <c r="G952">
        <v>-0.13957403384247524</v>
      </c>
      <c r="H952">
        <v>826.90875744133905</v>
      </c>
      <c r="I952">
        <v>42.736199999999997</v>
      </c>
      <c r="J952">
        <v>1651.80296194892</v>
      </c>
      <c r="K952">
        <v>2</v>
      </c>
      <c r="L952">
        <v>2.5148031935856099</v>
      </c>
      <c r="M952">
        <v>230313.85746475999</v>
      </c>
      <c r="N952">
        <v>248622.651985712</v>
      </c>
      <c r="O952">
        <v>263860.47020763502</v>
      </c>
      <c r="P952">
        <v>272218.82600145001</v>
      </c>
      <c r="Q952">
        <v>276544.14076005999</v>
      </c>
      <c r="R952">
        <v>309647.66332289402</v>
      </c>
      <c r="S952">
        <v>266867.93495708518</v>
      </c>
      <c r="T952">
        <v>26946.249939470825</v>
      </c>
      <c r="U952">
        <v>10.09722278692044</v>
      </c>
      <c r="V952">
        <v>216071.82514320599</v>
      </c>
      <c r="W952">
        <v>239296.00898190599</v>
      </c>
      <c r="X952">
        <v>244314.11976058799</v>
      </c>
      <c r="Y952">
        <v>233227.3179619</v>
      </c>
      <c r="Z952">
        <v>15067.466918363456</v>
      </c>
      <c r="AA952">
        <v>6.460421124777878</v>
      </c>
      <c r="AB952">
        <v>137383.47891280701</v>
      </c>
      <c r="AC952">
        <v>210396.12550221101</v>
      </c>
      <c r="AD952">
        <v>324783.28668115399</v>
      </c>
      <c r="AE952">
        <v>224187.63036539065</v>
      </c>
      <c r="AF952">
        <v>94458.065789516884</v>
      </c>
      <c r="AG952">
        <v>42.133486863465684</v>
      </c>
      <c r="AH952">
        <v>214851.20140289501</v>
      </c>
      <c r="AI952">
        <v>233670.505669834</v>
      </c>
      <c r="AJ952">
        <v>278256.13641272002</v>
      </c>
      <c r="AK952">
        <v>242259.28116181633</v>
      </c>
      <c r="AL952">
        <v>32563.34970851149</v>
      </c>
      <c r="AM952">
        <v>13.441528247068851</v>
      </c>
    </row>
    <row r="953" spans="1:39" x14ac:dyDescent="0.2">
      <c r="A953" t="s">
        <v>2773</v>
      </c>
      <c r="B953" t="s">
        <v>2775</v>
      </c>
      <c r="C953" t="s">
        <v>2774</v>
      </c>
      <c r="D953" t="s">
        <v>85</v>
      </c>
      <c r="E953">
        <v>-0.49432461150787993</v>
      </c>
      <c r="F953">
        <v>-0.6257528076212675</v>
      </c>
      <c r="G953">
        <v>-0.13955233878358841</v>
      </c>
      <c r="H953">
        <v>603.34164982987897</v>
      </c>
      <c r="I953">
        <v>56.219349999999999</v>
      </c>
      <c r="J953">
        <v>1204.6687467260001</v>
      </c>
      <c r="K953">
        <v>2</v>
      </c>
      <c r="L953">
        <v>4.0963511558834202</v>
      </c>
      <c r="M953">
        <v>488361.27541533503</v>
      </c>
      <c r="N953">
        <v>549873.72623775504</v>
      </c>
      <c r="O953">
        <v>563507.02785564295</v>
      </c>
      <c r="P953">
        <v>591487.88985377201</v>
      </c>
      <c r="Q953">
        <v>620712.662222157</v>
      </c>
      <c r="R953">
        <v>674972.72456606303</v>
      </c>
      <c r="S953">
        <v>581485.88435845415</v>
      </c>
      <c r="T953">
        <v>63833.110719289369</v>
      </c>
      <c r="U953">
        <v>10.977585602050446</v>
      </c>
      <c r="V953">
        <v>374031.91561417602</v>
      </c>
      <c r="W953">
        <v>386967.69996996102</v>
      </c>
      <c r="X953">
        <v>477380.28808950202</v>
      </c>
      <c r="Y953">
        <v>412793.30122454633</v>
      </c>
      <c r="Z953">
        <v>56306.685068873863</v>
      </c>
      <c r="AA953">
        <v>13.640406688248275</v>
      </c>
      <c r="AB953">
        <v>301480.78858816001</v>
      </c>
      <c r="AC953">
        <v>395167.911773598</v>
      </c>
      <c r="AD953">
        <v>433902.05994514702</v>
      </c>
      <c r="AE953">
        <v>376850.25343563501</v>
      </c>
      <c r="AF953">
        <v>68084.511690912288</v>
      </c>
      <c r="AG953">
        <v>18.06672838089014</v>
      </c>
      <c r="AH953">
        <v>425934.33070343098</v>
      </c>
      <c r="AI953">
        <v>546005.85996277898</v>
      </c>
      <c r="AJ953">
        <v>611679.85846664303</v>
      </c>
      <c r="AK953">
        <v>527873.34971095098</v>
      </c>
      <c r="AL953">
        <v>94190.982673678169</v>
      </c>
      <c r="AM953">
        <v>17.843481343631872</v>
      </c>
    </row>
    <row r="954" spans="1:39" x14ac:dyDescent="0.2">
      <c r="A954" t="s">
        <v>2621</v>
      </c>
      <c r="B954" t="s">
        <v>2624</v>
      </c>
      <c r="C954" t="s">
        <v>2622</v>
      </c>
      <c r="D954" t="s">
        <v>2623</v>
      </c>
      <c r="E954">
        <v>-0.54509800151451127</v>
      </c>
      <c r="F954">
        <v>-0.37561766852476997</v>
      </c>
      <c r="G954">
        <v>-0.13947627478727231</v>
      </c>
      <c r="H954">
        <v>886.42861970181502</v>
      </c>
      <c r="I954">
        <v>54.230550000000001</v>
      </c>
      <c r="J954">
        <v>2656.2640297048001</v>
      </c>
      <c r="K954">
        <v>3</v>
      </c>
      <c r="L954">
        <v>3.0210585080915102</v>
      </c>
      <c r="M954">
        <v>929783.531977379</v>
      </c>
      <c r="N954">
        <v>1210262.8722381899</v>
      </c>
      <c r="O954">
        <v>1247778.46429951</v>
      </c>
      <c r="P954">
        <v>1566313.68113483</v>
      </c>
      <c r="Q954">
        <v>1627555.7246506801</v>
      </c>
      <c r="R954">
        <v>1680326.0438296199</v>
      </c>
      <c r="S954">
        <v>1377003.3863550348</v>
      </c>
      <c r="T954">
        <v>295000.53360977164</v>
      </c>
      <c r="U954">
        <v>21.423370235177565</v>
      </c>
      <c r="V954">
        <v>764483.57231155306</v>
      </c>
      <c r="W954">
        <v>952569.77065714903</v>
      </c>
      <c r="X954">
        <v>1114113.1774694701</v>
      </c>
      <c r="Y954">
        <v>943722.17347939068</v>
      </c>
      <c r="Z954">
        <v>174982.64251800935</v>
      </c>
      <c r="AA954">
        <v>18.541753858857561</v>
      </c>
      <c r="AB954">
        <v>709289.92135327205</v>
      </c>
      <c r="AC954">
        <v>776492.495101162</v>
      </c>
      <c r="AD954">
        <v>1698298.3682212001</v>
      </c>
      <c r="AE954">
        <v>1061360.2615585446</v>
      </c>
      <c r="AF954">
        <v>552627.05350791628</v>
      </c>
      <c r="AG954">
        <v>52.067810857777566</v>
      </c>
      <c r="AH954">
        <v>1086779.3053572101</v>
      </c>
      <c r="AI954">
        <v>1110781.76971327</v>
      </c>
      <c r="AJ954">
        <v>1552770.9684993699</v>
      </c>
      <c r="AK954">
        <v>1250110.6811899499</v>
      </c>
      <c r="AL954">
        <v>262386.10235577752</v>
      </c>
      <c r="AM954">
        <v>20.989029715834327</v>
      </c>
    </row>
    <row r="955" spans="1:39" x14ac:dyDescent="0.2">
      <c r="A955" t="s">
        <v>1251</v>
      </c>
      <c r="B955" t="s">
        <v>1253</v>
      </c>
      <c r="C955" t="s">
        <v>2064</v>
      </c>
      <c r="D955" t="s">
        <v>261</v>
      </c>
      <c r="E955">
        <v>-0.14850768458644084</v>
      </c>
      <c r="F955">
        <v>1.2370106648604114E-2</v>
      </c>
      <c r="G955">
        <v>-0.13946911360061387</v>
      </c>
      <c r="H955">
        <v>651.65908850371102</v>
      </c>
      <c r="I955">
        <v>52.532699999999998</v>
      </c>
      <c r="J955">
        <v>1951.9554361104899</v>
      </c>
      <c r="K955">
        <v>3</v>
      </c>
      <c r="L955">
        <v>4.7430152523917899</v>
      </c>
      <c r="M955">
        <v>582545.976564763</v>
      </c>
      <c r="N955">
        <v>601657.78656989895</v>
      </c>
      <c r="O955">
        <v>609589.49361492204</v>
      </c>
      <c r="P955">
        <v>612726.54512731603</v>
      </c>
      <c r="Q955">
        <v>621359.32310439798</v>
      </c>
      <c r="R955">
        <v>657758.97271373298</v>
      </c>
      <c r="S955">
        <v>614273.01628250524</v>
      </c>
      <c r="T955">
        <v>25025.267945327807</v>
      </c>
      <c r="U955">
        <v>4.0739650419250459</v>
      </c>
      <c r="V955">
        <v>512584.09004888701</v>
      </c>
      <c r="W955">
        <v>519140.15276134998</v>
      </c>
      <c r="X955">
        <v>630836.13117581105</v>
      </c>
      <c r="Y955">
        <v>554186.79132868268</v>
      </c>
      <c r="Z955">
        <v>66461.165080239705</v>
      </c>
      <c r="AA955">
        <v>11.992556683080931</v>
      </c>
      <c r="AB955">
        <v>512500.32234607701</v>
      </c>
      <c r="AC955">
        <v>665360.40989570797</v>
      </c>
      <c r="AD955">
        <v>680827.14320990106</v>
      </c>
      <c r="AE955">
        <v>619562.62515056191</v>
      </c>
      <c r="AF955">
        <v>93040.6226935452</v>
      </c>
      <c r="AG955">
        <v>15.017145792313585</v>
      </c>
      <c r="AH955">
        <v>517207.80624149198</v>
      </c>
      <c r="AI955">
        <v>570406.01787029905</v>
      </c>
      <c r="AJ955">
        <v>585395.28716888896</v>
      </c>
      <c r="AK955">
        <v>557669.70376022672</v>
      </c>
      <c r="AL955">
        <v>35833.551479568043</v>
      </c>
      <c r="AM955">
        <v>6.4255869088730124</v>
      </c>
    </row>
    <row r="956" spans="1:39" x14ac:dyDescent="0.2">
      <c r="A956" t="s">
        <v>700</v>
      </c>
      <c r="B956" t="s">
        <v>702</v>
      </c>
      <c r="C956" t="s">
        <v>2308</v>
      </c>
      <c r="D956" t="s">
        <v>62</v>
      </c>
      <c r="E956">
        <v>-2.4867424143356038E-2</v>
      </c>
      <c r="F956">
        <v>6.7605300347005876E-2</v>
      </c>
      <c r="G956">
        <v>-0.13934613539393742</v>
      </c>
      <c r="H956">
        <v>621.32970851448704</v>
      </c>
      <c r="I956">
        <v>52.532699999999998</v>
      </c>
      <c r="J956">
        <v>2481.2897281904302</v>
      </c>
      <c r="K956">
        <v>4</v>
      </c>
      <c r="L956">
        <v>3.9947894483085902</v>
      </c>
      <c r="M956">
        <v>671697.92613281403</v>
      </c>
      <c r="N956">
        <v>762001.65591846604</v>
      </c>
      <c r="O956">
        <v>776480.47329682496</v>
      </c>
      <c r="P956">
        <v>787112.97460958303</v>
      </c>
      <c r="Q956">
        <v>792128.03566521395</v>
      </c>
      <c r="R956">
        <v>847531.11947447294</v>
      </c>
      <c r="S956">
        <v>772825.36418289586</v>
      </c>
      <c r="T956">
        <v>57471.645220135164</v>
      </c>
      <c r="U956">
        <v>7.436563017170073</v>
      </c>
      <c r="V956">
        <v>707644.18275810801</v>
      </c>
      <c r="W956">
        <v>759798.87107707502</v>
      </c>
      <c r="X956">
        <v>811412.412003387</v>
      </c>
      <c r="Y956">
        <v>759618.48861285672</v>
      </c>
      <c r="Z956">
        <v>51884.349794039452</v>
      </c>
      <c r="AA956">
        <v>6.8303168724586651</v>
      </c>
      <c r="AB956">
        <v>694002.60366822605</v>
      </c>
      <c r="AC956">
        <v>838179.84295021102</v>
      </c>
      <c r="AD956">
        <v>897524.219464208</v>
      </c>
      <c r="AE956">
        <v>809902.22202754824</v>
      </c>
      <c r="AF956">
        <v>104666.03989755429</v>
      </c>
      <c r="AG956">
        <v>12.923293337253513</v>
      </c>
      <c r="AH956">
        <v>655172.72960934299</v>
      </c>
      <c r="AI956">
        <v>712208.21410576801</v>
      </c>
      <c r="AJ956">
        <v>737634.34956274403</v>
      </c>
      <c r="AK956">
        <v>701671.76442595164</v>
      </c>
      <c r="AL956">
        <v>42228.45332505399</v>
      </c>
      <c r="AM956">
        <v>6.018263163204483</v>
      </c>
    </row>
    <row r="957" spans="1:39" x14ac:dyDescent="0.2">
      <c r="A957" t="s">
        <v>3167</v>
      </c>
      <c r="B957" t="s">
        <v>3170</v>
      </c>
      <c r="C957" t="s">
        <v>3168</v>
      </c>
      <c r="D957" t="s">
        <v>3169</v>
      </c>
      <c r="E957">
        <v>-0.18845370206513237</v>
      </c>
      <c r="F957">
        <v>-0.61041816189648268</v>
      </c>
      <c r="G957">
        <v>-0.1390477596580241</v>
      </c>
      <c r="H957">
        <v>731.40303067940101</v>
      </c>
      <c r="I957">
        <v>71.449033333333304</v>
      </c>
      <c r="J957">
        <v>2191.1872626375598</v>
      </c>
      <c r="K957">
        <v>3</v>
      </c>
      <c r="L957">
        <v>5.83506137809536</v>
      </c>
      <c r="M957">
        <v>213761.25678667799</v>
      </c>
      <c r="N957">
        <v>221230.24742620601</v>
      </c>
      <c r="O957">
        <v>240080.10446363699</v>
      </c>
      <c r="P957">
        <v>265879.68239877</v>
      </c>
      <c r="Q957">
        <v>267958.70149380103</v>
      </c>
      <c r="R957">
        <v>284586.44146054902</v>
      </c>
      <c r="S957">
        <v>248916.07233827352</v>
      </c>
      <c r="T957">
        <v>28295.587325831952</v>
      </c>
      <c r="U957">
        <v>11.367521213085285</v>
      </c>
      <c r="V957">
        <v>184867.82185331301</v>
      </c>
      <c r="W957">
        <v>189898.18418801</v>
      </c>
      <c r="X957">
        <v>280539.74170883797</v>
      </c>
      <c r="Y957">
        <v>218435.24925005366</v>
      </c>
      <c r="Z957">
        <v>53842.846544150823</v>
      </c>
      <c r="AA957">
        <v>24.649339668852736</v>
      </c>
      <c r="AB957">
        <v>156679.05044408701</v>
      </c>
      <c r="AC957">
        <v>165997.57947647799</v>
      </c>
      <c r="AD957">
        <v>166448.546664138</v>
      </c>
      <c r="AE957">
        <v>163041.72552823435</v>
      </c>
      <c r="AF957">
        <v>5514.8498185270946</v>
      </c>
      <c r="AG957">
        <v>3.382477583980227</v>
      </c>
      <c r="AH957">
        <v>153683.90678720601</v>
      </c>
      <c r="AI957">
        <v>241134.505838215</v>
      </c>
      <c r="AJ957">
        <v>283317.34939480398</v>
      </c>
      <c r="AK957">
        <v>226045.25400674166</v>
      </c>
      <c r="AL957">
        <v>66120.885514333408</v>
      </c>
      <c r="AM957">
        <v>29.251171764199658</v>
      </c>
    </row>
    <row r="958" spans="1:39" x14ac:dyDescent="0.2">
      <c r="A958" t="s">
        <v>1017</v>
      </c>
      <c r="B958" t="s">
        <v>1019</v>
      </c>
      <c r="C958" t="s">
        <v>1859</v>
      </c>
      <c r="D958" t="s">
        <v>66</v>
      </c>
      <c r="E958">
        <v>-5.8267430786212888E-2</v>
      </c>
      <c r="F958">
        <v>-0.32792537866342752</v>
      </c>
      <c r="G958">
        <v>-0.13876553589842983</v>
      </c>
      <c r="H958">
        <v>798.77719521234701</v>
      </c>
      <c r="I958">
        <v>58.765450000000001</v>
      </c>
      <c r="J958">
        <v>2393.3097562364001</v>
      </c>
      <c r="K958">
        <v>3</v>
      </c>
      <c r="L958">
        <v>4.0087894332671103</v>
      </c>
      <c r="M958">
        <v>1791829.7443705101</v>
      </c>
      <c r="N958">
        <v>1823558.0120938399</v>
      </c>
      <c r="O958">
        <v>1853930.93601928</v>
      </c>
      <c r="P958">
        <v>1900284.05492732</v>
      </c>
      <c r="Q958">
        <v>1920000.05623017</v>
      </c>
      <c r="R958">
        <v>1922202.4513314101</v>
      </c>
      <c r="S958">
        <v>1868634.2091620883</v>
      </c>
      <c r="T958">
        <v>54141.841760811905</v>
      </c>
      <c r="U958">
        <v>2.897401829386907</v>
      </c>
      <c r="V958">
        <v>1685091.9000317701</v>
      </c>
      <c r="W958">
        <v>1840422.8255350899</v>
      </c>
      <c r="X958">
        <v>1858488.42699494</v>
      </c>
      <c r="Y958">
        <v>1794667.7175206002</v>
      </c>
      <c r="Z958">
        <v>95324.374232331349</v>
      </c>
      <c r="AA958">
        <v>5.3115333441237516</v>
      </c>
      <c r="AB958">
        <v>1372303.8196237599</v>
      </c>
      <c r="AC958">
        <v>1417539.1957475201</v>
      </c>
      <c r="AD958">
        <v>1676274.7911356899</v>
      </c>
      <c r="AE958">
        <v>1488705.9355023233</v>
      </c>
      <c r="AF958">
        <v>164006.4526656575</v>
      </c>
      <c r="AG958">
        <v>11.016712485284611</v>
      </c>
      <c r="AH958">
        <v>1622262.0894011499</v>
      </c>
      <c r="AI958">
        <v>1704331.0619333601</v>
      </c>
      <c r="AJ958">
        <v>1765225.8953933001</v>
      </c>
      <c r="AK958">
        <v>1697273.0155759368</v>
      </c>
      <c r="AL958">
        <v>71742.765974890761</v>
      </c>
      <c r="AM958">
        <v>4.2269431798246222</v>
      </c>
    </row>
    <row r="959" spans="1:39" x14ac:dyDescent="0.2">
      <c r="A959" t="s">
        <v>2592</v>
      </c>
      <c r="B959" t="s">
        <v>2594</v>
      </c>
      <c r="C959" t="s">
        <v>2866</v>
      </c>
      <c r="D959" t="s">
        <v>85</v>
      </c>
      <c r="E959">
        <v>-3.7133811973835036E-2</v>
      </c>
      <c r="F959">
        <v>-0.19084876401070749</v>
      </c>
      <c r="G959">
        <v>-0.13753350453210431</v>
      </c>
      <c r="H959">
        <v>661.35327302635199</v>
      </c>
      <c r="I959">
        <v>65.209383333333307</v>
      </c>
      <c r="J959">
        <v>1981.03798967842</v>
      </c>
      <c r="K959">
        <v>3</v>
      </c>
      <c r="L959">
        <v>3.9149722626859398</v>
      </c>
      <c r="M959">
        <v>207843.532405331</v>
      </c>
      <c r="N959">
        <v>219512.383901325</v>
      </c>
      <c r="O959">
        <v>222066.37047464499</v>
      </c>
      <c r="P959">
        <v>233904.16418992201</v>
      </c>
      <c r="Q959">
        <v>255647.94701979501</v>
      </c>
      <c r="R959">
        <v>260091.59804051899</v>
      </c>
      <c r="S959">
        <v>233177.66600525621</v>
      </c>
      <c r="T959">
        <v>20889.328446318577</v>
      </c>
      <c r="U959">
        <v>8.9585459894978534</v>
      </c>
      <c r="V959">
        <v>215920.75507483899</v>
      </c>
      <c r="W959">
        <v>221263.130605285</v>
      </c>
      <c r="X959">
        <v>244573.44174834501</v>
      </c>
      <c r="Y959">
        <v>227252.44247615631</v>
      </c>
      <c r="Z959">
        <v>15236.403969357323</v>
      </c>
      <c r="AA959">
        <v>6.7046161543262404</v>
      </c>
      <c r="AB959">
        <v>188527.7745006</v>
      </c>
      <c r="AC959">
        <v>198856.23410725599</v>
      </c>
      <c r="AD959">
        <v>225469.96036646399</v>
      </c>
      <c r="AE959">
        <v>204284.65632477333</v>
      </c>
      <c r="AF959">
        <v>19059.960649637687</v>
      </c>
      <c r="AG959">
        <v>9.3300989866493023</v>
      </c>
      <c r="AH959">
        <v>199207.47339629399</v>
      </c>
      <c r="AI959">
        <v>200718.05334114499</v>
      </c>
      <c r="AJ959">
        <v>236000.34699473</v>
      </c>
      <c r="AK959">
        <v>211975.29124405631</v>
      </c>
      <c r="AL959">
        <v>20820.012987740432</v>
      </c>
      <c r="AM959">
        <v>9.8219055935955542</v>
      </c>
    </row>
    <row r="960" spans="1:39" x14ac:dyDescent="0.2">
      <c r="A960" t="s">
        <v>1953</v>
      </c>
      <c r="B960" t="s">
        <v>1956</v>
      </c>
      <c r="C960" t="s">
        <v>2362</v>
      </c>
      <c r="D960" t="s">
        <v>29</v>
      </c>
      <c r="E960">
        <v>-0.26031028578983012</v>
      </c>
      <c r="F960">
        <v>-0.45400345307614415</v>
      </c>
      <c r="G960">
        <v>-0.1375260408673728</v>
      </c>
      <c r="H960">
        <v>686.84246949432497</v>
      </c>
      <c r="I960">
        <v>59.493966666666701</v>
      </c>
      <c r="J960">
        <v>1371.6703860548901</v>
      </c>
      <c r="K960">
        <v>2</v>
      </c>
      <c r="L960">
        <v>4.2663892999405304</v>
      </c>
      <c r="M960">
        <v>843715.76753539499</v>
      </c>
      <c r="N960">
        <v>867047.72450496804</v>
      </c>
      <c r="O960">
        <v>898460.34442993102</v>
      </c>
      <c r="P960">
        <v>930299.77552673104</v>
      </c>
      <c r="Q960">
        <v>994941.277258015</v>
      </c>
      <c r="R960">
        <v>1016578.830692</v>
      </c>
      <c r="S960">
        <v>925173.95332450664</v>
      </c>
      <c r="T960">
        <v>69247.83976076878</v>
      </c>
      <c r="U960">
        <v>7.4848453646943476</v>
      </c>
      <c r="V960">
        <v>752610.40421541105</v>
      </c>
      <c r="W960">
        <v>769651.58235194103</v>
      </c>
      <c r="X960">
        <v>795044.34351288201</v>
      </c>
      <c r="Y960">
        <v>772435.44336007803</v>
      </c>
      <c r="Z960">
        <v>21353.505863436847</v>
      </c>
      <c r="AA960">
        <v>2.7644388986799391</v>
      </c>
      <c r="AB960">
        <v>630806.03517031996</v>
      </c>
      <c r="AC960">
        <v>681365.10909331997</v>
      </c>
      <c r="AD960">
        <v>713999.38702802197</v>
      </c>
      <c r="AE960">
        <v>675390.17709722067</v>
      </c>
      <c r="AF960">
        <v>41917.27934394552</v>
      </c>
      <c r="AG960">
        <v>6.2063797735559358</v>
      </c>
      <c r="AH960">
        <v>792499.24970517599</v>
      </c>
      <c r="AI960">
        <v>838594.59014604299</v>
      </c>
      <c r="AJ960">
        <v>892068.47002547199</v>
      </c>
      <c r="AK960">
        <v>841054.1032922304</v>
      </c>
      <c r="AL960">
        <v>49830.154650423407</v>
      </c>
      <c r="AM960">
        <v>5.9247264183561752</v>
      </c>
    </row>
    <row r="961" spans="1:39" x14ac:dyDescent="0.2">
      <c r="A961" t="s">
        <v>278</v>
      </c>
      <c r="B961" t="s">
        <v>281</v>
      </c>
      <c r="C961" t="s">
        <v>2608</v>
      </c>
      <c r="D961" t="s">
        <v>45</v>
      </c>
      <c r="E961">
        <v>-1.1176402215302315E-3</v>
      </c>
      <c r="F961">
        <v>-0.19634966085371899</v>
      </c>
      <c r="G961">
        <v>-0.13749162156931605</v>
      </c>
      <c r="H961">
        <v>912.75398844961398</v>
      </c>
      <c r="I961">
        <v>68.799733333333293</v>
      </c>
      <c r="J961">
        <v>3646.9868479309298</v>
      </c>
      <c r="K961">
        <v>4</v>
      </c>
      <c r="L961">
        <v>6.1601728396923896</v>
      </c>
      <c r="M961">
        <v>2132971.702331</v>
      </c>
      <c r="N961">
        <v>2237152.18291316</v>
      </c>
      <c r="O961">
        <v>2240641.74220698</v>
      </c>
      <c r="P961">
        <v>2289643.61227381</v>
      </c>
      <c r="Q961">
        <v>2337685.8280006102</v>
      </c>
      <c r="R961">
        <v>2669258.5646042801</v>
      </c>
      <c r="S961">
        <v>2317892.2720549735</v>
      </c>
      <c r="T961">
        <v>185110.92168735617</v>
      </c>
      <c r="U961">
        <v>7.9861745051353221</v>
      </c>
      <c r="V961">
        <v>1924085.2039300201</v>
      </c>
      <c r="W961">
        <v>2352022.66921099</v>
      </c>
      <c r="X961">
        <v>2672184.0909762201</v>
      </c>
      <c r="Y961">
        <v>2316097.3213724103</v>
      </c>
      <c r="Z961">
        <v>375341.12373004196</v>
      </c>
      <c r="AA961">
        <v>16.205757861143439</v>
      </c>
      <c r="AB961">
        <v>1758385.54746753</v>
      </c>
      <c r="AC961">
        <v>1883014.97643893</v>
      </c>
      <c r="AD961">
        <v>2427462.90876817</v>
      </c>
      <c r="AE961">
        <v>2022954.4775582098</v>
      </c>
      <c r="AF961">
        <v>355813.75301046553</v>
      </c>
      <c r="AG961">
        <v>17.588816602534109</v>
      </c>
      <c r="AH961">
        <v>1842281.11699735</v>
      </c>
      <c r="AI961">
        <v>2198811.2644756101</v>
      </c>
      <c r="AJ961">
        <v>2280484.1494157501</v>
      </c>
      <c r="AK961">
        <v>2107192.1769629032</v>
      </c>
      <c r="AL961">
        <v>233025.78677619802</v>
      </c>
      <c r="AM961">
        <v>11.058592060267525</v>
      </c>
    </row>
    <row r="962" spans="1:39" x14ac:dyDescent="0.2">
      <c r="A962" t="s">
        <v>5008</v>
      </c>
      <c r="B962" t="s">
        <v>5010</v>
      </c>
      <c r="C962" t="s">
        <v>5009</v>
      </c>
      <c r="D962" t="s">
        <v>66</v>
      </c>
      <c r="E962">
        <v>-3.0723512336009211E-2</v>
      </c>
      <c r="F962">
        <v>4.9980451621208295E-2</v>
      </c>
      <c r="G962">
        <v>-0.13748949086322343</v>
      </c>
      <c r="H962">
        <v>1108.19482382209</v>
      </c>
      <c r="I962">
        <v>76.563666666666705</v>
      </c>
      <c r="J962">
        <v>3321.5626420656199</v>
      </c>
      <c r="K962">
        <v>3</v>
      </c>
      <c r="L962">
        <v>5.7867873997666699</v>
      </c>
      <c r="M962">
        <v>239729.33373433701</v>
      </c>
      <c r="N962">
        <v>324856.928248232</v>
      </c>
      <c r="O962">
        <v>438645.44167605101</v>
      </c>
      <c r="P962">
        <v>719872.561519676</v>
      </c>
      <c r="Q962">
        <v>814050.03028805298</v>
      </c>
      <c r="R962">
        <v>900248.13339006098</v>
      </c>
      <c r="S962">
        <v>572900.40480940172</v>
      </c>
      <c r="T962">
        <v>274759.31871922914</v>
      </c>
      <c r="U962">
        <v>47.959351470634559</v>
      </c>
      <c r="V962">
        <v>492915.07632306899</v>
      </c>
      <c r="W962">
        <v>555217.11036638496</v>
      </c>
      <c r="X962">
        <v>634354.68852898199</v>
      </c>
      <c r="Y962">
        <v>560828.95840614534</v>
      </c>
      <c r="Z962">
        <v>70886.603840611424</v>
      </c>
      <c r="AA962">
        <v>12.639611913419818</v>
      </c>
      <c r="AB962">
        <v>475703.97149454802</v>
      </c>
      <c r="AC962">
        <v>650828.44133987802</v>
      </c>
      <c r="AD962">
        <v>652754.559696301</v>
      </c>
      <c r="AE962">
        <v>593095.65751024231</v>
      </c>
      <c r="AF962">
        <v>101668.74368352517</v>
      </c>
      <c r="AG962">
        <v>17.142048233892091</v>
      </c>
      <c r="AH962">
        <v>286445.99725195498</v>
      </c>
      <c r="AI962">
        <v>320040.44571318699</v>
      </c>
      <c r="AJ962">
        <v>955984.40436984703</v>
      </c>
      <c r="AK962">
        <v>520823.61577832961</v>
      </c>
      <c r="AL962">
        <v>377234.45055766992</v>
      </c>
      <c r="AM962">
        <v>72.430365891516445</v>
      </c>
    </row>
    <row r="963" spans="1:39" x14ac:dyDescent="0.2">
      <c r="A963" t="s">
        <v>132</v>
      </c>
      <c r="B963" t="s">
        <v>135</v>
      </c>
      <c r="C963" t="s">
        <v>3037</v>
      </c>
      <c r="D963" t="s">
        <v>3038</v>
      </c>
      <c r="E963">
        <v>-0.29033990956134098</v>
      </c>
      <c r="F963">
        <v>-0.39471374249665581</v>
      </c>
      <c r="G963">
        <v>-0.13726447955141799</v>
      </c>
      <c r="H963">
        <v>920.09742740865397</v>
      </c>
      <c r="I963">
        <v>58.071966666666697</v>
      </c>
      <c r="J963">
        <v>2757.2704528253198</v>
      </c>
      <c r="K963">
        <v>3</v>
      </c>
      <c r="L963">
        <v>4.3158177204396004</v>
      </c>
      <c r="M963">
        <v>4500563.4048744896</v>
      </c>
      <c r="N963">
        <v>4684342.2272394402</v>
      </c>
      <c r="O963">
        <v>5577825.2165424898</v>
      </c>
      <c r="P963">
        <v>6253545.0702800304</v>
      </c>
      <c r="Q963">
        <v>6872295.7152001504</v>
      </c>
      <c r="R963">
        <v>7013164.8635592097</v>
      </c>
      <c r="S963">
        <v>5816956.0829493022</v>
      </c>
      <c r="T963">
        <v>1077789.8246290414</v>
      </c>
      <c r="U963">
        <v>18.528416052310686</v>
      </c>
      <c r="V963">
        <v>3845884.7188374</v>
      </c>
      <c r="W963">
        <v>4669774.3331733998</v>
      </c>
      <c r="X963">
        <v>5754079.5608908096</v>
      </c>
      <c r="Y963">
        <v>4756579.5376338698</v>
      </c>
      <c r="Z963">
        <v>957054.46368055511</v>
      </c>
      <c r="AA963">
        <v>20.120644595730564</v>
      </c>
      <c r="AB963">
        <v>2779917.8040872901</v>
      </c>
      <c r="AC963">
        <v>2964148.6580299502</v>
      </c>
      <c r="AD963">
        <v>7529766.9678563196</v>
      </c>
      <c r="AE963">
        <v>4424611.1433245195</v>
      </c>
      <c r="AF963">
        <v>2690721.0507323002</v>
      </c>
      <c r="AG963">
        <v>60.812599425642929</v>
      </c>
      <c r="AH963">
        <v>4399034.1623982098</v>
      </c>
      <c r="AI963">
        <v>4596370.5333951497</v>
      </c>
      <c r="AJ963">
        <v>6871649.8240668001</v>
      </c>
      <c r="AK963">
        <v>5289018.1732867202</v>
      </c>
      <c r="AL963">
        <v>1374146.1411974051</v>
      </c>
      <c r="AM963">
        <v>25.981119674305798</v>
      </c>
    </row>
    <row r="964" spans="1:39" x14ac:dyDescent="0.2">
      <c r="A964" t="s">
        <v>2840</v>
      </c>
      <c r="B964" t="s">
        <v>2842</v>
      </c>
      <c r="C964" t="s">
        <v>2954</v>
      </c>
      <c r="D964" t="s">
        <v>85</v>
      </c>
      <c r="E964">
        <v>-0.1859307204106192</v>
      </c>
      <c r="F964">
        <v>-0.80125910506223053</v>
      </c>
      <c r="G964">
        <v>-0.13706373189432933</v>
      </c>
      <c r="H964">
        <v>525.52771464485295</v>
      </c>
      <c r="I964">
        <v>40.338200000000001</v>
      </c>
      <c r="J964">
        <v>2098.0817527118902</v>
      </c>
      <c r="K964">
        <v>4</v>
      </c>
      <c r="L964">
        <v>4.2509067127001101</v>
      </c>
      <c r="M964">
        <v>198442.138240751</v>
      </c>
      <c r="N964">
        <v>201128.80853357801</v>
      </c>
      <c r="O964">
        <v>216386.76711615099</v>
      </c>
      <c r="P964">
        <v>228015.79007078701</v>
      </c>
      <c r="Q964">
        <v>240638.00525372999</v>
      </c>
      <c r="R964">
        <v>243209.13197390601</v>
      </c>
      <c r="S964">
        <v>221303.44019815046</v>
      </c>
      <c r="T964">
        <v>19248.734727557287</v>
      </c>
      <c r="U964">
        <v>8.697892229023811</v>
      </c>
      <c r="V964">
        <v>143451.02096500201</v>
      </c>
      <c r="W964">
        <v>195218.20768017901</v>
      </c>
      <c r="X964">
        <v>244962.233920528</v>
      </c>
      <c r="Y964">
        <v>194543.82085523635</v>
      </c>
      <c r="Z964">
        <v>50758.966568654476</v>
      </c>
      <c r="AA964">
        <v>26.091276682812332</v>
      </c>
      <c r="AB964">
        <v>83738.526086027996</v>
      </c>
      <c r="AC964">
        <v>95917.6151071809</v>
      </c>
      <c r="AD964">
        <v>201327.55856990899</v>
      </c>
      <c r="AE964">
        <v>126994.56658770597</v>
      </c>
      <c r="AF964">
        <v>64661.641064204254</v>
      </c>
      <c r="AG964">
        <v>50.91685636766762</v>
      </c>
      <c r="AH964">
        <v>196433.620171191</v>
      </c>
      <c r="AI964">
        <v>200381.856285124</v>
      </c>
      <c r="AJ964">
        <v>206923.37644312199</v>
      </c>
      <c r="AK964">
        <v>201246.28429981237</v>
      </c>
      <c r="AL964">
        <v>5298.0348720598668</v>
      </c>
      <c r="AM964">
        <v>2.6326125177878903</v>
      </c>
    </row>
    <row r="965" spans="1:39" x14ac:dyDescent="0.2">
      <c r="A965" t="s">
        <v>2367</v>
      </c>
      <c r="B965" t="s">
        <v>2369</v>
      </c>
      <c r="C965" t="s">
        <v>2368</v>
      </c>
      <c r="D965" t="s">
        <v>45</v>
      </c>
      <c r="E965">
        <v>-0.24033015873127619</v>
      </c>
      <c r="F965">
        <v>-0.12563345402296411</v>
      </c>
      <c r="G965">
        <v>-0.13688505478905647</v>
      </c>
      <c r="H965">
        <v>708.68053265632</v>
      </c>
      <c r="I965">
        <v>45.641316666666697</v>
      </c>
      <c r="J965">
        <v>2123.0197685683202</v>
      </c>
      <c r="K965">
        <v>3</v>
      </c>
      <c r="L965">
        <v>4.3337364684166797</v>
      </c>
      <c r="M965">
        <v>1126869.62537734</v>
      </c>
      <c r="N965">
        <v>1155779.2127871299</v>
      </c>
      <c r="O965">
        <v>1162139.8390587301</v>
      </c>
      <c r="P965">
        <v>1199436.44314194</v>
      </c>
      <c r="Q965">
        <v>1241954.5854561001</v>
      </c>
      <c r="R965">
        <v>1260926.15231352</v>
      </c>
      <c r="S965">
        <v>1191184.3096891267</v>
      </c>
      <c r="T965">
        <v>52427.328750543333</v>
      </c>
      <c r="U965">
        <v>4.4012776464647807</v>
      </c>
      <c r="V965">
        <v>849036.94978700206</v>
      </c>
      <c r="W965">
        <v>1085293.445331</v>
      </c>
      <c r="X965">
        <v>1090866.4047924301</v>
      </c>
      <c r="Y965">
        <v>1008398.9333034774</v>
      </c>
      <c r="Z965">
        <v>138039.65304222752</v>
      </c>
      <c r="AA965">
        <v>13.688992370312686</v>
      </c>
      <c r="AB965">
        <v>1015215.26035497</v>
      </c>
      <c r="AC965">
        <v>1127022.6225489499</v>
      </c>
      <c r="AD965">
        <v>1133286.0790599401</v>
      </c>
      <c r="AE965">
        <v>1091841.3206546202</v>
      </c>
      <c r="AF965">
        <v>66433.971427654862</v>
      </c>
      <c r="AG965">
        <v>6.084581172273638</v>
      </c>
      <c r="AH965">
        <v>855646.83985428396</v>
      </c>
      <c r="AI965">
        <v>1196897.4925494599</v>
      </c>
      <c r="AJ965">
        <v>1197533.1257267101</v>
      </c>
      <c r="AK965">
        <v>1083359.1527101512</v>
      </c>
      <c r="AL965">
        <v>197204.90378540475</v>
      </c>
      <c r="AM965">
        <v>18.203095740879039</v>
      </c>
    </row>
    <row r="966" spans="1:39" x14ac:dyDescent="0.2">
      <c r="A966" t="s">
        <v>350</v>
      </c>
      <c r="B966" t="s">
        <v>352</v>
      </c>
      <c r="C966" t="s">
        <v>2916</v>
      </c>
      <c r="D966" t="s">
        <v>116</v>
      </c>
      <c r="E966">
        <v>-8.8731892571215207E-2</v>
      </c>
      <c r="F966">
        <v>-3.0903481230733425E-2</v>
      </c>
      <c r="G966">
        <v>-0.13669141192655745</v>
      </c>
      <c r="H966">
        <v>620.81812853149097</v>
      </c>
      <c r="I966">
        <v>40.396716666666698</v>
      </c>
      <c r="J966">
        <v>2479.24340825844</v>
      </c>
      <c r="K966">
        <v>4</v>
      </c>
      <c r="L966">
        <v>1.7732289712530001</v>
      </c>
      <c r="M966">
        <v>2286815.2442934201</v>
      </c>
      <c r="N966">
        <v>2357215.1100613</v>
      </c>
      <c r="O966">
        <v>2393173.5992190698</v>
      </c>
      <c r="P966">
        <v>2456636.00705586</v>
      </c>
      <c r="Q966">
        <v>2690570.40529719</v>
      </c>
      <c r="R966">
        <v>2786024.9793918398</v>
      </c>
      <c r="S966">
        <v>2495072.557553113</v>
      </c>
      <c r="T966">
        <v>198549.37457729829</v>
      </c>
      <c r="U966">
        <v>7.9576593464685947</v>
      </c>
      <c r="V966">
        <v>1861327.5042038299</v>
      </c>
      <c r="W966">
        <v>2316467.9375986899</v>
      </c>
      <c r="X966">
        <v>2860921.0530119799</v>
      </c>
      <c r="Y966">
        <v>2346238.8316048332</v>
      </c>
      <c r="Z966">
        <v>500461.33247450815</v>
      </c>
      <c r="AA966">
        <v>21.330366104809173</v>
      </c>
      <c r="AB966">
        <v>2346887.0879654302</v>
      </c>
      <c r="AC966">
        <v>2388739.9620501599</v>
      </c>
      <c r="AD966">
        <v>2590957.39315926</v>
      </c>
      <c r="AE966">
        <v>2442194.8143916167</v>
      </c>
      <c r="AF966">
        <v>130520.66655701511</v>
      </c>
      <c r="AG966">
        <v>5.3444002823963714</v>
      </c>
      <c r="AH966">
        <v>2004247.0050169399</v>
      </c>
      <c r="AI966">
        <v>2187266.09844568</v>
      </c>
      <c r="AJ966">
        <v>2617061.79226181</v>
      </c>
      <c r="AK966">
        <v>2269524.9652414764</v>
      </c>
      <c r="AL966">
        <v>314579.69060540228</v>
      </c>
      <c r="AM966">
        <v>13.861036799475398</v>
      </c>
    </row>
    <row r="967" spans="1:39" x14ac:dyDescent="0.2">
      <c r="A967" t="s">
        <v>614</v>
      </c>
      <c r="B967" t="s">
        <v>617</v>
      </c>
      <c r="C967" t="s">
        <v>2092</v>
      </c>
      <c r="D967" t="s">
        <v>467</v>
      </c>
      <c r="E967">
        <v>-0.19189278569876614</v>
      </c>
      <c r="F967">
        <v>-4.0475652128185484E-2</v>
      </c>
      <c r="G967">
        <v>-0.13667700004177916</v>
      </c>
      <c r="H967">
        <v>726.64750665049905</v>
      </c>
      <c r="I967">
        <v>64.092183333333296</v>
      </c>
      <c r="J967">
        <v>2902.5609207344801</v>
      </c>
      <c r="K967">
        <v>4</v>
      </c>
      <c r="L967">
        <v>4.2089679521894396</v>
      </c>
      <c r="M967">
        <v>1282141.50910421</v>
      </c>
      <c r="N967">
        <v>1329544.70923779</v>
      </c>
      <c r="O967">
        <v>1332675.68124374</v>
      </c>
      <c r="P967">
        <v>1357505.72777718</v>
      </c>
      <c r="Q967">
        <v>1438451.11719464</v>
      </c>
      <c r="R967">
        <v>1483830.5889467399</v>
      </c>
      <c r="S967">
        <v>1370691.55558405</v>
      </c>
      <c r="T967">
        <v>75557.985034724727</v>
      </c>
      <c r="U967">
        <v>5.5123988126219654</v>
      </c>
      <c r="V967">
        <v>1160155.83282663</v>
      </c>
      <c r="W967">
        <v>1178239.8398275101</v>
      </c>
      <c r="X967">
        <v>1261546.3584737999</v>
      </c>
      <c r="Y967">
        <v>1199980.6770426466</v>
      </c>
      <c r="Z967">
        <v>54078.717392923216</v>
      </c>
      <c r="AA967">
        <v>4.5066323506308663</v>
      </c>
      <c r="AB967">
        <v>1255824.9432898499</v>
      </c>
      <c r="AC967">
        <v>1370054.04951972</v>
      </c>
      <c r="AD967">
        <v>1372432.3276295499</v>
      </c>
      <c r="AE967">
        <v>1332770.4401463734</v>
      </c>
      <c r="AF967">
        <v>66647.364288206169</v>
      </c>
      <c r="AG967">
        <v>5.0006634511556642</v>
      </c>
      <c r="AH967">
        <v>1118825.2607234099</v>
      </c>
      <c r="AI967">
        <v>1284430.27287363</v>
      </c>
      <c r="AJ967">
        <v>1337136.42993532</v>
      </c>
      <c r="AK967">
        <v>1246797.3211774535</v>
      </c>
      <c r="AL967">
        <v>113917.16701486606</v>
      </c>
      <c r="AM967">
        <v>9.1367831065986476</v>
      </c>
    </row>
    <row r="968" spans="1:39" x14ac:dyDescent="0.2">
      <c r="A968" t="s">
        <v>2937</v>
      </c>
      <c r="B968" t="s">
        <v>2939</v>
      </c>
      <c r="C968" t="s">
        <v>2938</v>
      </c>
      <c r="D968" t="s">
        <v>261</v>
      </c>
      <c r="E968">
        <v>-0.28187115163815973</v>
      </c>
      <c r="F968">
        <v>-9.6477185683965273E-3</v>
      </c>
      <c r="G968">
        <v>-0.13656326921343567</v>
      </c>
      <c r="H968">
        <v>573.63931307426697</v>
      </c>
      <c r="I968">
        <v>42.1845</v>
      </c>
      <c r="J968">
        <v>1717.89610982216</v>
      </c>
      <c r="K968">
        <v>3</v>
      </c>
      <c r="L968">
        <v>1.5925448008537699</v>
      </c>
      <c r="M968">
        <v>284625.41605704703</v>
      </c>
      <c r="N968">
        <v>285834.84509488399</v>
      </c>
      <c r="O968">
        <v>324035.85403706401</v>
      </c>
      <c r="P968">
        <v>340166.46307497501</v>
      </c>
      <c r="Q968">
        <v>344023.57208018901</v>
      </c>
      <c r="R968">
        <v>352610.687579814</v>
      </c>
      <c r="S968">
        <v>321882.80632066214</v>
      </c>
      <c r="T968">
        <v>29869.424338824927</v>
      </c>
      <c r="U968">
        <v>9.2795960990438164</v>
      </c>
      <c r="V968">
        <v>221437.117149289</v>
      </c>
      <c r="W968">
        <v>286286.80779105198</v>
      </c>
      <c r="X968">
        <v>286544.61724085599</v>
      </c>
      <c r="Y968">
        <v>264756.18072706566</v>
      </c>
      <c r="Z968">
        <v>37515.630987225712</v>
      </c>
      <c r="AA968">
        <v>14.169879201384983</v>
      </c>
      <c r="AB968">
        <v>274664.84976059297</v>
      </c>
      <c r="AC968">
        <v>322800.801491683</v>
      </c>
      <c r="AD968">
        <v>361746.74150081503</v>
      </c>
      <c r="AE968">
        <v>319737.46425103035</v>
      </c>
      <c r="AF968">
        <v>43621.691777731314</v>
      </c>
      <c r="AG968">
        <v>13.642971704899528</v>
      </c>
      <c r="AH968">
        <v>276660.62050222902</v>
      </c>
      <c r="AI968">
        <v>278097.978744997</v>
      </c>
      <c r="AJ968">
        <v>323675.919617265</v>
      </c>
      <c r="AK968">
        <v>292811.50628816365</v>
      </c>
      <c r="AL968">
        <v>26739.025922641962</v>
      </c>
      <c r="AM968">
        <v>9.1318221273474727</v>
      </c>
    </row>
    <row r="969" spans="1:39" x14ac:dyDescent="0.2">
      <c r="A969" t="s">
        <v>1160</v>
      </c>
      <c r="B969" t="s">
        <v>1162</v>
      </c>
      <c r="C969" t="s">
        <v>2252</v>
      </c>
      <c r="D969" t="s">
        <v>206</v>
      </c>
      <c r="E969">
        <v>-0.16218541480775395</v>
      </c>
      <c r="F969">
        <v>1.1507424629563735E-2</v>
      </c>
      <c r="G969">
        <v>-0.13629718413127179</v>
      </c>
      <c r="H969">
        <v>549.49666937403197</v>
      </c>
      <c r="I969">
        <v>44.35615</v>
      </c>
      <c r="J969">
        <v>2742.4469645357599</v>
      </c>
      <c r="K969">
        <v>5</v>
      </c>
      <c r="L969">
        <v>4.45244348671417</v>
      </c>
      <c r="M969">
        <v>721199.72811403999</v>
      </c>
      <c r="N969">
        <v>725633.16390641103</v>
      </c>
      <c r="O969">
        <v>734501.18471781898</v>
      </c>
      <c r="P969">
        <v>745819.02668477804</v>
      </c>
      <c r="Q969">
        <v>749371.26875038794</v>
      </c>
      <c r="R969">
        <v>760857.06944626803</v>
      </c>
      <c r="S969">
        <v>739563.57360328396</v>
      </c>
      <c r="T969">
        <v>15137.037089679852</v>
      </c>
      <c r="U969">
        <v>2.0467526565606176</v>
      </c>
      <c r="V969">
        <v>546977.54156716296</v>
      </c>
      <c r="W969">
        <v>714611.60063540505</v>
      </c>
      <c r="X969">
        <v>721188.86140439904</v>
      </c>
      <c r="Y969">
        <v>660926.00120232243</v>
      </c>
      <c r="Z969">
        <v>98737.043097942602</v>
      </c>
      <c r="AA969">
        <v>14.939197870612636</v>
      </c>
      <c r="AB969">
        <v>684500.99708521296</v>
      </c>
      <c r="AC969">
        <v>713531.17132749804</v>
      </c>
      <c r="AD969">
        <v>838426.34836341196</v>
      </c>
      <c r="AE969">
        <v>745486.17225870769</v>
      </c>
      <c r="AF969">
        <v>81786.887732169183</v>
      </c>
      <c r="AG969">
        <v>10.970946313379304</v>
      </c>
      <c r="AH969">
        <v>649415.83557267499</v>
      </c>
      <c r="AI969">
        <v>653509.14000830601</v>
      </c>
      <c r="AJ969">
        <v>715753.84377278097</v>
      </c>
      <c r="AK969">
        <v>672892.93978458736</v>
      </c>
      <c r="AL969">
        <v>37175.01315822974</v>
      </c>
      <c r="AM969">
        <v>5.5246549577605233</v>
      </c>
    </row>
    <row r="970" spans="1:39" x14ac:dyDescent="0.2">
      <c r="A970" t="s">
        <v>2094</v>
      </c>
      <c r="B970" t="s">
        <v>2096</v>
      </c>
      <c r="C970" t="s">
        <v>2095</v>
      </c>
      <c r="D970" t="s">
        <v>52</v>
      </c>
      <c r="E970">
        <v>-0.28847242957367158</v>
      </c>
      <c r="F970">
        <v>-0.357155696840946</v>
      </c>
      <c r="G970">
        <v>-0.13572211121973066</v>
      </c>
      <c r="H970">
        <v>616.34959449963605</v>
      </c>
      <c r="I970">
        <v>58.479783333333302</v>
      </c>
      <c r="J970">
        <v>1230.6846360655099</v>
      </c>
      <c r="K970">
        <v>2</v>
      </c>
      <c r="L970">
        <v>4.2074851249074898</v>
      </c>
      <c r="M970">
        <v>4731243.4818168199</v>
      </c>
      <c r="N970">
        <v>4945923.0186275104</v>
      </c>
      <c r="O970">
        <v>4985710.0515772402</v>
      </c>
      <c r="P970">
        <v>5052347.1455860101</v>
      </c>
      <c r="Q970">
        <v>5195954.6078280704</v>
      </c>
      <c r="R970">
        <v>5367370.3667162899</v>
      </c>
      <c r="S970">
        <v>5046424.7786919894</v>
      </c>
      <c r="T970">
        <v>218415.40534859133</v>
      </c>
      <c r="U970">
        <v>4.3281216886621978</v>
      </c>
      <c r="V970">
        <v>4035230.5232282998</v>
      </c>
      <c r="W970">
        <v>4039237.71535504</v>
      </c>
      <c r="X970">
        <v>4321093.2663854202</v>
      </c>
      <c r="Y970">
        <v>4131853.8349895864</v>
      </c>
      <c r="Z970">
        <v>163898.40204666104</v>
      </c>
      <c r="AA970">
        <v>3.9667037749188463</v>
      </c>
      <c r="AB970">
        <v>3487778.80494641</v>
      </c>
      <c r="AC970">
        <v>3902899.8048163699</v>
      </c>
      <c r="AD970">
        <v>4428586.6860143999</v>
      </c>
      <c r="AE970">
        <v>3939755.0985923931</v>
      </c>
      <c r="AF970">
        <v>471485.52658527915</v>
      </c>
      <c r="AG970">
        <v>11.967381595717278</v>
      </c>
      <c r="AH970">
        <v>4456994.4837404797</v>
      </c>
      <c r="AI970">
        <v>4485581.7823491096</v>
      </c>
      <c r="AJ970">
        <v>4837405.1625828398</v>
      </c>
      <c r="AK970">
        <v>4593327.14289081</v>
      </c>
      <c r="AL970">
        <v>211860.49226559923</v>
      </c>
      <c r="AM970">
        <v>4.6123536529180207</v>
      </c>
    </row>
    <row r="971" spans="1:39" x14ac:dyDescent="0.2">
      <c r="A971" t="s">
        <v>1843</v>
      </c>
      <c r="B971" t="s">
        <v>1845</v>
      </c>
      <c r="C971" t="s">
        <v>2494</v>
      </c>
      <c r="D971" t="s">
        <v>52</v>
      </c>
      <c r="E971">
        <v>-0.27854610004722291</v>
      </c>
      <c r="F971">
        <v>-0.2082846652631396</v>
      </c>
      <c r="G971">
        <v>-0.13545348019540004</v>
      </c>
      <c r="H971">
        <v>804.45390880498201</v>
      </c>
      <c r="I971">
        <v>65.584599999999995</v>
      </c>
      <c r="J971">
        <v>1606.8932646762</v>
      </c>
      <c r="K971">
        <v>2</v>
      </c>
      <c r="L971">
        <v>4.2160266122553702</v>
      </c>
      <c r="M971">
        <v>606076.06423006603</v>
      </c>
      <c r="N971">
        <v>611401.49805909896</v>
      </c>
      <c r="O971">
        <v>668670.94855151197</v>
      </c>
      <c r="P971">
        <v>673423.11523750203</v>
      </c>
      <c r="Q971">
        <v>677627.36036952306</v>
      </c>
      <c r="R971">
        <v>700907.18538754398</v>
      </c>
      <c r="S971">
        <v>656351.02863920759</v>
      </c>
      <c r="T971">
        <v>38546.60117120207</v>
      </c>
      <c r="U971">
        <v>5.8728636795343414</v>
      </c>
      <c r="V971">
        <v>521526.88767337799</v>
      </c>
      <c r="W971">
        <v>539165.14507037704</v>
      </c>
      <c r="X971">
        <v>562637.51468112099</v>
      </c>
      <c r="Y971">
        <v>541109.84914162534</v>
      </c>
      <c r="Z971">
        <v>20624.192558400664</v>
      </c>
      <c r="AA971">
        <v>3.8114613125444459</v>
      </c>
      <c r="AB971">
        <v>450976.47997554101</v>
      </c>
      <c r="AC971">
        <v>622182.94907471701</v>
      </c>
      <c r="AD971">
        <v>631185.50100670499</v>
      </c>
      <c r="AE971">
        <v>568114.97668565426</v>
      </c>
      <c r="AF971">
        <v>101544.72927705824</v>
      </c>
      <c r="AG971">
        <v>17.873975065657234</v>
      </c>
      <c r="AH971">
        <v>564655.88264839805</v>
      </c>
      <c r="AI971">
        <v>592050.740025762</v>
      </c>
      <c r="AJ971">
        <v>635887.07152578398</v>
      </c>
      <c r="AK971">
        <v>597531.23139998142</v>
      </c>
      <c r="AL971">
        <v>35930.45235588646</v>
      </c>
      <c r="AM971">
        <v>6.0131505213047145</v>
      </c>
    </row>
    <row r="972" spans="1:39" x14ac:dyDescent="0.2">
      <c r="A972" t="s">
        <v>2639</v>
      </c>
      <c r="B972" t="s">
        <v>2641</v>
      </c>
      <c r="C972" t="s">
        <v>2640</v>
      </c>
      <c r="D972" t="s">
        <v>89</v>
      </c>
      <c r="E972">
        <v>4.4381963809827438E-2</v>
      </c>
      <c r="F972">
        <v>3.2278344835234905E-3</v>
      </c>
      <c r="G972">
        <v>-0.13480480661681082</v>
      </c>
      <c r="H972">
        <v>1050.5507041634501</v>
      </c>
      <c r="I972">
        <v>74.609866666666704</v>
      </c>
      <c r="J972">
        <v>2099.08685539313</v>
      </c>
      <c r="K972">
        <v>2</v>
      </c>
      <c r="L972">
        <v>2.3140559249575099</v>
      </c>
      <c r="M972">
        <v>1644852.0223164901</v>
      </c>
      <c r="N972">
        <v>1705980.1153744599</v>
      </c>
      <c r="O972">
        <v>1791345.3073884901</v>
      </c>
      <c r="P972">
        <v>2110991.1389856702</v>
      </c>
      <c r="Q972">
        <v>2393947.9386180998</v>
      </c>
      <c r="R972">
        <v>2593638.3350728001</v>
      </c>
      <c r="S972">
        <v>2040125.8096260019</v>
      </c>
      <c r="T972">
        <v>391503.39970698813</v>
      </c>
      <c r="U972">
        <v>19.190159639162594</v>
      </c>
      <c r="V972">
        <v>1939577.1139072599</v>
      </c>
      <c r="W972">
        <v>2109536.9557245499</v>
      </c>
      <c r="X972">
        <v>2262471.9748745798</v>
      </c>
      <c r="Y972">
        <v>2103862.0148354634</v>
      </c>
      <c r="Z972">
        <v>161522.2168165952</v>
      </c>
      <c r="AA972">
        <v>7.677414948205497</v>
      </c>
      <c r="AB972">
        <v>1874501.88536183</v>
      </c>
      <c r="AC972">
        <v>2015011.1597198499</v>
      </c>
      <c r="AD972">
        <v>2244573.2283177599</v>
      </c>
      <c r="AE972">
        <v>2044695.4244664798</v>
      </c>
      <c r="AF972">
        <v>186812.91818143197</v>
      </c>
      <c r="AG972">
        <v>9.1364667786732525</v>
      </c>
      <c r="AH972">
        <v>1618564.88847741</v>
      </c>
      <c r="AI972">
        <v>1783598.0715409301</v>
      </c>
      <c r="AJ972">
        <v>2172234.2870067302</v>
      </c>
      <c r="AK972">
        <v>1858132.4156750236</v>
      </c>
      <c r="AL972">
        <v>284260.40360658587</v>
      </c>
      <c r="AM972">
        <v>15.298177955919225</v>
      </c>
    </row>
    <row r="973" spans="1:39" x14ac:dyDescent="0.2">
      <c r="A973" t="s">
        <v>2302</v>
      </c>
      <c r="B973" t="s">
        <v>2304</v>
      </c>
      <c r="C973" t="s">
        <v>2303</v>
      </c>
      <c r="D973" t="s">
        <v>116</v>
      </c>
      <c r="E973">
        <v>-7.7253745576599989E-2</v>
      </c>
      <c r="F973">
        <v>2.8005821332923991E-2</v>
      </c>
      <c r="G973">
        <v>-0.13458872021220597</v>
      </c>
      <c r="H973">
        <v>511.59806677451598</v>
      </c>
      <c r="I973">
        <v>42.495800000000003</v>
      </c>
      <c r="J973">
        <v>1531.7723709229101</v>
      </c>
      <c r="K973">
        <v>3</v>
      </c>
      <c r="L973">
        <v>3.8797840182358998</v>
      </c>
      <c r="M973">
        <v>203958.544051643</v>
      </c>
      <c r="N973">
        <v>207358.60736746999</v>
      </c>
      <c r="O973">
        <v>209531.06948460301</v>
      </c>
      <c r="P973">
        <v>210200.052811987</v>
      </c>
      <c r="Q973">
        <v>224106.01182006201</v>
      </c>
      <c r="R973">
        <v>224146.20733971501</v>
      </c>
      <c r="S973">
        <v>213216.74881258002</v>
      </c>
      <c r="T973">
        <v>8726.3506232273667</v>
      </c>
      <c r="U973">
        <v>4.0927134813869293</v>
      </c>
      <c r="V973">
        <v>192941.30637841101</v>
      </c>
      <c r="W973">
        <v>195426.01369194401</v>
      </c>
      <c r="X973">
        <v>217931.714713444</v>
      </c>
      <c r="Y973">
        <v>202099.67826126632</v>
      </c>
      <c r="Z973">
        <v>13767.115757332496</v>
      </c>
      <c r="AA973">
        <v>6.8120423920392996</v>
      </c>
      <c r="AB973">
        <v>210752.61933294</v>
      </c>
      <c r="AC973">
        <v>211748.65987761199</v>
      </c>
      <c r="AD973">
        <v>229687.261588458</v>
      </c>
      <c r="AE973">
        <v>217396.18026633665</v>
      </c>
      <c r="AF973">
        <v>10656.032762801906</v>
      </c>
      <c r="AG973">
        <v>4.9016651303380652</v>
      </c>
      <c r="AH973">
        <v>165091.38749496199</v>
      </c>
      <c r="AI973">
        <v>199610.212454972</v>
      </c>
      <c r="AJ973">
        <v>217974.667706226</v>
      </c>
      <c r="AK973">
        <v>194225.42255205335</v>
      </c>
      <c r="AL973">
        <v>26849.71700408934</v>
      </c>
      <c r="AM973">
        <v>13.823997214830868</v>
      </c>
    </row>
    <row r="974" spans="1:39" x14ac:dyDescent="0.2">
      <c r="A974" t="s">
        <v>2171</v>
      </c>
      <c r="B974" t="s">
        <v>2173</v>
      </c>
      <c r="C974" t="s">
        <v>2172</v>
      </c>
      <c r="D974" t="s">
        <v>536</v>
      </c>
      <c r="E974">
        <v>-5.4216525761292801E-2</v>
      </c>
      <c r="F974">
        <v>2.2535935049113377E-2</v>
      </c>
      <c r="G974">
        <v>-0.13454027328744181</v>
      </c>
      <c r="H974">
        <v>698.039432042724</v>
      </c>
      <c r="I974">
        <v>48.752099999999999</v>
      </c>
      <c r="J974">
        <v>2091.0964667275298</v>
      </c>
      <c r="K974">
        <v>3</v>
      </c>
      <c r="L974">
        <v>3.3287563797012698</v>
      </c>
      <c r="M974">
        <v>305502.98276461702</v>
      </c>
      <c r="N974">
        <v>314429.34033876401</v>
      </c>
      <c r="O974">
        <v>322817.58569353097</v>
      </c>
      <c r="P974">
        <v>333310.78471425403</v>
      </c>
      <c r="Q974">
        <v>335269.01735348901</v>
      </c>
      <c r="R974">
        <v>337925.84139231598</v>
      </c>
      <c r="S974">
        <v>324875.92537616187</v>
      </c>
      <c r="T974">
        <v>12947.141209967131</v>
      </c>
      <c r="U974">
        <v>3.9852572008763381</v>
      </c>
      <c r="V974">
        <v>282412.17218043801</v>
      </c>
      <c r="W974">
        <v>309556.35513331002</v>
      </c>
      <c r="X974">
        <v>346712.37851939001</v>
      </c>
      <c r="Y974">
        <v>312893.63527771266</v>
      </c>
      <c r="Z974">
        <v>32279.749269156644</v>
      </c>
      <c r="AA974">
        <v>10.31652473228046</v>
      </c>
      <c r="AB974">
        <v>302109.311888984</v>
      </c>
      <c r="AC974">
        <v>341520.40680366103</v>
      </c>
      <c r="AD974">
        <v>346341.97438906098</v>
      </c>
      <c r="AE974">
        <v>329990.56436056865</v>
      </c>
      <c r="AF974">
        <v>24265.923803418853</v>
      </c>
      <c r="AG974">
        <v>7.353520501545117</v>
      </c>
      <c r="AH974">
        <v>263064.02886812802</v>
      </c>
      <c r="AI974">
        <v>292902.46544247802</v>
      </c>
      <c r="AJ974">
        <v>331880.49510765402</v>
      </c>
      <c r="AK974">
        <v>295948.99647275335</v>
      </c>
      <c r="AL974">
        <v>34509.238182156063</v>
      </c>
      <c r="AM974">
        <v>11.660535630616058</v>
      </c>
    </row>
    <row r="975" spans="1:39" x14ac:dyDescent="0.2">
      <c r="A975" t="s">
        <v>3648</v>
      </c>
      <c r="B975" t="s">
        <v>3650</v>
      </c>
      <c r="C975" t="s">
        <v>3649</v>
      </c>
      <c r="D975" t="s">
        <v>33</v>
      </c>
      <c r="E975">
        <v>-3.8789976844461525E-2</v>
      </c>
      <c r="F975">
        <v>-0.27266854036102001</v>
      </c>
      <c r="G975">
        <v>-0.13448307261676679</v>
      </c>
      <c r="H975">
        <v>429.220941560477</v>
      </c>
      <c r="I975">
        <v>44.718983333333298</v>
      </c>
      <c r="J975">
        <v>1712.8546603743901</v>
      </c>
      <c r="K975">
        <v>4</v>
      </c>
      <c r="L975">
        <v>3.27312811186383</v>
      </c>
      <c r="M975">
        <v>835708.562671297</v>
      </c>
      <c r="N975">
        <v>850300.40683492098</v>
      </c>
      <c r="O975">
        <v>970177.35903439904</v>
      </c>
      <c r="P975">
        <v>1002139.52255971</v>
      </c>
      <c r="Q975">
        <v>1075219.59537163</v>
      </c>
      <c r="R975">
        <v>1087424.0254792599</v>
      </c>
      <c r="S975">
        <v>970161.57865853619</v>
      </c>
      <c r="T975">
        <v>107939.40103060921</v>
      </c>
      <c r="U975">
        <v>11.125919991581135</v>
      </c>
      <c r="V975">
        <v>807232.54385649005</v>
      </c>
      <c r="W975">
        <v>1005412.6727428701</v>
      </c>
      <c r="X975">
        <v>1020627.49916753</v>
      </c>
      <c r="Y975">
        <v>944424.23858896329</v>
      </c>
      <c r="Z975">
        <v>119054.79227422756</v>
      </c>
      <c r="AA975">
        <v>12.606071234692562</v>
      </c>
      <c r="AB975">
        <v>718186.36447692499</v>
      </c>
      <c r="AC975">
        <v>739234.60919126903</v>
      </c>
      <c r="AD975">
        <v>951840.39204345597</v>
      </c>
      <c r="AE975">
        <v>803087.12190388329</v>
      </c>
      <c r="AF975">
        <v>129253.27339878627</v>
      </c>
      <c r="AG975">
        <v>16.09455187033317</v>
      </c>
      <c r="AH975">
        <v>722299.63813792903</v>
      </c>
      <c r="AI975">
        <v>947445.34556261997</v>
      </c>
      <c r="AJ975">
        <v>981695.52535523497</v>
      </c>
      <c r="AK975">
        <v>883813.5030185947</v>
      </c>
      <c r="AL975">
        <v>140919.53418697452</v>
      </c>
      <c r="AM975">
        <v>15.944487576358027</v>
      </c>
    </row>
    <row r="976" spans="1:39" x14ac:dyDescent="0.2">
      <c r="A976" t="s">
        <v>1251</v>
      </c>
      <c r="B976" t="s">
        <v>1253</v>
      </c>
      <c r="C976" t="s">
        <v>1887</v>
      </c>
      <c r="D976" t="s">
        <v>261</v>
      </c>
      <c r="E976">
        <v>-9.6332022875664475E-2</v>
      </c>
      <c r="F976">
        <v>-7.6194605294901394E-2</v>
      </c>
      <c r="G976">
        <v>-0.13425982243520312</v>
      </c>
      <c r="H976">
        <v>558.54224021351695</v>
      </c>
      <c r="I976">
        <v>50.4979333333333</v>
      </c>
      <c r="J976">
        <v>2230.1398549865498</v>
      </c>
      <c r="K976">
        <v>4</v>
      </c>
      <c r="L976">
        <v>5.4647035335003098</v>
      </c>
      <c r="M976">
        <v>817638.795877169</v>
      </c>
      <c r="N976">
        <v>818120.47141341399</v>
      </c>
      <c r="O976">
        <v>819246.16325842903</v>
      </c>
      <c r="P976">
        <v>840520.91728704202</v>
      </c>
      <c r="Q976">
        <v>848736.61552957096</v>
      </c>
      <c r="R976">
        <v>872218.15881054802</v>
      </c>
      <c r="S976">
        <v>836080.18702936207</v>
      </c>
      <c r="T976">
        <v>22053.928996958428</v>
      </c>
      <c r="U976">
        <v>2.6377767753733319</v>
      </c>
      <c r="V976">
        <v>773347.37717288197</v>
      </c>
      <c r="W976">
        <v>783187.334010027</v>
      </c>
      <c r="X976">
        <v>789694.07106486196</v>
      </c>
      <c r="Y976">
        <v>782076.26074925705</v>
      </c>
      <c r="Z976">
        <v>8229.791196781518</v>
      </c>
      <c r="AA976">
        <v>1.0523003458635969</v>
      </c>
      <c r="AB976">
        <v>693784.117066117</v>
      </c>
      <c r="AC976">
        <v>822222.82362790895</v>
      </c>
      <c r="AD976">
        <v>863200.58499473101</v>
      </c>
      <c r="AE976">
        <v>793069.17522958573</v>
      </c>
      <c r="AF976">
        <v>88390.815770370449</v>
      </c>
      <c r="AG976">
        <v>11.14541058096</v>
      </c>
      <c r="AH976">
        <v>735004.06698366499</v>
      </c>
      <c r="AI976">
        <v>775052.51711937401</v>
      </c>
      <c r="AJ976">
        <v>775294.63354035595</v>
      </c>
      <c r="AK976">
        <v>761783.73921446502</v>
      </c>
      <c r="AL976">
        <v>23192.192407837116</v>
      </c>
      <c r="AM976">
        <v>3.0444588423155903</v>
      </c>
    </row>
    <row r="977" spans="1:39" x14ac:dyDescent="0.2">
      <c r="A977" t="s">
        <v>1933</v>
      </c>
      <c r="B977" t="s">
        <v>1936</v>
      </c>
      <c r="C977" t="s">
        <v>1934</v>
      </c>
      <c r="D977" t="s">
        <v>1935</v>
      </c>
      <c r="E977">
        <v>-1.2180204082501355E-2</v>
      </c>
      <c r="F977">
        <v>-6.9889228711388349E-2</v>
      </c>
      <c r="G977">
        <v>-0.13410089377721215</v>
      </c>
      <c r="H977">
        <v>775.37144368062297</v>
      </c>
      <c r="I977">
        <v>62.120899999999999</v>
      </c>
      <c r="J977">
        <v>1548.7283344274899</v>
      </c>
      <c r="K977">
        <v>2</v>
      </c>
      <c r="L977">
        <v>4.2592722270562398</v>
      </c>
      <c r="M977">
        <v>202163.00678621401</v>
      </c>
      <c r="N977">
        <v>212996.19652703599</v>
      </c>
      <c r="O977">
        <v>214691.335821085</v>
      </c>
      <c r="P977">
        <v>222969.77028691201</v>
      </c>
      <c r="Q977">
        <v>234927.84714507501</v>
      </c>
      <c r="R977">
        <v>239849.72909175599</v>
      </c>
      <c r="S977">
        <v>221266.31427634635</v>
      </c>
      <c r="T977">
        <v>14222.827392906289</v>
      </c>
      <c r="U977">
        <v>6.4279225870517998</v>
      </c>
      <c r="V977">
        <v>213157.280496072</v>
      </c>
      <c r="W977">
        <v>215161.54461647</v>
      </c>
      <c r="X977">
        <v>229899.47050334999</v>
      </c>
      <c r="Y977">
        <v>219406.09853863067</v>
      </c>
      <c r="Z977">
        <v>9142.6150558003319</v>
      </c>
      <c r="AA977">
        <v>4.1669831042506775</v>
      </c>
      <c r="AB977">
        <v>198786.11027165299</v>
      </c>
      <c r="AC977">
        <v>200392.15237391699</v>
      </c>
      <c r="AD977">
        <v>233230.38833688799</v>
      </c>
      <c r="AE977">
        <v>210802.88366081929</v>
      </c>
      <c r="AF977">
        <v>19439.381865297895</v>
      </c>
      <c r="AG977">
        <v>9.2215920046785307</v>
      </c>
      <c r="AH977">
        <v>189314.58216407601</v>
      </c>
      <c r="AI977">
        <v>205006.18662770899</v>
      </c>
      <c r="AJ977">
        <v>210557.75469654999</v>
      </c>
      <c r="AK977">
        <v>201626.17449611166</v>
      </c>
      <c r="AL977">
        <v>11017.552192679783</v>
      </c>
      <c r="AM977">
        <v>5.4643461942448628</v>
      </c>
    </row>
    <row r="978" spans="1:39" x14ac:dyDescent="0.2">
      <c r="A978" t="s">
        <v>1856</v>
      </c>
      <c r="B978" t="s">
        <v>1858</v>
      </c>
      <c r="C978" t="s">
        <v>2644</v>
      </c>
      <c r="D978" t="s">
        <v>2645</v>
      </c>
      <c r="E978">
        <v>-0.17569874417087772</v>
      </c>
      <c r="F978">
        <v>-0.48212405502769756</v>
      </c>
      <c r="G978">
        <v>-0.13375223596099078</v>
      </c>
      <c r="H978">
        <v>861.41654197651303</v>
      </c>
      <c r="I978">
        <v>57.506766666666699</v>
      </c>
      <c r="J978">
        <v>2581.2277965288999</v>
      </c>
      <c r="K978">
        <v>3</v>
      </c>
      <c r="L978">
        <v>3.3168546024193701</v>
      </c>
      <c r="M978">
        <v>1389533.2880458599</v>
      </c>
      <c r="N978">
        <v>1427208.4074542799</v>
      </c>
      <c r="O978">
        <v>1504323.46138163</v>
      </c>
      <c r="P978">
        <v>1638088.2345400499</v>
      </c>
      <c r="Q978">
        <v>1704942.97109587</v>
      </c>
      <c r="R978">
        <v>1780013.4766342</v>
      </c>
      <c r="S978">
        <v>1574018.3065253152</v>
      </c>
      <c r="T978">
        <v>157559.81310291577</v>
      </c>
      <c r="U978">
        <v>10.010036887736904</v>
      </c>
      <c r="V978">
        <v>1090246.9992683099</v>
      </c>
      <c r="W978">
        <v>1433288.2079644101</v>
      </c>
      <c r="X978">
        <v>1657082.3643482099</v>
      </c>
      <c r="Y978">
        <v>1393539.1905269767</v>
      </c>
      <c r="Z978">
        <v>285500.56228796922</v>
      </c>
      <c r="AA978">
        <v>20.487444072527676</v>
      </c>
      <c r="AB978">
        <v>932317.36802013102</v>
      </c>
      <c r="AC978">
        <v>942250.99570080801</v>
      </c>
      <c r="AD978">
        <v>1506058.4486485799</v>
      </c>
      <c r="AE978">
        <v>1126875.604123173</v>
      </c>
      <c r="AF978">
        <v>328419.53569559247</v>
      </c>
      <c r="AG978">
        <v>29.144258203294516</v>
      </c>
      <c r="AH978">
        <v>1361264.53107577</v>
      </c>
      <c r="AI978">
        <v>1389794.8700107399</v>
      </c>
      <c r="AJ978">
        <v>1552894.3787700301</v>
      </c>
      <c r="AK978">
        <v>1434651.2599521801</v>
      </c>
      <c r="AL978">
        <v>103390.38359908151</v>
      </c>
      <c r="AM978">
        <v>7.2066561738863095</v>
      </c>
    </row>
    <row r="979" spans="1:39" x14ac:dyDescent="0.2">
      <c r="A979" t="s">
        <v>2191</v>
      </c>
      <c r="B979" t="s">
        <v>2193</v>
      </c>
      <c r="C979" t="s">
        <v>2192</v>
      </c>
      <c r="D979" t="s">
        <v>41</v>
      </c>
      <c r="E979">
        <v>-0.28869330287294159</v>
      </c>
      <c r="F979">
        <v>-0.79805308835630118</v>
      </c>
      <c r="G979">
        <v>-0.13370629466349115</v>
      </c>
      <c r="H979">
        <v>607.66941388724399</v>
      </c>
      <c r="I979">
        <v>60.403783333333301</v>
      </c>
      <c r="J979">
        <v>1819.98641226109</v>
      </c>
      <c r="K979">
        <v>3</v>
      </c>
      <c r="L979">
        <v>5.3419701176213596</v>
      </c>
      <c r="M979">
        <v>161594.20019623701</v>
      </c>
      <c r="N979">
        <v>183262.65785934799</v>
      </c>
      <c r="O979">
        <v>195787.60377793899</v>
      </c>
      <c r="P979">
        <v>225760.73669101999</v>
      </c>
      <c r="Q979">
        <v>230041.97644581299</v>
      </c>
      <c r="R979">
        <v>234306.57826998999</v>
      </c>
      <c r="S979">
        <v>205125.62554005781</v>
      </c>
      <c r="T979">
        <v>29524.00161089312</v>
      </c>
      <c r="U979">
        <v>14.393131786027165</v>
      </c>
      <c r="V979">
        <v>128684.13964368901</v>
      </c>
      <c r="W979">
        <v>184480.78785057901</v>
      </c>
      <c r="X979">
        <v>190609.165144898</v>
      </c>
      <c r="Y979">
        <v>167924.69754638869</v>
      </c>
      <c r="Z979">
        <v>34121.185361175849</v>
      </c>
      <c r="AA979">
        <v>20.319337095575221</v>
      </c>
      <c r="AB979">
        <v>106294.682278266</v>
      </c>
      <c r="AC979">
        <v>120772.771250436</v>
      </c>
      <c r="AD979">
        <v>126851.038989042</v>
      </c>
      <c r="AE979">
        <v>117972.83083924801</v>
      </c>
      <c r="AF979">
        <v>10560.336170540173</v>
      </c>
      <c r="AG979">
        <v>8.9514984894529519</v>
      </c>
      <c r="AH979">
        <v>180909.13415981</v>
      </c>
      <c r="AI979">
        <v>181535.29646427601</v>
      </c>
      <c r="AJ979">
        <v>198463.48370031401</v>
      </c>
      <c r="AK979">
        <v>186969.3047748</v>
      </c>
      <c r="AL979">
        <v>9959.1732431302407</v>
      </c>
      <c r="AM979">
        <v>5.3266354362957191</v>
      </c>
    </row>
    <row r="980" spans="1:39" x14ac:dyDescent="0.2">
      <c r="A980" t="s">
        <v>1971</v>
      </c>
      <c r="B980" t="s">
        <v>1973</v>
      </c>
      <c r="C980" t="s">
        <v>1972</v>
      </c>
      <c r="D980" t="s">
        <v>145</v>
      </c>
      <c r="E980">
        <v>-0.18110373940717098</v>
      </c>
      <c r="F980">
        <v>0.18893087003983644</v>
      </c>
      <c r="G980">
        <v>-0.13351351997790831</v>
      </c>
      <c r="H980">
        <v>720.68527780539603</v>
      </c>
      <c r="I980">
        <v>40.760033333333297</v>
      </c>
      <c r="J980">
        <v>2159.0340040155502</v>
      </c>
      <c r="K980">
        <v>3</v>
      </c>
      <c r="L980">
        <v>2.92632446914094</v>
      </c>
      <c r="M980">
        <v>748191.81962110696</v>
      </c>
      <c r="N980">
        <v>779814.61722631694</v>
      </c>
      <c r="O980">
        <v>796742.41021530004</v>
      </c>
      <c r="P980">
        <v>809185.24325211195</v>
      </c>
      <c r="Q980">
        <v>845993.81045761099</v>
      </c>
      <c r="R980">
        <v>853870.37893245497</v>
      </c>
      <c r="S980">
        <v>805633.0466174836</v>
      </c>
      <c r="T980">
        <v>40033.932752769462</v>
      </c>
      <c r="U980">
        <v>4.9692515619679716</v>
      </c>
      <c r="V980">
        <v>504794.02572920098</v>
      </c>
      <c r="W980">
        <v>796748.78967946302</v>
      </c>
      <c r="X980">
        <v>830229.75221357099</v>
      </c>
      <c r="Y980">
        <v>710590.85587407835</v>
      </c>
      <c r="Z980">
        <v>179009.76282402102</v>
      </c>
      <c r="AA980">
        <v>25.191678353899725</v>
      </c>
      <c r="AB980">
        <v>843068.53939900897</v>
      </c>
      <c r="AC980">
        <v>916914.28095079795</v>
      </c>
      <c r="AD980">
        <v>995085.58344924799</v>
      </c>
      <c r="AE980">
        <v>918356.13459968509</v>
      </c>
      <c r="AF980">
        <v>76018.778120288698</v>
      </c>
      <c r="AG980">
        <v>8.2777013465942133</v>
      </c>
      <c r="AH980">
        <v>722096.19893684704</v>
      </c>
      <c r="AI980">
        <v>732135.72204751999</v>
      </c>
      <c r="AJ980">
        <v>749034.18138612399</v>
      </c>
      <c r="AK980">
        <v>734422.03412349697</v>
      </c>
      <c r="AL980">
        <v>13613.748263830834</v>
      </c>
      <c r="AM980">
        <v>1.8536682767256965</v>
      </c>
    </row>
    <row r="981" spans="1:39" x14ac:dyDescent="0.2">
      <c r="A981" t="s">
        <v>850</v>
      </c>
      <c r="B981" t="s">
        <v>852</v>
      </c>
      <c r="C981" t="s">
        <v>2047</v>
      </c>
      <c r="D981" t="s">
        <v>222</v>
      </c>
      <c r="E981">
        <v>-0.22624109536518053</v>
      </c>
      <c r="F981">
        <v>-0.14124356863826304</v>
      </c>
      <c r="G981">
        <v>-0.13346203687735811</v>
      </c>
      <c r="H981">
        <v>695.88255917269998</v>
      </c>
      <c r="I981">
        <v>61.498383333333301</v>
      </c>
      <c r="J981">
        <v>1389.7505654116401</v>
      </c>
      <c r="K981">
        <v>2</v>
      </c>
      <c r="L981">
        <v>4.8350001042086799</v>
      </c>
      <c r="M981">
        <v>3000363.79006137</v>
      </c>
      <c r="N981">
        <v>3139667.3915000898</v>
      </c>
      <c r="O981">
        <v>3345305.4460602798</v>
      </c>
      <c r="P981">
        <v>3358651.6076499401</v>
      </c>
      <c r="Q981">
        <v>3411023.5113425902</v>
      </c>
      <c r="R981">
        <v>3442485.7249690499</v>
      </c>
      <c r="S981">
        <v>3282916.2452638871</v>
      </c>
      <c r="T981">
        <v>174274.65220903905</v>
      </c>
      <c r="U981">
        <v>5.3085317805611734</v>
      </c>
      <c r="V981">
        <v>2656199.98290902</v>
      </c>
      <c r="W981">
        <v>2816939.4478163202</v>
      </c>
      <c r="X981">
        <v>2946155.0835122801</v>
      </c>
      <c r="Y981">
        <v>2806431.5047458732</v>
      </c>
      <c r="Z981">
        <v>145262.87461750332</v>
      </c>
      <c r="AA981">
        <v>5.1760705498015387</v>
      </c>
      <c r="AB981">
        <v>2614186.3073658398</v>
      </c>
      <c r="AC981">
        <v>2896831.5175027498</v>
      </c>
      <c r="AD981">
        <v>3419209.3478729399</v>
      </c>
      <c r="AE981">
        <v>2976742.3909138427</v>
      </c>
      <c r="AF981">
        <v>408417.47600196832</v>
      </c>
      <c r="AG981">
        <v>13.720282858490368</v>
      </c>
      <c r="AH981">
        <v>2916215.83893704</v>
      </c>
      <c r="AI981">
        <v>2930330.66506657</v>
      </c>
      <c r="AJ981">
        <v>3131978.1881829398</v>
      </c>
      <c r="AK981">
        <v>2992841.5640621833</v>
      </c>
      <c r="AL981">
        <v>120702.34963726775</v>
      </c>
      <c r="AM981">
        <v>4.0330350622850366</v>
      </c>
    </row>
    <row r="982" spans="1:39" x14ac:dyDescent="0.2">
      <c r="A982" t="s">
        <v>2210</v>
      </c>
      <c r="B982" t="s">
        <v>2212</v>
      </c>
      <c r="C982" t="s">
        <v>2211</v>
      </c>
      <c r="D982" t="s">
        <v>290</v>
      </c>
      <c r="E982">
        <v>-0.22978584910801922</v>
      </c>
      <c r="F982">
        <v>-0.13880376777447676</v>
      </c>
      <c r="G982">
        <v>-0.13322072297355592</v>
      </c>
      <c r="H982">
        <v>947.79546566256499</v>
      </c>
      <c r="I982">
        <v>51.069666666666699</v>
      </c>
      <c r="J982">
        <v>2840.3645675870598</v>
      </c>
      <c r="K982">
        <v>3</v>
      </c>
      <c r="L982">
        <v>5.1971017880836099</v>
      </c>
      <c r="M982">
        <v>1444578.25315535</v>
      </c>
      <c r="N982">
        <v>1619191.5996018399</v>
      </c>
      <c r="O982">
        <v>1660275.9261092399</v>
      </c>
      <c r="P982">
        <v>1791950.5334499101</v>
      </c>
      <c r="Q982">
        <v>1793840.2365906399</v>
      </c>
      <c r="R982">
        <v>1801632.3365499801</v>
      </c>
      <c r="S982">
        <v>1685244.8142428265</v>
      </c>
      <c r="T982">
        <v>141160.8995295135</v>
      </c>
      <c r="U982">
        <v>8.3762844624409354</v>
      </c>
      <c r="V982">
        <v>1355550.9550057501</v>
      </c>
      <c r="W982">
        <v>1431967.0251104501</v>
      </c>
      <c r="X982">
        <v>1523817.5281670101</v>
      </c>
      <c r="Y982">
        <v>1437111.8360944034</v>
      </c>
      <c r="Z982">
        <v>84251.182311608369</v>
      </c>
      <c r="AA982">
        <v>5.8625348560607033</v>
      </c>
      <c r="AB982">
        <v>1254937.9976041799</v>
      </c>
      <c r="AC982">
        <v>1554659.55287815</v>
      </c>
      <c r="AD982">
        <v>1782384.2329492799</v>
      </c>
      <c r="AE982">
        <v>1530660.5944772034</v>
      </c>
      <c r="AF982">
        <v>264540.81972009019</v>
      </c>
      <c r="AG982">
        <v>17.282787619579636</v>
      </c>
      <c r="AH982">
        <v>1503930.48038611</v>
      </c>
      <c r="AI982">
        <v>1521717.1848557901</v>
      </c>
      <c r="AJ982">
        <v>1584138.9277729001</v>
      </c>
      <c r="AK982">
        <v>1536595.5310049334</v>
      </c>
      <c r="AL982">
        <v>42123.30288747741</v>
      </c>
      <c r="AM982">
        <v>2.7413396718607381</v>
      </c>
    </row>
    <row r="983" spans="1:39" x14ac:dyDescent="0.2">
      <c r="A983" t="s">
        <v>647</v>
      </c>
      <c r="B983" t="s">
        <v>649</v>
      </c>
      <c r="C983" t="s">
        <v>4361</v>
      </c>
      <c r="D983" t="s">
        <v>66</v>
      </c>
      <c r="E983">
        <v>-5.2145414038913429E-2</v>
      </c>
      <c r="F983">
        <v>-0.36668309330652249</v>
      </c>
      <c r="G983">
        <v>-0.1326482646576895</v>
      </c>
      <c r="H983">
        <v>613.06072111420701</v>
      </c>
      <c r="I983">
        <v>51.509083333333301</v>
      </c>
      <c r="J983">
        <v>2448.2137785893101</v>
      </c>
      <c r="K983">
        <v>4</v>
      </c>
      <c r="L983">
        <v>5.2890225130075503</v>
      </c>
      <c r="M983">
        <v>196375.66074657801</v>
      </c>
      <c r="N983">
        <v>201752.536861414</v>
      </c>
      <c r="O983">
        <v>228517.27706744499</v>
      </c>
      <c r="P983">
        <v>371126.80737943901</v>
      </c>
      <c r="Q983">
        <v>393773.63647186302</v>
      </c>
      <c r="R983">
        <v>436028.02457605</v>
      </c>
      <c r="S983">
        <v>304595.65718379815</v>
      </c>
      <c r="T983">
        <v>107452.09917189532</v>
      </c>
      <c r="U983">
        <v>35.276963619693667</v>
      </c>
      <c r="V983">
        <v>229942.68972272699</v>
      </c>
      <c r="W983">
        <v>247039.21434106299</v>
      </c>
      <c r="X983">
        <v>404366.511271603</v>
      </c>
      <c r="Y983">
        <v>293782.8051117977</v>
      </c>
      <c r="Z983">
        <v>96149.050122894914</v>
      </c>
      <c r="AA983">
        <v>32.727936574200058</v>
      </c>
      <c r="AB983">
        <v>189067.540388614</v>
      </c>
      <c r="AC983">
        <v>210300.25433304501</v>
      </c>
      <c r="AD983">
        <v>309332.07309657597</v>
      </c>
      <c r="AE983">
        <v>236233.28927274499</v>
      </c>
      <c r="AF983">
        <v>64189.416438801585</v>
      </c>
      <c r="AG983">
        <v>27.172045327062772</v>
      </c>
      <c r="AH983">
        <v>151693.86690487401</v>
      </c>
      <c r="AI983">
        <v>199245.022275094</v>
      </c>
      <c r="AJ983">
        <v>482576.94642284198</v>
      </c>
      <c r="AK983">
        <v>277838.61186760332</v>
      </c>
      <c r="AL983">
        <v>178895.54863551055</v>
      </c>
      <c r="AM983">
        <v>64.388296296541583</v>
      </c>
    </row>
    <row r="984" spans="1:39" x14ac:dyDescent="0.2">
      <c r="A984" t="s">
        <v>2384</v>
      </c>
      <c r="B984" t="s">
        <v>2386</v>
      </c>
      <c r="C984" t="s">
        <v>2385</v>
      </c>
      <c r="D984" t="s">
        <v>145</v>
      </c>
      <c r="E984">
        <v>-4.4625920898752579E-2</v>
      </c>
      <c r="F984">
        <v>0.1360979377903033</v>
      </c>
      <c r="G984">
        <v>-0.13254148316047848</v>
      </c>
      <c r="H984">
        <v>601.00815075621801</v>
      </c>
      <c r="I984">
        <v>51.758099999999999</v>
      </c>
      <c r="J984">
        <v>1800.0026228680099</v>
      </c>
      <c r="K984">
        <v>3</v>
      </c>
      <c r="L984">
        <v>5.4860598889652801</v>
      </c>
      <c r="M984">
        <v>705407.95069623203</v>
      </c>
      <c r="N984">
        <v>725906.59685555997</v>
      </c>
      <c r="O984">
        <v>763184.26542521501</v>
      </c>
      <c r="P984">
        <v>766037.98146345105</v>
      </c>
      <c r="Q984">
        <v>770067.10074928799</v>
      </c>
      <c r="R984">
        <v>790408.97800245997</v>
      </c>
      <c r="S984">
        <v>753502.14553203434</v>
      </c>
      <c r="T984">
        <v>31502.280984508998</v>
      </c>
      <c r="U984">
        <v>4.180781855938287</v>
      </c>
      <c r="V984">
        <v>656883.93780043302</v>
      </c>
      <c r="W984">
        <v>732542.49940429896</v>
      </c>
      <c r="X984">
        <v>802227.63732834405</v>
      </c>
      <c r="Y984">
        <v>730551.35817769205</v>
      </c>
      <c r="Z984">
        <v>72692.305168106628</v>
      </c>
      <c r="AA984">
        <v>9.9503346827569192</v>
      </c>
      <c r="AB984">
        <v>705626.89779816696</v>
      </c>
      <c r="AC984">
        <v>839389.67147594399</v>
      </c>
      <c r="AD984">
        <v>939119.09301803797</v>
      </c>
      <c r="AE984">
        <v>828045.22076404968</v>
      </c>
      <c r="AF984">
        <v>117158.7543831638</v>
      </c>
      <c r="AG984">
        <v>14.148835286442409</v>
      </c>
      <c r="AH984">
        <v>649551.33314035204</v>
      </c>
      <c r="AI984">
        <v>697715.59403879999</v>
      </c>
      <c r="AJ984">
        <v>714819.13056834205</v>
      </c>
      <c r="AK984">
        <v>687362.01924916473</v>
      </c>
      <c r="AL984">
        <v>33843.296654857862</v>
      </c>
      <c r="AM984">
        <v>4.9236495044963871</v>
      </c>
    </row>
    <row r="985" spans="1:39" x14ac:dyDescent="0.2">
      <c r="A985" t="s">
        <v>454</v>
      </c>
      <c r="B985" t="s">
        <v>457</v>
      </c>
      <c r="C985" t="s">
        <v>2070</v>
      </c>
      <c r="D985" t="s">
        <v>456</v>
      </c>
      <c r="E985">
        <v>-5.1216406395770887E-2</v>
      </c>
      <c r="F985">
        <v>-0.36155112096078779</v>
      </c>
      <c r="G985">
        <v>-0.13224376938247417</v>
      </c>
      <c r="H985">
        <v>875.45586957791102</v>
      </c>
      <c r="I985">
        <v>66.655316666666707</v>
      </c>
      <c r="J985">
        <v>4372.2429655551496</v>
      </c>
      <c r="K985">
        <v>5</v>
      </c>
      <c r="L985">
        <v>2.7938953481558202</v>
      </c>
      <c r="M985">
        <v>2390538.3960630498</v>
      </c>
      <c r="N985">
        <v>2419148.83353994</v>
      </c>
      <c r="O985">
        <v>2446554.3919600002</v>
      </c>
      <c r="P985">
        <v>2625551.9820758901</v>
      </c>
      <c r="Q985">
        <v>2791054.5550938402</v>
      </c>
      <c r="R985">
        <v>3247800.3138442002</v>
      </c>
      <c r="S985">
        <v>2653441.4120961535</v>
      </c>
      <c r="T985">
        <v>328569.91609894653</v>
      </c>
      <c r="U985">
        <v>12.382783904747471</v>
      </c>
      <c r="V985">
        <v>2522938.5378998602</v>
      </c>
      <c r="W985">
        <v>2553464.1195887299</v>
      </c>
      <c r="X985">
        <v>2606283.33435902</v>
      </c>
      <c r="Y985">
        <v>2560895.3306158702</v>
      </c>
      <c r="Z985">
        <v>42166.407805291063</v>
      </c>
      <c r="AA985">
        <v>1.6465494431258327</v>
      </c>
      <c r="AB985">
        <v>1628540.16539375</v>
      </c>
      <c r="AC985">
        <v>1950456.31447187</v>
      </c>
      <c r="AD985">
        <v>2616741.2462291098</v>
      </c>
      <c r="AE985">
        <v>2065245.9086982433</v>
      </c>
      <c r="AF985">
        <v>504001.81770310435</v>
      </c>
      <c r="AG985">
        <v>24.403961561206266</v>
      </c>
      <c r="AH985">
        <v>2210324.5151522602</v>
      </c>
      <c r="AI985">
        <v>2517270.22109567</v>
      </c>
      <c r="AJ985">
        <v>2535495.1055163401</v>
      </c>
      <c r="AK985">
        <v>2421029.9472547569</v>
      </c>
      <c r="AL985">
        <v>182703.6423861373</v>
      </c>
      <c r="AM985">
        <v>7.5465255022271736</v>
      </c>
    </row>
    <row r="986" spans="1:39" x14ac:dyDescent="0.2">
      <c r="A986" t="s">
        <v>2506</v>
      </c>
      <c r="B986" t="s">
        <v>2508</v>
      </c>
      <c r="C986" t="s">
        <v>2507</v>
      </c>
      <c r="D986" t="s">
        <v>222</v>
      </c>
      <c r="E986">
        <v>-0.102317167018618</v>
      </c>
      <c r="F986">
        <v>-0.25013759586652573</v>
      </c>
      <c r="G986">
        <v>-0.13170402304127402</v>
      </c>
      <c r="H986">
        <v>630.00294924673096</v>
      </c>
      <c r="I986">
        <v>70.903716666666696</v>
      </c>
      <c r="J986">
        <v>1886.9870183395501</v>
      </c>
      <c r="K986">
        <v>3</v>
      </c>
      <c r="L986">
        <v>5.2254684216750196</v>
      </c>
      <c r="M986">
        <v>62851.227609825299</v>
      </c>
      <c r="N986">
        <v>68020.408494378207</v>
      </c>
      <c r="O986">
        <v>68762.615449591307</v>
      </c>
      <c r="P986">
        <v>70320.181569374399</v>
      </c>
      <c r="Q986">
        <v>73457.485493381595</v>
      </c>
      <c r="R986">
        <v>81019.143177062098</v>
      </c>
      <c r="S986">
        <v>70738.510298935493</v>
      </c>
      <c r="T986">
        <v>6111.6397718181488</v>
      </c>
      <c r="U986">
        <v>8.6397631869696294</v>
      </c>
      <c r="V986">
        <v>58297.970058892497</v>
      </c>
      <c r="W986">
        <v>68167.232130080505</v>
      </c>
      <c r="X986">
        <v>71221.122857686903</v>
      </c>
      <c r="Y986">
        <v>65895.441682219971</v>
      </c>
      <c r="Z986">
        <v>6754.4610032547907</v>
      </c>
      <c r="AA986">
        <v>10.250270475199336</v>
      </c>
      <c r="AB986">
        <v>52362.855682579502</v>
      </c>
      <c r="AC986">
        <v>54177.841877213097</v>
      </c>
      <c r="AD986">
        <v>71893.562798426297</v>
      </c>
      <c r="AE986">
        <v>59478.08678607297</v>
      </c>
      <c r="AF986">
        <v>10790.346481075912</v>
      </c>
      <c r="AG986">
        <v>18.141717503264605</v>
      </c>
      <c r="AH986">
        <v>60449.032412754801</v>
      </c>
      <c r="AI986">
        <v>60655.041709437799</v>
      </c>
      <c r="AJ986">
        <v>72596.230132194702</v>
      </c>
      <c r="AK986">
        <v>64566.768084795767</v>
      </c>
      <c r="AL986">
        <v>6954.480968091355</v>
      </c>
      <c r="AM986">
        <v>10.770991292235674</v>
      </c>
    </row>
    <row r="987" spans="1:39" x14ac:dyDescent="0.2">
      <c r="A987" t="s">
        <v>2066</v>
      </c>
      <c r="B987" t="s">
        <v>2069</v>
      </c>
      <c r="C987" t="s">
        <v>2067</v>
      </c>
      <c r="D987" t="s">
        <v>2068</v>
      </c>
      <c r="E987">
        <v>-0.19179183497504759</v>
      </c>
      <c r="F987">
        <v>-0.28804056972946224</v>
      </c>
      <c r="G987">
        <v>-0.13151677942620202</v>
      </c>
      <c r="H987">
        <v>655.54263808844996</v>
      </c>
      <c r="I987">
        <v>60.032516666666702</v>
      </c>
      <c r="J987">
        <v>3272.6768081078499</v>
      </c>
      <c r="K987">
        <v>5</v>
      </c>
      <c r="L987">
        <v>4.3188404245667602</v>
      </c>
      <c r="M987">
        <v>506196.16403239401</v>
      </c>
      <c r="N987">
        <v>509673.66933261597</v>
      </c>
      <c r="O987">
        <v>516807.84095683001</v>
      </c>
      <c r="P987">
        <v>532642.51180365297</v>
      </c>
      <c r="Q987">
        <v>558722.07784142694</v>
      </c>
      <c r="R987">
        <v>577002.39697919902</v>
      </c>
      <c r="S987">
        <v>533507.44349101977</v>
      </c>
      <c r="T987">
        <v>28709.470118023033</v>
      </c>
      <c r="U987">
        <v>5.3812688966740314</v>
      </c>
      <c r="V987">
        <v>422128.47745068499</v>
      </c>
      <c r="W987">
        <v>481007.229164563</v>
      </c>
      <c r="X987">
        <v>498149.83996714698</v>
      </c>
      <c r="Y987">
        <v>467095.18219413166</v>
      </c>
      <c r="Z987">
        <v>39874.43639595987</v>
      </c>
      <c r="AA987">
        <v>8.5366832962510539</v>
      </c>
      <c r="AB987">
        <v>401056.61071354302</v>
      </c>
      <c r="AC987">
        <v>434260.115690679</v>
      </c>
      <c r="AD987">
        <v>475532.93534627801</v>
      </c>
      <c r="AE987">
        <v>436949.88725016668</v>
      </c>
      <c r="AF987">
        <v>37310.948607369981</v>
      </c>
      <c r="AG987">
        <v>8.5389537098125778</v>
      </c>
      <c r="AH987">
        <v>466375.08501467103</v>
      </c>
      <c r="AI987">
        <v>492408.95529065002</v>
      </c>
      <c r="AJ987">
        <v>502286.69556405902</v>
      </c>
      <c r="AK987">
        <v>487023.57862312673</v>
      </c>
      <c r="AL987">
        <v>18551.621342919254</v>
      </c>
      <c r="AM987">
        <v>3.809183406554336</v>
      </c>
    </row>
    <row r="988" spans="1:39" x14ac:dyDescent="0.2">
      <c r="A988" t="s">
        <v>1909</v>
      </c>
      <c r="B988" t="s">
        <v>1912</v>
      </c>
      <c r="C988" t="s">
        <v>2005</v>
      </c>
      <c r="D988" t="s">
        <v>85</v>
      </c>
      <c r="E988">
        <v>-0.13109598333654263</v>
      </c>
      <c r="F988">
        <v>-0.11420664291135259</v>
      </c>
      <c r="G988">
        <v>-0.13139536231783835</v>
      </c>
      <c r="H988">
        <v>539.79181092035401</v>
      </c>
      <c r="I988">
        <v>46.848366666666699</v>
      </c>
      <c r="J988">
        <v>1077.56906890695</v>
      </c>
      <c r="K988">
        <v>2</v>
      </c>
      <c r="L988">
        <v>4.6168083880462403</v>
      </c>
      <c r="M988">
        <v>332864.51986101799</v>
      </c>
      <c r="N988">
        <v>344279.488038557</v>
      </c>
      <c r="O988">
        <v>346623.37678347202</v>
      </c>
      <c r="P988">
        <v>360665.25485951098</v>
      </c>
      <c r="Q988">
        <v>373949.749845026</v>
      </c>
      <c r="R988">
        <v>379916.11092173302</v>
      </c>
      <c r="S988">
        <v>356383.08338488615</v>
      </c>
      <c r="T988">
        <v>18306.28237294222</v>
      </c>
      <c r="U988">
        <v>5.1366866797018602</v>
      </c>
      <c r="V988">
        <v>307577.26210225601</v>
      </c>
      <c r="W988">
        <v>317159.79001453298</v>
      </c>
      <c r="X988">
        <v>351543.21747366199</v>
      </c>
      <c r="Y988">
        <v>325426.75653015031</v>
      </c>
      <c r="Z988">
        <v>23119.436832627856</v>
      </c>
      <c r="AA988">
        <v>7.104344178437545</v>
      </c>
      <c r="AB988">
        <v>316799.48464285798</v>
      </c>
      <c r="AC988">
        <v>329047.47677791398</v>
      </c>
      <c r="AD988">
        <v>341929.58576570899</v>
      </c>
      <c r="AE988">
        <v>329258.8490621603</v>
      </c>
      <c r="AF988">
        <v>12566.383898842583</v>
      </c>
      <c r="AG988">
        <v>3.8165667937660177</v>
      </c>
      <c r="AH988">
        <v>297897.47045012697</v>
      </c>
      <c r="AI988">
        <v>334366.716204539</v>
      </c>
      <c r="AJ988">
        <v>343813.51242673001</v>
      </c>
      <c r="AK988">
        <v>325359.233027132</v>
      </c>
      <c r="AL988">
        <v>24247.098642780868</v>
      </c>
      <c r="AM988">
        <v>7.4524083479010654</v>
      </c>
    </row>
    <row r="989" spans="1:39" x14ac:dyDescent="0.2">
      <c r="A989" t="s">
        <v>3724</v>
      </c>
      <c r="B989" t="s">
        <v>3726</v>
      </c>
      <c r="C989" t="s">
        <v>3725</v>
      </c>
      <c r="D989" t="s">
        <v>116</v>
      </c>
      <c r="E989">
        <v>0.10135937972875983</v>
      </c>
      <c r="F989">
        <v>4.5935245328362552E-2</v>
      </c>
      <c r="G989">
        <v>-0.13090517381929012</v>
      </c>
      <c r="H989">
        <v>789.768376504554</v>
      </c>
      <c r="I989">
        <v>74.902483333333294</v>
      </c>
      <c r="J989">
        <v>2366.2833001130198</v>
      </c>
      <c r="K989">
        <v>3</v>
      </c>
      <c r="L989">
        <v>2.2339357376550599</v>
      </c>
      <c r="M989">
        <v>542860.36331638996</v>
      </c>
      <c r="N989">
        <v>576319.20366509398</v>
      </c>
      <c r="O989">
        <v>720640.97150841798</v>
      </c>
      <c r="P989">
        <v>731859.42986463103</v>
      </c>
      <c r="Q989">
        <v>795862.586131786</v>
      </c>
      <c r="R989">
        <v>836379.69805983</v>
      </c>
      <c r="S989">
        <v>700653.70875769155</v>
      </c>
      <c r="T989">
        <v>117658.29441830986</v>
      </c>
      <c r="U989">
        <v>16.79264563188088</v>
      </c>
      <c r="V989">
        <v>422406.43730640202</v>
      </c>
      <c r="W989">
        <v>904732.58824306994</v>
      </c>
      <c r="X989">
        <v>927810.85521041194</v>
      </c>
      <c r="Y989">
        <v>751649.96025329456</v>
      </c>
      <c r="Z989">
        <v>285366.64951149235</v>
      </c>
      <c r="AA989">
        <v>37.965364810945793</v>
      </c>
      <c r="AB989">
        <v>697195.92053953104</v>
      </c>
      <c r="AC989">
        <v>722012.57977990201</v>
      </c>
      <c r="AD989">
        <v>750755.688104901</v>
      </c>
      <c r="AE989">
        <v>723321.39614144468</v>
      </c>
      <c r="AF989">
        <v>26803.860274507013</v>
      </c>
      <c r="AG989">
        <v>3.7056639576116659</v>
      </c>
      <c r="AH989">
        <v>579262.88718326401</v>
      </c>
      <c r="AI989">
        <v>587633.04358671501</v>
      </c>
      <c r="AJ989">
        <v>752737.46181234904</v>
      </c>
      <c r="AK989">
        <v>639877.79752744269</v>
      </c>
      <c r="AL989">
        <v>97828.895253043243</v>
      </c>
      <c r="AM989">
        <v>15.288684125479071</v>
      </c>
    </row>
    <row r="990" spans="1:39" x14ac:dyDescent="0.2">
      <c r="A990" t="s">
        <v>4017</v>
      </c>
      <c r="B990" t="s">
        <v>4020</v>
      </c>
      <c r="C990" t="s">
        <v>4018</v>
      </c>
      <c r="D990" t="s">
        <v>4019</v>
      </c>
      <c r="E990">
        <v>-0.37599914832160386</v>
      </c>
      <c r="F990">
        <v>-0.37967104183426836</v>
      </c>
      <c r="G990">
        <v>-0.13082907693612228</v>
      </c>
      <c r="H990">
        <v>799.87679803876904</v>
      </c>
      <c r="I990">
        <v>44.573950000000004</v>
      </c>
      <c r="J990">
        <v>3195.47808628756</v>
      </c>
      <c r="K990">
        <v>4</v>
      </c>
      <c r="L990">
        <v>3.3651689829252001</v>
      </c>
      <c r="M990">
        <v>679344.49586646794</v>
      </c>
      <c r="N990">
        <v>686623.21256655804</v>
      </c>
      <c r="O990">
        <v>737389.61414454598</v>
      </c>
      <c r="P990">
        <v>948347.445968193</v>
      </c>
      <c r="Q990">
        <v>1097456.59079516</v>
      </c>
      <c r="R990">
        <v>1143555.46400543</v>
      </c>
      <c r="S990">
        <v>882119.47055772587</v>
      </c>
      <c r="T990">
        <v>209469.90587484356</v>
      </c>
      <c r="U990">
        <v>23.746205912721191</v>
      </c>
      <c r="V990">
        <v>545868.55087821896</v>
      </c>
      <c r="W990">
        <v>707492.20773950196</v>
      </c>
      <c r="X990">
        <v>785847.77960178698</v>
      </c>
      <c r="Y990">
        <v>679736.17940650263</v>
      </c>
      <c r="Z990">
        <v>122373.63027346322</v>
      </c>
      <c r="AA990">
        <v>18.003106790683287</v>
      </c>
      <c r="AB990">
        <v>397328.834056088</v>
      </c>
      <c r="AC990">
        <v>501085.723616993</v>
      </c>
      <c r="AD990">
        <v>1135610.46241522</v>
      </c>
      <c r="AE990">
        <v>678008.34002943372</v>
      </c>
      <c r="AF990">
        <v>399676.30633028579</v>
      </c>
      <c r="AG990">
        <v>58.948582596039309</v>
      </c>
      <c r="AH990">
        <v>698509.922428519</v>
      </c>
      <c r="AI990">
        <v>794666.95753776201</v>
      </c>
      <c r="AJ990">
        <v>923759.31964554603</v>
      </c>
      <c r="AK990">
        <v>805645.39987060893</v>
      </c>
      <c r="AL990">
        <v>113025.29532675559</v>
      </c>
      <c r="AM990">
        <v>14.029161631768524</v>
      </c>
    </row>
    <row r="991" spans="1:39" x14ac:dyDescent="0.2">
      <c r="A991" t="s">
        <v>998</v>
      </c>
      <c r="B991" t="s">
        <v>1001</v>
      </c>
      <c r="C991" t="s">
        <v>4765</v>
      </c>
      <c r="D991" t="s">
        <v>41</v>
      </c>
      <c r="E991">
        <v>4.2059883014370178E-2</v>
      </c>
      <c r="F991">
        <v>-0.22316130740998374</v>
      </c>
      <c r="G991">
        <v>-0.13064880669541609</v>
      </c>
      <c r="H991">
        <v>548.26651581442798</v>
      </c>
      <c r="I991">
        <v>38.031766666666698</v>
      </c>
      <c r="J991">
        <v>2189.0369573901899</v>
      </c>
      <c r="K991">
        <v>4</v>
      </c>
      <c r="L991">
        <v>4.5432925844365597</v>
      </c>
      <c r="M991">
        <v>97461.837187373894</v>
      </c>
      <c r="N991">
        <v>98179.037905578996</v>
      </c>
      <c r="O991">
        <v>104275.009141186</v>
      </c>
      <c r="P991">
        <v>109993.068861416</v>
      </c>
      <c r="Q991">
        <v>130373.818858536</v>
      </c>
      <c r="R991">
        <v>150074.31222250301</v>
      </c>
      <c r="S991">
        <v>115059.51402943232</v>
      </c>
      <c r="T991">
        <v>20962.667490712141</v>
      </c>
      <c r="U991">
        <v>18.218977950271782</v>
      </c>
      <c r="V991">
        <v>78586.001302768404</v>
      </c>
      <c r="W991">
        <v>135136.02071451099</v>
      </c>
      <c r="X991">
        <v>141667.874130109</v>
      </c>
      <c r="Y991">
        <v>118463.29871579613</v>
      </c>
      <c r="Z991">
        <v>34688.837022679436</v>
      </c>
      <c r="AA991">
        <v>29.282349384766842</v>
      </c>
      <c r="AB991">
        <v>17698.557637903301</v>
      </c>
      <c r="AC991">
        <v>134527.08315281</v>
      </c>
      <c r="AD991">
        <v>143484.04016208099</v>
      </c>
      <c r="AE991">
        <v>98569.893650931423</v>
      </c>
      <c r="AF991">
        <v>70179.673062187707</v>
      </c>
      <c r="AG991">
        <v>71.197878442191623</v>
      </c>
      <c r="AH991">
        <v>11224.019601906401</v>
      </c>
      <c r="AI991">
        <v>145564.129232101</v>
      </c>
      <c r="AJ991">
        <v>158505.033795186</v>
      </c>
      <c r="AK991">
        <v>105097.72754306447</v>
      </c>
      <c r="AL991">
        <v>81554.101887606477</v>
      </c>
      <c r="AM991">
        <v>77.598349454500976</v>
      </c>
    </row>
    <row r="992" spans="1:39" x14ac:dyDescent="0.2">
      <c r="A992" t="s">
        <v>2128</v>
      </c>
      <c r="B992" t="s">
        <v>2130</v>
      </c>
      <c r="C992" t="s">
        <v>2129</v>
      </c>
      <c r="D992" t="s">
        <v>1075</v>
      </c>
      <c r="E992">
        <v>-0.27153723458699419</v>
      </c>
      <c r="F992">
        <v>-3.2971078098293048E-2</v>
      </c>
      <c r="G992">
        <v>-0.13039179446949511</v>
      </c>
      <c r="H992">
        <v>707.327858151638</v>
      </c>
      <c r="I992">
        <v>43.039850000000001</v>
      </c>
      <c r="J992">
        <v>2118.9617450542701</v>
      </c>
      <c r="K992">
        <v>3</v>
      </c>
      <c r="L992">
        <v>2.6357573502248801</v>
      </c>
      <c r="M992">
        <v>463816.492991768</v>
      </c>
      <c r="N992">
        <v>466822.82336489501</v>
      </c>
      <c r="O992">
        <v>472121.64220835897</v>
      </c>
      <c r="P992">
        <v>491743.91592335299</v>
      </c>
      <c r="Q992">
        <v>498725.55275402998</v>
      </c>
      <c r="R992">
        <v>500185.462525087</v>
      </c>
      <c r="S992">
        <v>482235.98162791529</v>
      </c>
      <c r="T992">
        <v>16514.439173762748</v>
      </c>
      <c r="U992">
        <v>3.4245555709082276</v>
      </c>
      <c r="V992">
        <v>368666.11532941199</v>
      </c>
      <c r="W992">
        <v>402160.582117023</v>
      </c>
      <c r="X992">
        <v>427678.75442692102</v>
      </c>
      <c r="Y992">
        <v>399501.81729111867</v>
      </c>
      <c r="Z992">
        <v>29596.024498449322</v>
      </c>
      <c r="AA992">
        <v>7.4082327582711782</v>
      </c>
      <c r="AB992">
        <v>468933.98908225499</v>
      </c>
      <c r="AC992">
        <v>471819.30901502399</v>
      </c>
      <c r="AD992">
        <v>473266.802152697</v>
      </c>
      <c r="AE992">
        <v>471340.03341665864</v>
      </c>
      <c r="AF992">
        <v>2205.8096246592991</v>
      </c>
      <c r="AG992">
        <v>0.4679869029307322</v>
      </c>
      <c r="AH992">
        <v>386000.95063243603</v>
      </c>
      <c r="AI992">
        <v>450009.22428152798</v>
      </c>
      <c r="AJ992">
        <v>485678.06317227101</v>
      </c>
      <c r="AK992">
        <v>440562.74602874502</v>
      </c>
      <c r="AL992">
        <v>50505.530930829336</v>
      </c>
      <c r="AM992">
        <v>11.463867834057409</v>
      </c>
    </row>
    <row r="993" spans="1:39" x14ac:dyDescent="0.2">
      <c r="A993" t="s">
        <v>2119</v>
      </c>
      <c r="B993" t="s">
        <v>2121</v>
      </c>
      <c r="C993" t="s">
        <v>2120</v>
      </c>
      <c r="D993" t="s">
        <v>52</v>
      </c>
      <c r="E993">
        <v>-0.28869057778510476</v>
      </c>
      <c r="F993">
        <v>7.2459384793600437E-2</v>
      </c>
      <c r="G993">
        <v>-0.13030992338963732</v>
      </c>
      <c r="H993">
        <v>470.607205164324</v>
      </c>
      <c r="I993">
        <v>47.570166666666701</v>
      </c>
      <c r="J993">
        <v>1408.7997860923299</v>
      </c>
      <c r="K993">
        <v>3</v>
      </c>
      <c r="L993">
        <v>1.77746817466591</v>
      </c>
      <c r="M993">
        <v>60370.239338571002</v>
      </c>
      <c r="N993">
        <v>62984.740965243902</v>
      </c>
      <c r="O993">
        <v>63416.424554105201</v>
      </c>
      <c r="P993">
        <v>67996.412468842595</v>
      </c>
      <c r="Q993">
        <v>70785.442153026102</v>
      </c>
      <c r="R993">
        <v>72261.063521629199</v>
      </c>
      <c r="S993">
        <v>66302.387166903005</v>
      </c>
      <c r="T993">
        <v>4753.9302058743278</v>
      </c>
      <c r="U993">
        <v>7.1700739732149588</v>
      </c>
      <c r="V993">
        <v>49291.929079169902</v>
      </c>
      <c r="W993">
        <v>54412.168018269098</v>
      </c>
      <c r="X993">
        <v>59130.204752720398</v>
      </c>
      <c r="Y993">
        <v>54278.100616719799</v>
      </c>
      <c r="Z993">
        <v>4920.5078608119811</v>
      </c>
      <c r="AA993">
        <v>9.0653648615262519</v>
      </c>
      <c r="AB993">
        <v>63884.750332433701</v>
      </c>
      <c r="AC993">
        <v>69219.359052182393</v>
      </c>
      <c r="AD993">
        <v>76048.298182563405</v>
      </c>
      <c r="AE993">
        <v>69717.469189059819</v>
      </c>
      <c r="AF993">
        <v>6097.053333942863</v>
      </c>
      <c r="AG993">
        <v>8.7453738709431281</v>
      </c>
      <c r="AH993">
        <v>57578.034608891103</v>
      </c>
      <c r="AI993">
        <v>60733.331168899</v>
      </c>
      <c r="AJ993">
        <v>63417.210492459999</v>
      </c>
      <c r="AK993">
        <v>60576.192090083372</v>
      </c>
      <c r="AL993">
        <v>2922.7578188042571</v>
      </c>
      <c r="AM993">
        <v>4.8249282729059608</v>
      </c>
    </row>
    <row r="994" spans="1:39" x14ac:dyDescent="0.2">
      <c r="A994" t="s">
        <v>2125</v>
      </c>
      <c r="B994" t="s">
        <v>2127</v>
      </c>
      <c r="C994" t="s">
        <v>2126</v>
      </c>
      <c r="D994" t="s">
        <v>85</v>
      </c>
      <c r="E994">
        <v>0.32545970593441825</v>
      </c>
      <c r="F994">
        <v>-0.11269081308037419</v>
      </c>
      <c r="G994">
        <v>-0.13024547683833851</v>
      </c>
      <c r="H994">
        <v>711.65954396831398</v>
      </c>
      <c r="I994">
        <v>67.347683333333293</v>
      </c>
      <c r="J994">
        <v>2842.6090700057398</v>
      </c>
      <c r="K994">
        <v>4</v>
      </c>
      <c r="L994">
        <v>4.47830230354369</v>
      </c>
      <c r="M994">
        <v>3131841.1984701101</v>
      </c>
      <c r="N994">
        <v>3143092.2727046702</v>
      </c>
      <c r="O994">
        <v>3408219.5936984099</v>
      </c>
      <c r="P994">
        <v>3464487.5029223901</v>
      </c>
      <c r="Q994">
        <v>3849840.0046527502</v>
      </c>
      <c r="R994">
        <v>3881935.5591753698</v>
      </c>
      <c r="S994">
        <v>3479902.6886039502</v>
      </c>
      <c r="T994">
        <v>328160.9964765936</v>
      </c>
      <c r="U994">
        <v>9.4301773883293158</v>
      </c>
      <c r="V994">
        <v>3910127.9657101701</v>
      </c>
      <c r="W994">
        <v>4383186.7015707903</v>
      </c>
      <c r="X994">
        <v>4788304.0899927001</v>
      </c>
      <c r="Y994">
        <v>4360539.585757887</v>
      </c>
      <c r="Z994">
        <v>439525.87546804763</v>
      </c>
      <c r="AA994">
        <v>10.079621267597219</v>
      </c>
      <c r="AB994">
        <v>2985871.3087253398</v>
      </c>
      <c r="AC994">
        <v>3228257.8636725298</v>
      </c>
      <c r="AD994">
        <v>3441154.5321326698</v>
      </c>
      <c r="AE994">
        <v>3218427.9015101795</v>
      </c>
      <c r="AF994">
        <v>227800.73418697997</v>
      </c>
      <c r="AG994">
        <v>7.0780126558090446</v>
      </c>
      <c r="AH994">
        <v>3117441.6391084902</v>
      </c>
      <c r="AI994">
        <v>3135869.2418046598</v>
      </c>
      <c r="AJ994">
        <v>3285199.5501487502</v>
      </c>
      <c r="AK994">
        <v>3179503.4770206329</v>
      </c>
      <c r="AL994">
        <v>91998.038247074204</v>
      </c>
      <c r="AM994">
        <v>2.8934718553376566</v>
      </c>
    </row>
    <row r="995" spans="1:39" x14ac:dyDescent="0.2">
      <c r="A995" t="s">
        <v>2023</v>
      </c>
      <c r="B995" t="s">
        <v>2026</v>
      </c>
      <c r="C995" t="s">
        <v>3694</v>
      </c>
      <c r="D995" t="s">
        <v>3695</v>
      </c>
      <c r="E995">
        <v>-0.12495001381621988</v>
      </c>
      <c r="F995">
        <v>-0.23330799100337099</v>
      </c>
      <c r="G995">
        <v>-0.13008370261136468</v>
      </c>
      <c r="H995">
        <v>810.01484391378801</v>
      </c>
      <c r="I995">
        <v>53.131450000000001</v>
      </c>
      <c r="J995">
        <v>2427.0227023407201</v>
      </c>
      <c r="K995">
        <v>3</v>
      </c>
      <c r="L995">
        <v>4.9350176327511903</v>
      </c>
      <c r="M995">
        <v>305887.70554261003</v>
      </c>
      <c r="N995">
        <v>322158.43782559899</v>
      </c>
      <c r="O995">
        <v>350269.67856910202</v>
      </c>
      <c r="P995">
        <v>454727.50307902502</v>
      </c>
      <c r="Q995">
        <v>605659.03879062203</v>
      </c>
      <c r="R995">
        <v>622803.037028405</v>
      </c>
      <c r="S995">
        <v>443584.23347256053</v>
      </c>
      <c r="T995">
        <v>142073.19123162553</v>
      </c>
      <c r="U995">
        <v>32.028458297405642</v>
      </c>
      <c r="V995">
        <v>284685.96514912602</v>
      </c>
      <c r="W995">
        <v>334672.40909944702</v>
      </c>
      <c r="X995">
        <v>600989.51415552304</v>
      </c>
      <c r="Y995">
        <v>406782.62946803198</v>
      </c>
      <c r="Z995">
        <v>170034.98666367165</v>
      </c>
      <c r="AA995">
        <v>41.799962522006922</v>
      </c>
      <c r="AB995">
        <v>202267.398789976</v>
      </c>
      <c r="AC995">
        <v>218110.83534126499</v>
      </c>
      <c r="AD995">
        <v>711669.27279248904</v>
      </c>
      <c r="AE995">
        <v>377349.16897457669</v>
      </c>
      <c r="AF995">
        <v>289638.0542730072</v>
      </c>
      <c r="AG995">
        <v>76.755980425259963</v>
      </c>
      <c r="AH995">
        <v>305065.883513104</v>
      </c>
      <c r="AI995">
        <v>317637.654745012</v>
      </c>
      <c r="AJ995">
        <v>593309.57888701896</v>
      </c>
      <c r="AK995">
        <v>405337.70571504504</v>
      </c>
      <c r="AL995">
        <v>162909.73324455577</v>
      </c>
      <c r="AM995">
        <v>40.191112484137449</v>
      </c>
    </row>
    <row r="996" spans="1:39" x14ac:dyDescent="0.2">
      <c r="A996" t="s">
        <v>2969</v>
      </c>
      <c r="B996" t="s">
        <v>2972</v>
      </c>
      <c r="C996" t="s">
        <v>2970</v>
      </c>
      <c r="D996" t="s">
        <v>2971</v>
      </c>
      <c r="E996">
        <v>-0.14250427244368905</v>
      </c>
      <c r="F996">
        <v>-4.5662989665117143E-2</v>
      </c>
      <c r="G996">
        <v>-0.12992876011820648</v>
      </c>
      <c r="H996">
        <v>863.08561820450404</v>
      </c>
      <c r="I996">
        <v>78.440116666666697</v>
      </c>
      <c r="J996">
        <v>2586.2350252128699</v>
      </c>
      <c r="K996">
        <v>3</v>
      </c>
      <c r="L996">
        <v>4.0078547820224903</v>
      </c>
      <c r="M996">
        <v>684978.65185668797</v>
      </c>
      <c r="N996">
        <v>711074.223969916</v>
      </c>
      <c r="O996">
        <v>722705.927651715</v>
      </c>
      <c r="P996">
        <v>725602.30023937998</v>
      </c>
      <c r="Q996">
        <v>739379.39115440403</v>
      </c>
      <c r="R996">
        <v>751250.78116619796</v>
      </c>
      <c r="S996">
        <v>722498.54600638349</v>
      </c>
      <c r="T996">
        <v>23063.338214923086</v>
      </c>
      <c r="U996">
        <v>3.1921639624613607</v>
      </c>
      <c r="V996">
        <v>597015.55549833598</v>
      </c>
      <c r="W996">
        <v>659275.89558475302</v>
      </c>
      <c r="X996">
        <v>707340.86877977895</v>
      </c>
      <c r="Y996">
        <v>654544.10662095598</v>
      </c>
      <c r="Z996">
        <v>55314.65499992355</v>
      </c>
      <c r="AA996">
        <v>8.4508674725500299</v>
      </c>
      <c r="AB996">
        <v>593737.60003278404</v>
      </c>
      <c r="AC996">
        <v>695617.04509529995</v>
      </c>
      <c r="AD996">
        <v>810611.54504104296</v>
      </c>
      <c r="AE996">
        <v>699988.73005637561</v>
      </c>
      <c r="AF996">
        <v>108503.04478635965</v>
      </c>
      <c r="AG996">
        <v>15.500684529252498</v>
      </c>
      <c r="AH996">
        <v>604260.32337138499</v>
      </c>
      <c r="AI996">
        <v>640791.75180594204</v>
      </c>
      <c r="AJ996">
        <v>735771.41718045296</v>
      </c>
      <c r="AK996">
        <v>660274.49745259329</v>
      </c>
      <c r="AL996">
        <v>67885.749477806108</v>
      </c>
      <c r="AM996">
        <v>10.281443511708584</v>
      </c>
    </row>
    <row r="997" spans="1:39" x14ac:dyDescent="0.2">
      <c r="A997" t="s">
        <v>1454</v>
      </c>
      <c r="B997" t="s">
        <v>1456</v>
      </c>
      <c r="C997" t="s">
        <v>2599</v>
      </c>
      <c r="D997" t="s">
        <v>222</v>
      </c>
      <c r="E997">
        <v>-0.23092786906434065</v>
      </c>
      <c r="F997">
        <v>-0.11980154906775513</v>
      </c>
      <c r="G997">
        <v>-0.12988478100740214</v>
      </c>
      <c r="H997">
        <v>560.507627231578</v>
      </c>
      <c r="I997">
        <v>44.162666666666702</v>
      </c>
      <c r="J997">
        <v>2238.0014030587899</v>
      </c>
      <c r="K997">
        <v>4</v>
      </c>
      <c r="L997">
        <v>4.5474078150895396</v>
      </c>
      <c r="M997">
        <v>4241755.2972999802</v>
      </c>
      <c r="N997">
        <v>4272629.7273337897</v>
      </c>
      <c r="O997">
        <v>4330819.7868131101</v>
      </c>
      <c r="P997">
        <v>4434901.6842905199</v>
      </c>
      <c r="Q997">
        <v>4499728.1195836999</v>
      </c>
      <c r="R997">
        <v>4556449.7671648404</v>
      </c>
      <c r="S997">
        <v>4389380.7304143235</v>
      </c>
      <c r="T997">
        <v>127290.38920281052</v>
      </c>
      <c r="U997">
        <v>2.8999623641851477</v>
      </c>
      <c r="V997">
        <v>3367229.0040349402</v>
      </c>
      <c r="W997">
        <v>3916711.6116714599</v>
      </c>
      <c r="X997">
        <v>3936458.1576817599</v>
      </c>
      <c r="Y997">
        <v>3740132.9244627203</v>
      </c>
      <c r="Z997">
        <v>323095.15923739894</v>
      </c>
      <c r="AA997">
        <v>8.6386009738895151</v>
      </c>
      <c r="AB997">
        <v>3674595.7493643998</v>
      </c>
      <c r="AC997">
        <v>3891853.1012156899</v>
      </c>
      <c r="AD997">
        <v>4552379.8748446703</v>
      </c>
      <c r="AE997">
        <v>4039609.5751415864</v>
      </c>
      <c r="AF997">
        <v>457165.42348098836</v>
      </c>
      <c r="AG997">
        <v>11.317069508257241</v>
      </c>
      <c r="AH997">
        <v>3789558.4383502002</v>
      </c>
      <c r="AI997">
        <v>3905511.6449258002</v>
      </c>
      <c r="AJ997">
        <v>4339353.4676277004</v>
      </c>
      <c r="AK997">
        <v>4011474.5169679001</v>
      </c>
      <c r="AL997">
        <v>289809.83634638711</v>
      </c>
      <c r="AM997">
        <v>7.2245214352113551</v>
      </c>
    </row>
    <row r="998" spans="1:39" x14ac:dyDescent="0.2">
      <c r="A998" t="s">
        <v>2113</v>
      </c>
      <c r="B998" t="s">
        <v>2115</v>
      </c>
      <c r="C998" t="s">
        <v>2114</v>
      </c>
      <c r="D998" t="s">
        <v>222</v>
      </c>
      <c r="E998">
        <v>-9.1472406914506879E-2</v>
      </c>
      <c r="F998">
        <v>-0.296271239329162</v>
      </c>
      <c r="G998">
        <v>-0.12923005647482719</v>
      </c>
      <c r="H998">
        <v>914.50945898128703</v>
      </c>
      <c r="I998">
        <v>65.407200000000003</v>
      </c>
      <c r="J998">
        <v>1827.0043650288101</v>
      </c>
      <c r="K998">
        <v>2</v>
      </c>
      <c r="L998">
        <v>4.3432098082821096</v>
      </c>
      <c r="M998">
        <v>1663437.7081403299</v>
      </c>
      <c r="N998">
        <v>1686363.7449826</v>
      </c>
      <c r="O998">
        <v>1718366.81841015</v>
      </c>
      <c r="P998">
        <v>1790824.6919245899</v>
      </c>
      <c r="Q998">
        <v>1812196.85716068</v>
      </c>
      <c r="R998">
        <v>1879809.1398141801</v>
      </c>
      <c r="S998">
        <v>1758499.826738755</v>
      </c>
      <c r="T998">
        <v>83060.576045802416</v>
      </c>
      <c r="U998">
        <v>4.7233769820633595</v>
      </c>
      <c r="V998">
        <v>1520487.3488618201</v>
      </c>
      <c r="W998">
        <v>1623227.06697332</v>
      </c>
      <c r="X998">
        <v>1807681.41135086</v>
      </c>
      <c r="Y998">
        <v>1650465.2757286669</v>
      </c>
      <c r="Z998">
        <v>145521.63892146602</v>
      </c>
      <c r="AA998">
        <v>8.8170070016904418</v>
      </c>
      <c r="AB998">
        <v>1074637.74203311</v>
      </c>
      <c r="AC998">
        <v>1427712.7290775699</v>
      </c>
      <c r="AD998">
        <v>1793775.96909076</v>
      </c>
      <c r="AE998">
        <v>1432042.1467338132</v>
      </c>
      <c r="AF998">
        <v>359588.66124620353</v>
      </c>
      <c r="AG998">
        <v>25.110200985798471</v>
      </c>
      <c r="AH998">
        <v>1532225.23698015</v>
      </c>
      <c r="AI998">
        <v>1579012.74030425</v>
      </c>
      <c r="AJ998">
        <v>1712252.89740767</v>
      </c>
      <c r="AK998">
        <v>1607830.2915640231</v>
      </c>
      <c r="AL998">
        <v>93409.464591169046</v>
      </c>
      <c r="AM998">
        <v>5.8096594572991052</v>
      </c>
    </row>
    <row r="999" spans="1:39" x14ac:dyDescent="0.2">
      <c r="A999" t="s">
        <v>2188</v>
      </c>
      <c r="B999" t="s">
        <v>2190</v>
      </c>
      <c r="C999" t="s">
        <v>2189</v>
      </c>
      <c r="D999" t="s">
        <v>52</v>
      </c>
      <c r="E999">
        <v>-3.520675480692232E-2</v>
      </c>
      <c r="F999">
        <v>-0.19699580809795292</v>
      </c>
      <c r="G999">
        <v>-0.12911590932579239</v>
      </c>
      <c r="H999">
        <v>549.28432717961005</v>
      </c>
      <c r="I999">
        <v>47.810049999999997</v>
      </c>
      <c r="J999">
        <v>1096.55410142546</v>
      </c>
      <c r="K999">
        <v>2</v>
      </c>
      <c r="L999">
        <v>4.85470921782077</v>
      </c>
      <c r="M999">
        <v>506357.24385231599</v>
      </c>
      <c r="N999">
        <v>510930.38600212499</v>
      </c>
      <c r="O999">
        <v>531453.96853363805</v>
      </c>
      <c r="P999">
        <v>544483.93035653303</v>
      </c>
      <c r="Q999">
        <v>556512.60212714795</v>
      </c>
      <c r="R999">
        <v>562937.59477190697</v>
      </c>
      <c r="S999">
        <v>535445.9542739446</v>
      </c>
      <c r="T999">
        <v>23428.107360791852</v>
      </c>
      <c r="U999">
        <v>4.3754383003154738</v>
      </c>
      <c r="V999">
        <v>502963.58002502198</v>
      </c>
      <c r="W999">
        <v>516113.21789089701</v>
      </c>
      <c r="X999">
        <v>548535.30177743698</v>
      </c>
      <c r="Y999">
        <v>522537.36656445201</v>
      </c>
      <c r="Z999">
        <v>23455.227999421306</v>
      </c>
      <c r="AA999">
        <v>4.4887178411054816</v>
      </c>
      <c r="AB999">
        <v>424803.20282178698</v>
      </c>
      <c r="AC999">
        <v>484826.01599010202</v>
      </c>
      <c r="AD999">
        <v>491684.09723856498</v>
      </c>
      <c r="AE999">
        <v>467104.43868348468</v>
      </c>
      <c r="AF999">
        <v>36794.078819463102</v>
      </c>
      <c r="AG999">
        <v>7.8770561297096116</v>
      </c>
      <c r="AH999">
        <v>426463.63413562102</v>
      </c>
      <c r="AI999">
        <v>512545.64543367899</v>
      </c>
      <c r="AJ999">
        <v>529812.60476803395</v>
      </c>
      <c r="AK999">
        <v>489607.29477911134</v>
      </c>
      <c r="AL999">
        <v>55361.343740544871</v>
      </c>
      <c r="AM999">
        <v>11.307295526616164</v>
      </c>
    </row>
    <row r="1000" spans="1:39" x14ac:dyDescent="0.2">
      <c r="A1000" t="s">
        <v>368</v>
      </c>
      <c r="B1000" t="s">
        <v>370</v>
      </c>
      <c r="C1000" t="s">
        <v>2298</v>
      </c>
      <c r="D1000" t="s">
        <v>89</v>
      </c>
      <c r="E1000">
        <v>-0.32629740232778515</v>
      </c>
      <c r="F1000">
        <v>-0.22776880872290603</v>
      </c>
      <c r="G1000">
        <v>-0.1290165405517989</v>
      </c>
      <c r="H1000">
        <v>838.94048693466596</v>
      </c>
      <c r="I1000">
        <v>54.251150000000003</v>
      </c>
      <c r="J1000">
        <v>1675.86642093557</v>
      </c>
      <c r="K1000">
        <v>2</v>
      </c>
      <c r="L1000">
        <v>3.6297389672586302</v>
      </c>
      <c r="M1000">
        <v>1274665.4551729001</v>
      </c>
      <c r="N1000">
        <v>1382064.7217325701</v>
      </c>
      <c r="O1000">
        <v>1556946.4541053199</v>
      </c>
      <c r="P1000">
        <v>1672199.74958754</v>
      </c>
      <c r="Q1000">
        <v>1694177.9019708899</v>
      </c>
      <c r="R1000">
        <v>1697155.99621019</v>
      </c>
      <c r="S1000">
        <v>1546201.7131299013</v>
      </c>
      <c r="T1000">
        <v>179637.40925779555</v>
      </c>
      <c r="U1000">
        <v>11.617980224207889</v>
      </c>
      <c r="V1000">
        <v>926781.83866540203</v>
      </c>
      <c r="W1000">
        <v>1276500.5226620201</v>
      </c>
      <c r="X1000">
        <v>1496380.06768373</v>
      </c>
      <c r="Y1000">
        <v>1233220.809670384</v>
      </c>
      <c r="Z1000">
        <v>287254.91430553829</v>
      </c>
      <c r="AA1000">
        <v>23.293064149826982</v>
      </c>
      <c r="AB1000">
        <v>1283507.06439224</v>
      </c>
      <c r="AC1000">
        <v>1325968.8457855801</v>
      </c>
      <c r="AD1000">
        <v>1351682.0509480301</v>
      </c>
      <c r="AE1000">
        <v>1320385.9870419502</v>
      </c>
      <c r="AF1000">
        <v>34428.671652912111</v>
      </c>
      <c r="AG1000">
        <v>2.6074702390656523</v>
      </c>
      <c r="AH1000">
        <v>1255870.62918043</v>
      </c>
      <c r="AI1000">
        <v>1411142.0200587199</v>
      </c>
      <c r="AJ1000">
        <v>1574781.1821062099</v>
      </c>
      <c r="AK1000">
        <v>1413931.2771151199</v>
      </c>
      <c r="AL1000">
        <v>159473.57197370252</v>
      </c>
      <c r="AM1000">
        <v>11.278735717557682</v>
      </c>
    </row>
    <row r="1001" spans="1:39" x14ac:dyDescent="0.2">
      <c r="A1001" t="s">
        <v>3898</v>
      </c>
      <c r="B1001" t="s">
        <v>3900</v>
      </c>
      <c r="C1001" t="s">
        <v>4734</v>
      </c>
      <c r="D1001" t="s">
        <v>4735</v>
      </c>
      <c r="E1001">
        <v>-1.6693985741453726E-2</v>
      </c>
      <c r="F1001">
        <v>0.22509329144373769</v>
      </c>
      <c r="G1001">
        <v>-0.1286551590586282</v>
      </c>
      <c r="H1001">
        <v>582.96508796972205</v>
      </c>
      <c r="I1001">
        <v>37.398283333333303</v>
      </c>
      <c r="J1001">
        <v>1745.87343450853</v>
      </c>
      <c r="K1001">
        <v>3</v>
      </c>
      <c r="L1001">
        <v>3.95305620138216</v>
      </c>
      <c r="M1001">
        <v>347073.96785113402</v>
      </c>
      <c r="N1001">
        <v>506094.03075426503</v>
      </c>
      <c r="O1001">
        <v>1062890.8546354801</v>
      </c>
      <c r="P1001">
        <v>1071905.6542680301</v>
      </c>
      <c r="Q1001">
        <v>1650490.57984376</v>
      </c>
      <c r="R1001">
        <v>1906030.77886599</v>
      </c>
      <c r="S1001">
        <v>1090747.6443697766</v>
      </c>
      <c r="T1001">
        <v>612209.13903546543</v>
      </c>
      <c r="U1001">
        <v>56.127477533008459</v>
      </c>
      <c r="V1001">
        <v>61409.831055837603</v>
      </c>
      <c r="W1001">
        <v>1468289.39816488</v>
      </c>
      <c r="X1001">
        <v>1704897.53680249</v>
      </c>
      <c r="Y1001">
        <v>1078198.9220077358</v>
      </c>
      <c r="Z1001">
        <v>888476.72700329032</v>
      </c>
      <c r="AA1001">
        <v>82.403785504518964</v>
      </c>
      <c r="AB1001">
        <v>142395.751890396</v>
      </c>
      <c r="AC1001">
        <v>1639233.38242487</v>
      </c>
      <c r="AD1001">
        <v>2043141.2773075399</v>
      </c>
      <c r="AE1001">
        <v>1274923.4705409354</v>
      </c>
      <c r="AF1001">
        <v>1001373.8922205748</v>
      </c>
      <c r="AG1001">
        <v>78.543843246975712</v>
      </c>
      <c r="AH1001">
        <v>239605.317866392</v>
      </c>
      <c r="AI1001">
        <v>1240824.36606938</v>
      </c>
      <c r="AJ1001">
        <v>1512637.5767376199</v>
      </c>
      <c r="AK1001">
        <v>997689.08689113054</v>
      </c>
      <c r="AL1001">
        <v>670439.3007704051</v>
      </c>
      <c r="AM1001">
        <v>67.199221639232434</v>
      </c>
    </row>
    <row r="1002" spans="1:39" x14ac:dyDescent="0.2">
      <c r="A1002" t="s">
        <v>3601</v>
      </c>
      <c r="B1002" t="s">
        <v>3603</v>
      </c>
      <c r="C1002" t="s">
        <v>3602</v>
      </c>
      <c r="D1002" t="s">
        <v>116</v>
      </c>
      <c r="E1002">
        <v>-0.34615630493682442</v>
      </c>
      <c r="F1002">
        <v>-0.18317064151427895</v>
      </c>
      <c r="G1002">
        <v>-0.12852404310447849</v>
      </c>
      <c r="H1002">
        <v>449.98293710395899</v>
      </c>
      <c r="I1002">
        <v>43.045266666666699</v>
      </c>
      <c r="J1002">
        <v>1795.90264254831</v>
      </c>
      <c r="K1002">
        <v>4</v>
      </c>
      <c r="L1002">
        <v>4.7923475114314904</v>
      </c>
      <c r="M1002">
        <v>27528.7725098673</v>
      </c>
      <c r="N1002">
        <v>29093.246668999302</v>
      </c>
      <c r="O1002">
        <v>30180.212554199701</v>
      </c>
      <c r="P1002">
        <v>32053.781638211</v>
      </c>
      <c r="Q1002">
        <v>32304.050035448501</v>
      </c>
      <c r="R1002">
        <v>36920.673036309301</v>
      </c>
      <c r="S1002">
        <v>31346.789407172517</v>
      </c>
      <c r="T1002">
        <v>3271.1152254583913</v>
      </c>
      <c r="U1002">
        <v>10.435248034396535</v>
      </c>
      <c r="V1002">
        <v>21566.975264008801</v>
      </c>
      <c r="W1002">
        <v>25485.233761713102</v>
      </c>
      <c r="X1002">
        <v>26927.205502120101</v>
      </c>
      <c r="Y1002">
        <v>24659.804842614001</v>
      </c>
      <c r="Z1002">
        <v>2773.8090645815032</v>
      </c>
      <c r="AA1002">
        <v>11.248300958927915</v>
      </c>
      <c r="AB1002">
        <v>18546.360143598798</v>
      </c>
      <c r="AC1002">
        <v>31036.3293857586</v>
      </c>
      <c r="AD1002">
        <v>33244.7933806496</v>
      </c>
      <c r="AE1002">
        <v>27609.160970002336</v>
      </c>
      <c r="AF1002">
        <v>7925.9130337443003</v>
      </c>
      <c r="AG1002">
        <v>28.707547622891887</v>
      </c>
      <c r="AH1002">
        <v>25586.730160464202</v>
      </c>
      <c r="AI1002">
        <v>27544.512221443601</v>
      </c>
      <c r="AJ1002">
        <v>32893.767033753102</v>
      </c>
      <c r="AK1002">
        <v>28675.003138553631</v>
      </c>
      <c r="AL1002">
        <v>3782.4204224480973</v>
      </c>
      <c r="AM1002">
        <v>13.190653909162512</v>
      </c>
    </row>
    <row r="1003" spans="1:39" x14ac:dyDescent="0.2">
      <c r="A1003" t="s">
        <v>3612</v>
      </c>
      <c r="B1003" t="s">
        <v>3614</v>
      </c>
      <c r="C1003" t="s">
        <v>3613</v>
      </c>
      <c r="D1003" t="s">
        <v>3164</v>
      </c>
      <c r="E1003">
        <v>-0.29046201604922295</v>
      </c>
      <c r="F1003">
        <v>-0.35065940877834195</v>
      </c>
      <c r="G1003">
        <v>-0.12846174577838981</v>
      </c>
      <c r="H1003">
        <v>1007.1642446937</v>
      </c>
      <c r="I1003">
        <v>60.481999999999999</v>
      </c>
      <c r="J1003">
        <v>3018.4709046804501</v>
      </c>
      <c r="K1003">
        <v>3</v>
      </c>
      <c r="L1003">
        <v>4.2987779706043803</v>
      </c>
      <c r="M1003">
        <v>9298296.5653049108</v>
      </c>
      <c r="N1003">
        <v>9721121.7441760898</v>
      </c>
      <c r="O1003">
        <v>10166594.1054904</v>
      </c>
      <c r="P1003">
        <v>13880367.3493769</v>
      </c>
      <c r="Q1003">
        <v>14082271.5349569</v>
      </c>
      <c r="R1003">
        <v>15470362.313685499</v>
      </c>
      <c r="S1003">
        <v>12103168.935498452</v>
      </c>
      <c r="T1003">
        <v>2672266.9198478051</v>
      </c>
      <c r="U1003">
        <v>22.079068168751061</v>
      </c>
      <c r="V1003">
        <v>8278783.7531885803</v>
      </c>
      <c r="W1003">
        <v>8996637.4096664805</v>
      </c>
      <c r="X1003">
        <v>12412690.2040284</v>
      </c>
      <c r="Y1003">
        <v>9896037.1222944856</v>
      </c>
      <c r="Z1003">
        <v>2208842.5743769775</v>
      </c>
      <c r="AA1003">
        <v>22.320475833712692</v>
      </c>
      <c r="AB1003">
        <v>6305647.7162472801</v>
      </c>
      <c r="AC1003">
        <v>6919273.6348496601</v>
      </c>
      <c r="AD1003">
        <v>15249922.3959908</v>
      </c>
      <c r="AE1003">
        <v>9491614.5823625792</v>
      </c>
      <c r="AF1003">
        <v>4996270.1937909657</v>
      </c>
      <c r="AG1003">
        <v>52.638780793681704</v>
      </c>
      <c r="AH1003">
        <v>8408420.74830647</v>
      </c>
      <c r="AI1003">
        <v>9359937.7837958708</v>
      </c>
      <c r="AJ1003">
        <v>15447808.1474788</v>
      </c>
      <c r="AK1003">
        <v>11072055.55986038</v>
      </c>
      <c r="AL1003">
        <v>3819260.9492208902</v>
      </c>
      <c r="AM1003">
        <v>34.494597038212945</v>
      </c>
    </row>
    <row r="1004" spans="1:39" x14ac:dyDescent="0.2">
      <c r="A1004" t="s">
        <v>667</v>
      </c>
      <c r="B1004" t="s">
        <v>670</v>
      </c>
      <c r="C1004" t="s">
        <v>4210</v>
      </c>
      <c r="D1004" t="s">
        <v>3431</v>
      </c>
      <c r="E1004">
        <v>-0.39845298737701018</v>
      </c>
      <c r="F1004">
        <v>-0.18959873622511361</v>
      </c>
      <c r="G1004">
        <v>-0.12843820895797675</v>
      </c>
      <c r="H1004">
        <v>920.22012157326697</v>
      </c>
      <c r="I1004">
        <v>71.304683333333301</v>
      </c>
      <c r="J1004">
        <v>3676.8513804255499</v>
      </c>
      <c r="K1004">
        <v>4</v>
      </c>
      <c r="L1004">
        <v>5.6114700299971201</v>
      </c>
      <c r="M1004">
        <v>241940.57206539801</v>
      </c>
      <c r="N1004">
        <v>259404.99841022</v>
      </c>
      <c r="O1004">
        <v>479898.45244956599</v>
      </c>
      <c r="P1004">
        <v>756074.14249041898</v>
      </c>
      <c r="Q1004">
        <v>815269.85044667602</v>
      </c>
      <c r="R1004">
        <v>1003199.04942861</v>
      </c>
      <c r="S1004">
        <v>592631.1775484815</v>
      </c>
      <c r="T1004">
        <v>313553.76362737617</v>
      </c>
      <c r="U1004">
        <v>52.908752611437691</v>
      </c>
      <c r="V1004">
        <v>286280.73536570999</v>
      </c>
      <c r="W1004">
        <v>292646.14140601701</v>
      </c>
      <c r="X1004">
        <v>769910.05636700406</v>
      </c>
      <c r="Y1004">
        <v>449612.31104624365</v>
      </c>
      <c r="Z1004">
        <v>277404.24265264318</v>
      </c>
      <c r="AA1004">
        <v>61.698542463645204</v>
      </c>
      <c r="AB1004">
        <v>248553.71223898401</v>
      </c>
      <c r="AC1004">
        <v>308428.52345416002</v>
      </c>
      <c r="AD1004">
        <v>1001962.94361119</v>
      </c>
      <c r="AE1004">
        <v>519648.39310144464</v>
      </c>
      <c r="AF1004">
        <v>418768.12495649245</v>
      </c>
      <c r="AG1004">
        <v>80.586821881067848</v>
      </c>
      <c r="AH1004">
        <v>204115.29743238201</v>
      </c>
      <c r="AI1004">
        <v>597667.63403839397</v>
      </c>
      <c r="AJ1004">
        <v>824671.86148498196</v>
      </c>
      <c r="AK1004">
        <v>542151.59765191935</v>
      </c>
      <c r="AL1004">
        <v>313981.10615010001</v>
      </c>
      <c r="AM1004">
        <v>57.913894842321767</v>
      </c>
    </row>
    <row r="1005" spans="1:39" x14ac:dyDescent="0.2">
      <c r="A1005" t="s">
        <v>2140</v>
      </c>
      <c r="B1005" t="s">
        <v>2142</v>
      </c>
      <c r="C1005" t="s">
        <v>5229</v>
      </c>
      <c r="D1005" t="s">
        <v>89</v>
      </c>
      <c r="E1005">
        <v>-0.42689037774500099</v>
      </c>
      <c r="F1005">
        <v>-8.0113935778643739E-5</v>
      </c>
      <c r="G1005">
        <v>-0.12843579042790135</v>
      </c>
      <c r="H1005">
        <v>668.09557030697101</v>
      </c>
      <c r="I1005">
        <v>53.8198333333333</v>
      </c>
      <c r="J1005">
        <v>2668.3531753603602</v>
      </c>
      <c r="K1005">
        <v>4</v>
      </c>
      <c r="L1005">
        <v>1.05509396545172</v>
      </c>
      <c r="M1005">
        <v>319949.34323431901</v>
      </c>
      <c r="N1005">
        <v>322051.07472443901</v>
      </c>
      <c r="O1005">
        <v>322562.520503646</v>
      </c>
      <c r="P1005">
        <v>826951.24058627</v>
      </c>
      <c r="Q1005">
        <v>865518.927131932</v>
      </c>
      <c r="R1005">
        <v>897931.93124231696</v>
      </c>
      <c r="S1005">
        <v>592494.17290382052</v>
      </c>
      <c r="T1005">
        <v>297687.12022065977</v>
      </c>
      <c r="U1005">
        <v>50.243046064350629</v>
      </c>
      <c r="V1005">
        <v>337226.29831786</v>
      </c>
      <c r="W1005">
        <v>390924.94852317701</v>
      </c>
      <c r="X1005">
        <v>594052.94483836496</v>
      </c>
      <c r="Y1005">
        <v>440734.73055980058</v>
      </c>
      <c r="Z1005">
        <v>135464.91199068548</v>
      </c>
      <c r="AA1005">
        <v>30.73615546898796</v>
      </c>
      <c r="AB1005">
        <v>405303.67021543899</v>
      </c>
      <c r="AC1005">
        <v>418409.34640797199</v>
      </c>
      <c r="AD1005">
        <v>953670.799893499</v>
      </c>
      <c r="AE1005">
        <v>592461.27217230329</v>
      </c>
      <c r="AF1005">
        <v>312885.25352682045</v>
      </c>
      <c r="AG1005">
        <v>52.81108963959845</v>
      </c>
      <c r="AH1005">
        <v>323979.001720484</v>
      </c>
      <c r="AI1005">
        <v>339670.25688097498</v>
      </c>
      <c r="AJ1005">
        <v>962432.25602773298</v>
      </c>
      <c r="AK1005">
        <v>542027.17154306395</v>
      </c>
      <c r="AL1005">
        <v>364166.00633165787</v>
      </c>
      <c r="AM1005">
        <v>67.185931896169706</v>
      </c>
    </row>
    <row r="1006" spans="1:39" x14ac:dyDescent="0.2">
      <c r="A1006" t="s">
        <v>2061</v>
      </c>
      <c r="B1006" t="s">
        <v>2063</v>
      </c>
      <c r="C1006" t="s">
        <v>2062</v>
      </c>
      <c r="D1006" t="s">
        <v>222</v>
      </c>
      <c r="E1006">
        <v>-0.34849753319782106</v>
      </c>
      <c r="F1006">
        <v>-0.13791293303103927</v>
      </c>
      <c r="G1006">
        <v>-0.1282643749972201</v>
      </c>
      <c r="H1006">
        <v>580.81006679756297</v>
      </c>
      <c r="I1006">
        <v>48.241100000000003</v>
      </c>
      <c r="J1006">
        <v>1159.6055806613699</v>
      </c>
      <c r="K1006">
        <v>2</v>
      </c>
      <c r="L1006">
        <v>3.13957854023139</v>
      </c>
      <c r="M1006">
        <v>149176.52388586299</v>
      </c>
      <c r="N1006">
        <v>164128.820041737</v>
      </c>
      <c r="O1006">
        <v>168171.06357897099</v>
      </c>
      <c r="P1006">
        <v>172356.32628337</v>
      </c>
      <c r="Q1006">
        <v>178187.555109879</v>
      </c>
      <c r="R1006">
        <v>181829.06338742701</v>
      </c>
      <c r="S1006">
        <v>168974.89204787448</v>
      </c>
      <c r="T1006">
        <v>11641.674406924607</v>
      </c>
      <c r="U1006">
        <v>6.8895883085554814</v>
      </c>
      <c r="V1006">
        <v>117700.38162135299</v>
      </c>
      <c r="W1006">
        <v>136974.24888861601</v>
      </c>
      <c r="X1006">
        <v>143464.82801836301</v>
      </c>
      <c r="Y1006">
        <v>132713.15284277734</v>
      </c>
      <c r="Z1006">
        <v>13400.349964459776</v>
      </c>
      <c r="AA1006">
        <v>10.097228253129444</v>
      </c>
      <c r="AB1006">
        <v>145885.66581306301</v>
      </c>
      <c r="AC1006">
        <v>152704.98523562099</v>
      </c>
      <c r="AD1006">
        <v>162119.204422426</v>
      </c>
      <c r="AE1006">
        <v>153569.95182370333</v>
      </c>
      <c r="AF1006">
        <v>8151.2618252816455</v>
      </c>
      <c r="AG1006">
        <v>5.3078494383062687</v>
      </c>
      <c r="AH1006">
        <v>144106.37068925501</v>
      </c>
      <c r="AI1006">
        <v>158834.10855299101</v>
      </c>
      <c r="AJ1006">
        <v>160860.87045148501</v>
      </c>
      <c r="AK1006">
        <v>154600.44989791035</v>
      </c>
      <c r="AL1006">
        <v>9144.4636133808217</v>
      </c>
      <c r="AM1006">
        <v>5.9149010364583825</v>
      </c>
    </row>
    <row r="1007" spans="1:39" x14ac:dyDescent="0.2">
      <c r="A1007" t="s">
        <v>2973</v>
      </c>
      <c r="B1007" t="s">
        <v>2976</v>
      </c>
      <c r="C1007" t="s">
        <v>2974</v>
      </c>
      <c r="D1007" t="s">
        <v>2975</v>
      </c>
      <c r="E1007">
        <v>-8.6587536432370438E-2</v>
      </c>
      <c r="F1007">
        <v>-5.2211923246389652E-2</v>
      </c>
      <c r="G1007">
        <v>-0.12807545976295318</v>
      </c>
      <c r="H1007">
        <v>505.57712379227598</v>
      </c>
      <c r="I1007">
        <v>42.048933333333302</v>
      </c>
      <c r="J1007">
        <v>1513.7095419761899</v>
      </c>
      <c r="K1007">
        <v>3</v>
      </c>
      <c r="L1007">
        <v>5.1608424793565097</v>
      </c>
      <c r="M1007">
        <v>119756.990828258</v>
      </c>
      <c r="N1007">
        <v>122699.966378679</v>
      </c>
      <c r="O1007">
        <v>128833.579437589</v>
      </c>
      <c r="P1007">
        <v>134154.37402324501</v>
      </c>
      <c r="Q1007">
        <v>138495.11825424599</v>
      </c>
      <c r="R1007">
        <v>140733.41284716499</v>
      </c>
      <c r="S1007">
        <v>130778.90696153033</v>
      </c>
      <c r="T1007">
        <v>8491.903171742164</v>
      </c>
      <c r="U1007">
        <v>6.4933278378294794</v>
      </c>
      <c r="V1007">
        <v>120162.92452818601</v>
      </c>
      <c r="W1007">
        <v>122519.170063741</v>
      </c>
      <c r="X1007">
        <v>126800.09807553201</v>
      </c>
      <c r="Y1007">
        <v>123160.73088915301</v>
      </c>
      <c r="Z1007">
        <v>3364.7761283516129</v>
      </c>
      <c r="AA1007">
        <v>2.7320202665734219</v>
      </c>
      <c r="AB1007">
        <v>107858.171475268</v>
      </c>
      <c r="AC1007">
        <v>123403.63626762301</v>
      </c>
      <c r="AD1007">
        <v>147129.89341461399</v>
      </c>
      <c r="AE1007">
        <v>126130.56705250168</v>
      </c>
      <c r="AF1007">
        <v>19777.364577957796</v>
      </c>
      <c r="AG1007">
        <v>15.680072673997808</v>
      </c>
      <c r="AH1007">
        <v>115004.04681397299</v>
      </c>
      <c r="AI1007">
        <v>118525.172065776</v>
      </c>
      <c r="AJ1007">
        <v>125479.009711117</v>
      </c>
      <c r="AK1007">
        <v>119669.40953028867</v>
      </c>
      <c r="AL1007">
        <v>5330.4006843324341</v>
      </c>
      <c r="AM1007">
        <v>4.4542717351532461</v>
      </c>
    </row>
    <row r="1008" spans="1:39" x14ac:dyDescent="0.2">
      <c r="A1008" t="s">
        <v>494</v>
      </c>
      <c r="B1008" t="s">
        <v>496</v>
      </c>
      <c r="C1008" t="s">
        <v>2227</v>
      </c>
      <c r="D1008" t="s">
        <v>29</v>
      </c>
      <c r="E1008">
        <v>-0.27102018149127338</v>
      </c>
      <c r="F1008">
        <v>-2.8520389324157545E-2</v>
      </c>
      <c r="G1008">
        <v>-0.12795826403604488</v>
      </c>
      <c r="H1008">
        <v>593.28481082313704</v>
      </c>
      <c r="I1008">
        <v>39.485683333333299</v>
      </c>
      <c r="J1008">
        <v>2369.1101374250302</v>
      </c>
      <c r="K1008">
        <v>4</v>
      </c>
      <c r="L1008">
        <v>-0.36155966187292898</v>
      </c>
      <c r="M1008">
        <v>396762.32425951998</v>
      </c>
      <c r="N1008">
        <v>423177.37970108999</v>
      </c>
      <c r="O1008">
        <v>441343.35518790298</v>
      </c>
      <c r="P1008">
        <v>478224.88690408802</v>
      </c>
      <c r="Q1008">
        <v>492517.73606266698</v>
      </c>
      <c r="R1008">
        <v>513018.54109278403</v>
      </c>
      <c r="S1008">
        <v>457507.37053467537</v>
      </c>
      <c r="T1008">
        <v>44421.201121508217</v>
      </c>
      <c r="U1008">
        <v>9.7093957348915438</v>
      </c>
      <c r="V1008">
        <v>326493.01690428099</v>
      </c>
      <c r="W1008">
        <v>399600.16080719797</v>
      </c>
      <c r="X1008">
        <v>411361.616902487</v>
      </c>
      <c r="Y1008">
        <v>379151.59820465528</v>
      </c>
      <c r="Z1008">
        <v>45981.274458157997</v>
      </c>
      <c r="AA1008">
        <v>12.127411482870398</v>
      </c>
      <c r="AB1008">
        <v>424369.55561842199</v>
      </c>
      <c r="AC1008">
        <v>430035.057996405</v>
      </c>
      <c r="AD1008">
        <v>491250.78190118598</v>
      </c>
      <c r="AE1008">
        <v>448551.79850533762</v>
      </c>
      <c r="AF1008">
        <v>37086.747856585258</v>
      </c>
      <c r="AG1008">
        <v>8.2681081605659728</v>
      </c>
      <c r="AH1008">
        <v>391308.15843752399</v>
      </c>
      <c r="AI1008">
        <v>421084.208574533</v>
      </c>
      <c r="AJ1008">
        <v>443637.81093359302</v>
      </c>
      <c r="AK1008">
        <v>418676.7259818833</v>
      </c>
      <c r="AL1008">
        <v>26247.763941244011</v>
      </c>
      <c r="AM1008">
        <v>6.2692197374209391</v>
      </c>
    </row>
    <row r="1009" spans="1:39" x14ac:dyDescent="0.2">
      <c r="A1009" t="s">
        <v>1513</v>
      </c>
      <c r="B1009" t="s">
        <v>1516</v>
      </c>
      <c r="C1009" t="s">
        <v>2403</v>
      </c>
      <c r="D1009" t="s">
        <v>2404</v>
      </c>
      <c r="E1009">
        <v>-0.29957416563217643</v>
      </c>
      <c r="F1009">
        <v>-0.10854721775063871</v>
      </c>
      <c r="G1009">
        <v>-0.12794284464973207</v>
      </c>
      <c r="H1009">
        <v>596.94624819225601</v>
      </c>
      <c r="I1009">
        <v>45.131033333333299</v>
      </c>
      <c r="J1009">
        <v>1787.8169151761299</v>
      </c>
      <c r="K1009">
        <v>3</v>
      </c>
      <c r="L1009">
        <v>4.8065421901158896</v>
      </c>
      <c r="M1009">
        <v>20501036.921151601</v>
      </c>
      <c r="N1009">
        <v>21945427.531552501</v>
      </c>
      <c r="O1009">
        <v>22721138.832139201</v>
      </c>
      <c r="P1009">
        <v>23669323.639358301</v>
      </c>
      <c r="Q1009">
        <v>24090158.895867702</v>
      </c>
      <c r="R1009">
        <v>24265794.4304008</v>
      </c>
      <c r="S1009">
        <v>22865480.041745018</v>
      </c>
      <c r="T1009">
        <v>1453602.7991895922</v>
      </c>
      <c r="U1009">
        <v>6.3571934485336881</v>
      </c>
      <c r="V1009">
        <v>17159474.998062599</v>
      </c>
      <c r="W1009">
        <v>18937054.378116298</v>
      </c>
      <c r="X1009">
        <v>19637541.866254099</v>
      </c>
      <c r="Y1009">
        <v>18578023.747477666</v>
      </c>
      <c r="Z1009">
        <v>1277451.0151507522</v>
      </c>
      <c r="AA1009">
        <v>6.8761405008118341</v>
      </c>
      <c r="AB1009">
        <v>20756580.6471214</v>
      </c>
      <c r="AC1009">
        <v>20777753.3159592</v>
      </c>
      <c r="AD1009">
        <v>22090345.835688502</v>
      </c>
      <c r="AE1009">
        <v>21208226.599589702</v>
      </c>
      <c r="AF1009">
        <v>764011.01464447367</v>
      </c>
      <c r="AG1009">
        <v>3.6024276289996564</v>
      </c>
      <c r="AH1009">
        <v>16513774.295706101</v>
      </c>
      <c r="AI1009">
        <v>23034990.976206899</v>
      </c>
      <c r="AJ1009">
        <v>23226266.936802901</v>
      </c>
      <c r="AK1009">
        <v>20925010.736238632</v>
      </c>
      <c r="AL1009">
        <v>3821439.757995293</v>
      </c>
      <c r="AM1009">
        <v>18.262546223583033</v>
      </c>
    </row>
    <row r="1010" spans="1:39" x14ac:dyDescent="0.2">
      <c r="A1010" t="s">
        <v>57</v>
      </c>
      <c r="B1010" t="s">
        <v>59</v>
      </c>
      <c r="C1010" t="s">
        <v>2008</v>
      </c>
      <c r="D1010" t="s">
        <v>29</v>
      </c>
      <c r="E1010">
        <v>-0.17818836819996237</v>
      </c>
      <c r="F1010">
        <v>-0.18146930650226206</v>
      </c>
      <c r="G1010">
        <v>-0.12769752421591962</v>
      </c>
      <c r="H1010">
        <v>720.391889774623</v>
      </c>
      <c r="I1010">
        <v>63.994816666666701</v>
      </c>
      <c r="J1010">
        <v>2158.15383992323</v>
      </c>
      <c r="K1010">
        <v>3</v>
      </c>
      <c r="L1010">
        <v>3.8152769708736098</v>
      </c>
      <c r="M1010">
        <v>3295031.37196485</v>
      </c>
      <c r="N1010">
        <v>3296859.8675914798</v>
      </c>
      <c r="O1010">
        <v>3383357.2186990101</v>
      </c>
      <c r="P1010">
        <v>3446710.4408471198</v>
      </c>
      <c r="Q1010">
        <v>3584512.4696780299</v>
      </c>
      <c r="R1010">
        <v>3792429.0301137902</v>
      </c>
      <c r="S1010">
        <v>3466483.3998157135</v>
      </c>
      <c r="T1010">
        <v>192686.42280907786</v>
      </c>
      <c r="U1010">
        <v>5.5585560519147883</v>
      </c>
      <c r="V1010">
        <v>2824033.6221253099</v>
      </c>
      <c r="W1010">
        <v>2850468.9443324301</v>
      </c>
      <c r="X1010">
        <v>3516657.6332391002</v>
      </c>
      <c r="Y1010">
        <v>3063720.0665656137</v>
      </c>
      <c r="Z1010">
        <v>392478.07077991136</v>
      </c>
      <c r="AA1010">
        <v>12.810506908350593</v>
      </c>
      <c r="AB1010">
        <v>2883725.8624249999</v>
      </c>
      <c r="AC1010">
        <v>2908994.8211474898</v>
      </c>
      <c r="AD1010">
        <v>3377560.9762351299</v>
      </c>
      <c r="AE1010">
        <v>3056760.5532692061</v>
      </c>
      <c r="AF1010">
        <v>278108.4565418071</v>
      </c>
      <c r="AG1010">
        <v>9.0981433349226535</v>
      </c>
      <c r="AH1010">
        <v>2975007.2413832298</v>
      </c>
      <c r="AI1010">
        <v>3250009.2059568102</v>
      </c>
      <c r="AJ1010">
        <v>3293507.2259001201</v>
      </c>
      <c r="AK1010">
        <v>3172841.2244133861</v>
      </c>
      <c r="AL1010">
        <v>172704.17790525345</v>
      </c>
      <c r="AM1010">
        <v>5.443202659382492</v>
      </c>
    </row>
    <row r="1011" spans="1:39" x14ac:dyDescent="0.2">
      <c r="A1011" t="s">
        <v>186</v>
      </c>
      <c r="B1011" t="s">
        <v>188</v>
      </c>
      <c r="C1011" t="s">
        <v>2260</v>
      </c>
      <c r="D1011" t="s">
        <v>52</v>
      </c>
      <c r="E1011">
        <v>-0.22013959685554768</v>
      </c>
      <c r="F1011">
        <v>-0.35790202450487962</v>
      </c>
      <c r="G1011">
        <v>-0.12749331130739935</v>
      </c>
      <c r="H1011">
        <v>744.38751411891099</v>
      </c>
      <c r="I1011">
        <v>48.834049999999998</v>
      </c>
      <c r="J1011">
        <v>1486.76047530406</v>
      </c>
      <c r="K1011">
        <v>2</v>
      </c>
      <c r="L1011">
        <v>2.8702110261417602</v>
      </c>
      <c r="M1011">
        <v>17394361.644245502</v>
      </c>
      <c r="N1011">
        <v>17728148.7538062</v>
      </c>
      <c r="O1011">
        <v>18368171.598885499</v>
      </c>
      <c r="P1011">
        <v>18454749.552299801</v>
      </c>
      <c r="Q1011">
        <v>19550701.4652518</v>
      </c>
      <c r="R1011">
        <v>20757635.737511799</v>
      </c>
      <c r="S1011">
        <v>18708961.458666768</v>
      </c>
      <c r="T1011">
        <v>1247118.2939439043</v>
      </c>
      <c r="U1011">
        <v>6.6658873433414838</v>
      </c>
      <c r="V1011">
        <v>14848808.235321701</v>
      </c>
      <c r="W1011">
        <v>15818918.6112861</v>
      </c>
      <c r="X1011">
        <v>17516213.573692601</v>
      </c>
      <c r="Y1011">
        <v>16061313.473433467</v>
      </c>
      <c r="Z1011">
        <v>1350121.9432662278</v>
      </c>
      <c r="AA1011">
        <v>8.4060493900416287</v>
      </c>
      <c r="AB1011">
        <v>14085495.8693968</v>
      </c>
      <c r="AC1011">
        <v>14609341.545995001</v>
      </c>
      <c r="AD1011">
        <v>15100884.564691599</v>
      </c>
      <c r="AE1011">
        <v>14598573.993361136</v>
      </c>
      <c r="AF1011">
        <v>507779.97772205534</v>
      </c>
      <c r="AG1011">
        <v>3.4782847828354599</v>
      </c>
      <c r="AH1011">
        <v>15339369.142860901</v>
      </c>
      <c r="AI1011">
        <v>17684201.430956598</v>
      </c>
      <c r="AJ1011">
        <v>18356136.518482901</v>
      </c>
      <c r="AK1011">
        <v>17126569.0307668</v>
      </c>
      <c r="AL1011">
        <v>1583804.5239108233</v>
      </c>
      <c r="AM1011">
        <v>9.2476462802655828</v>
      </c>
    </row>
    <row r="1012" spans="1:39" x14ac:dyDescent="0.2">
      <c r="A1012" t="s">
        <v>5556</v>
      </c>
      <c r="B1012" t="s">
        <v>5558</v>
      </c>
      <c r="C1012" t="s">
        <v>5557</v>
      </c>
      <c r="D1012" t="s">
        <v>52</v>
      </c>
      <c r="E1012">
        <v>-8.8339414175113665E-2</v>
      </c>
      <c r="F1012">
        <v>-8.3352241356293988E-3</v>
      </c>
      <c r="G1012">
        <v>-0.12704595807438154</v>
      </c>
      <c r="H1012">
        <v>794.06923493374597</v>
      </c>
      <c r="I1012">
        <v>57.862666666666698</v>
      </c>
      <c r="J1012">
        <v>2379.1858754005998</v>
      </c>
      <c r="K1012">
        <v>3</v>
      </c>
      <c r="L1012">
        <v>3.00372582821233</v>
      </c>
      <c r="M1012">
        <v>77550.354913050702</v>
      </c>
      <c r="N1012">
        <v>89856.541616199102</v>
      </c>
      <c r="O1012">
        <v>113500.197461745</v>
      </c>
      <c r="P1012">
        <v>137118.77012820001</v>
      </c>
      <c r="Q1012">
        <v>209600.63591501501</v>
      </c>
      <c r="R1012">
        <v>213583.669145575</v>
      </c>
      <c r="S1012">
        <v>140201.69486329748</v>
      </c>
      <c r="T1012">
        <v>58963.423255620444</v>
      </c>
      <c r="U1012">
        <v>42.056141556000625</v>
      </c>
      <c r="V1012">
        <v>85159.376512579795</v>
      </c>
      <c r="W1012">
        <v>111446.592044333</v>
      </c>
      <c r="X1012">
        <v>199017.189150666</v>
      </c>
      <c r="Y1012">
        <v>131874.38590252626</v>
      </c>
      <c r="Z1012">
        <v>59614.356040445622</v>
      </c>
      <c r="AA1012">
        <v>45.205409399600178</v>
      </c>
      <c r="AB1012">
        <v>101726.436658459</v>
      </c>
      <c r="AC1012">
        <v>107284.71631275699</v>
      </c>
      <c r="AD1012">
        <v>209170.87651973701</v>
      </c>
      <c r="AE1012">
        <v>139394.00983031766</v>
      </c>
      <c r="AF1012">
        <v>60492.412432664576</v>
      </c>
      <c r="AG1012">
        <v>43.396708729665733</v>
      </c>
      <c r="AH1012">
        <v>77333.219797082202</v>
      </c>
      <c r="AI1012">
        <v>84310.749630848004</v>
      </c>
      <c r="AJ1012">
        <v>223506.00578856099</v>
      </c>
      <c r="AK1012">
        <v>128383.32507216372</v>
      </c>
      <c r="AL1012">
        <v>82452.50008732616</v>
      </c>
      <c r="AM1012">
        <v>64.223683286735223</v>
      </c>
    </row>
    <row r="1013" spans="1:39" x14ac:dyDescent="0.2">
      <c r="A1013" t="s">
        <v>2797</v>
      </c>
      <c r="B1013" t="s">
        <v>2799</v>
      </c>
      <c r="C1013" t="s">
        <v>2798</v>
      </c>
      <c r="D1013" t="s">
        <v>52</v>
      </c>
      <c r="E1013">
        <v>-0.1837324383644578</v>
      </c>
      <c r="F1013">
        <v>-7.4309118510074615E-2</v>
      </c>
      <c r="G1013">
        <v>-0.12696964809610317</v>
      </c>
      <c r="H1013">
        <v>606.65150665702004</v>
      </c>
      <c r="I1013">
        <v>50.4890166666667</v>
      </c>
      <c r="J1013">
        <v>1816.9326905704199</v>
      </c>
      <c r="K1013">
        <v>3</v>
      </c>
      <c r="L1013">
        <v>4.0114857837815103</v>
      </c>
      <c r="M1013">
        <v>265223.510895307</v>
      </c>
      <c r="N1013">
        <v>271524.84104332502</v>
      </c>
      <c r="O1013">
        <v>289923.475521922</v>
      </c>
      <c r="P1013">
        <v>297041.70998254599</v>
      </c>
      <c r="Q1013">
        <v>302395.99871939397</v>
      </c>
      <c r="R1013">
        <v>326359.38017853303</v>
      </c>
      <c r="S1013">
        <v>292078.15272350452</v>
      </c>
      <c r="T1013">
        <v>22156.490900268815</v>
      </c>
      <c r="U1013">
        <v>7.5858090355848136</v>
      </c>
      <c r="V1013">
        <v>243782.91329988901</v>
      </c>
      <c r="W1013">
        <v>255447.50381566799</v>
      </c>
      <c r="X1013">
        <v>272225.923396422</v>
      </c>
      <c r="Y1013">
        <v>257152.11350399302</v>
      </c>
      <c r="Z1013">
        <v>14297.918606567111</v>
      </c>
      <c r="AA1013">
        <v>5.5601015335793047</v>
      </c>
      <c r="AB1013">
        <v>227507.777714166</v>
      </c>
      <c r="AC1013">
        <v>297317.18417212402</v>
      </c>
      <c r="AD1013">
        <v>307419.76915446599</v>
      </c>
      <c r="AE1013">
        <v>277414.91034691868</v>
      </c>
      <c r="AF1013">
        <v>43515.020068348262</v>
      </c>
      <c r="AG1013">
        <v>15.685898070125701</v>
      </c>
      <c r="AH1013">
        <v>251466.862609868</v>
      </c>
      <c r="AI1013">
        <v>260010.125658256</v>
      </c>
      <c r="AJ1013">
        <v>290937.30356334499</v>
      </c>
      <c r="AK1013">
        <v>267471.43061048962</v>
      </c>
      <c r="AL1013">
        <v>20766.131824635719</v>
      </c>
      <c r="AM1013">
        <v>7.7638691269710947</v>
      </c>
    </row>
    <row r="1014" spans="1:39" x14ac:dyDescent="0.2">
      <c r="A1014" t="s">
        <v>2675</v>
      </c>
      <c r="B1014" t="s">
        <v>2677</v>
      </c>
      <c r="C1014" t="s">
        <v>2676</v>
      </c>
      <c r="D1014" t="s">
        <v>52</v>
      </c>
      <c r="E1014">
        <v>1.7480558346500044E-2</v>
      </c>
      <c r="F1014">
        <v>-1.4838631727257944E-3</v>
      </c>
      <c r="G1014">
        <v>-0.12655582813625271</v>
      </c>
      <c r="H1014">
        <v>499.26319403711199</v>
      </c>
      <c r="I1014">
        <v>42.6633833333333</v>
      </c>
      <c r="J1014">
        <v>1494.7677527107001</v>
      </c>
      <c r="K1014">
        <v>3</v>
      </c>
      <c r="L1014">
        <v>4.3249117759588502</v>
      </c>
      <c r="M1014">
        <v>478287.82239479898</v>
      </c>
      <c r="N1014">
        <v>490272.94040380802</v>
      </c>
      <c r="O1014">
        <v>514127.75874423003</v>
      </c>
      <c r="P1014">
        <v>532752.80459884496</v>
      </c>
      <c r="Q1014">
        <v>552335.13084329199</v>
      </c>
      <c r="R1014">
        <v>559311.998129352</v>
      </c>
      <c r="S1014">
        <v>521181.40918572102</v>
      </c>
      <c r="T1014">
        <v>32873.516979161272</v>
      </c>
      <c r="U1014">
        <v>6.3074999222481702</v>
      </c>
      <c r="V1014">
        <v>501734.772708965</v>
      </c>
      <c r="W1014">
        <v>531696.07889123994</v>
      </c>
      <c r="X1014">
        <v>549173.45400786004</v>
      </c>
      <c r="Y1014">
        <v>527534.76853602158</v>
      </c>
      <c r="Z1014">
        <v>23991.550569916664</v>
      </c>
      <c r="AA1014">
        <v>4.5478614872146483</v>
      </c>
      <c r="AB1014">
        <v>486542.79450133402</v>
      </c>
      <c r="AC1014">
        <v>526365.77535219095</v>
      </c>
      <c r="AD1014">
        <v>549028.32358513202</v>
      </c>
      <c r="AE1014">
        <v>520645.63114621892</v>
      </c>
      <c r="AF1014">
        <v>31633.058238548125</v>
      </c>
      <c r="AG1014">
        <v>6.0757368056478027</v>
      </c>
      <c r="AH1014">
        <v>371137.107958604</v>
      </c>
      <c r="AI1014">
        <v>486117.01630484703</v>
      </c>
      <c r="AJ1014">
        <v>574976.87747537496</v>
      </c>
      <c r="AK1014">
        <v>477410.33391294192</v>
      </c>
      <c r="AL1014">
        <v>102198.4229226055</v>
      </c>
      <c r="AM1014">
        <v>21.406830908951768</v>
      </c>
    </row>
    <row r="1015" spans="1:39" x14ac:dyDescent="0.2">
      <c r="A1015" t="s">
        <v>2032</v>
      </c>
      <c r="B1015" t="s">
        <v>2034</v>
      </c>
      <c r="C1015" t="s">
        <v>2033</v>
      </c>
      <c r="D1015" t="s">
        <v>29</v>
      </c>
      <c r="E1015">
        <v>-6.4158062090119414E-2</v>
      </c>
      <c r="F1015">
        <v>6.9606120260154281E-2</v>
      </c>
      <c r="G1015">
        <v>-0.12578368989891564</v>
      </c>
      <c r="H1015">
        <v>598.79102132400806</v>
      </c>
      <c r="I1015">
        <v>39.165066666666696</v>
      </c>
      <c r="J1015">
        <v>2391.1349794285102</v>
      </c>
      <c r="K1015">
        <v>4</v>
      </c>
      <c r="L1015">
        <v>4.7130261246940597</v>
      </c>
      <c r="M1015">
        <v>493862.39387202001</v>
      </c>
      <c r="N1015">
        <v>528456.655676411</v>
      </c>
      <c r="O1015">
        <v>528987.57015030296</v>
      </c>
      <c r="P1015">
        <v>580681.80968245503</v>
      </c>
      <c r="Q1015">
        <v>602803.72611472197</v>
      </c>
      <c r="R1015">
        <v>612651.35958292696</v>
      </c>
      <c r="S1015">
        <v>557907.25251313963</v>
      </c>
      <c r="T1015">
        <v>47616.637124753412</v>
      </c>
      <c r="U1015">
        <v>8.5348661287804219</v>
      </c>
      <c r="V1015">
        <v>498908.01310954802</v>
      </c>
      <c r="W1015">
        <v>519468.88464110898</v>
      </c>
      <c r="X1015">
        <v>582543.58296325197</v>
      </c>
      <c r="Y1015">
        <v>533640.16023796971</v>
      </c>
      <c r="Z1015">
        <v>43581.486037308125</v>
      </c>
      <c r="AA1015">
        <v>8.1668302509079425</v>
      </c>
      <c r="AB1015">
        <v>539682.02711686003</v>
      </c>
      <c r="AC1015">
        <v>581231.28907803295</v>
      </c>
      <c r="AD1015">
        <v>635540.72980342805</v>
      </c>
      <c r="AE1015">
        <v>585484.6819994403</v>
      </c>
      <c r="AF1015">
        <v>48070.689964841047</v>
      </c>
      <c r="AG1015">
        <v>8.2104095022057297</v>
      </c>
      <c r="AH1015">
        <v>486027.973686482</v>
      </c>
      <c r="AI1015">
        <v>517000.21337098198</v>
      </c>
      <c r="AJ1015">
        <v>530947.93052650802</v>
      </c>
      <c r="AK1015">
        <v>511325.37252799066</v>
      </c>
      <c r="AL1015">
        <v>22991.378700991634</v>
      </c>
      <c r="AM1015">
        <v>4.4964282893536742</v>
      </c>
    </row>
    <row r="1016" spans="1:39" x14ac:dyDescent="0.2">
      <c r="A1016" t="s">
        <v>1276</v>
      </c>
      <c r="B1016" t="s">
        <v>1278</v>
      </c>
      <c r="C1016" t="s">
        <v>5593</v>
      </c>
      <c r="D1016" t="s">
        <v>52</v>
      </c>
      <c r="E1016">
        <v>-0.24250748361986038</v>
      </c>
      <c r="F1016">
        <v>-0.11922656367171715</v>
      </c>
      <c r="G1016">
        <v>-0.12574060804478543</v>
      </c>
      <c r="H1016">
        <v>460.24534810236401</v>
      </c>
      <c r="I1016">
        <v>44.6113</v>
      </c>
      <c r="J1016">
        <v>1377.71421490645</v>
      </c>
      <c r="K1016">
        <v>3</v>
      </c>
      <c r="L1016">
        <v>3.93037081048631</v>
      </c>
      <c r="M1016">
        <v>80359.364628308205</v>
      </c>
      <c r="N1016">
        <v>89744.475478631997</v>
      </c>
      <c r="O1016">
        <v>135955.83525470601</v>
      </c>
      <c r="P1016">
        <v>245759.989285805</v>
      </c>
      <c r="Q1016">
        <v>321906.817583317</v>
      </c>
      <c r="R1016">
        <v>328510.31510378898</v>
      </c>
      <c r="S1016">
        <v>200372.79955575956</v>
      </c>
      <c r="T1016">
        <v>113173.43624835112</v>
      </c>
      <c r="U1016">
        <v>56.48143685134135</v>
      </c>
      <c r="V1016">
        <v>96423.369825311194</v>
      </c>
      <c r="W1016">
        <v>104684.762258702</v>
      </c>
      <c r="X1016">
        <v>307002.16251822503</v>
      </c>
      <c r="Y1016">
        <v>169370.09820074608</v>
      </c>
      <c r="Z1016">
        <v>119264.41840487302</v>
      </c>
      <c r="AA1016">
        <v>70.416454658669878</v>
      </c>
      <c r="AB1016">
        <v>91782.915788191705</v>
      </c>
      <c r="AC1016">
        <v>105703.379172118</v>
      </c>
      <c r="AD1016">
        <v>355952.05372170999</v>
      </c>
      <c r="AE1016">
        <v>184479.44956067321</v>
      </c>
      <c r="AF1016">
        <v>148662.65606577706</v>
      </c>
      <c r="AG1016">
        <v>80.584941260291203</v>
      </c>
      <c r="AH1016">
        <v>60393.483536713902</v>
      </c>
      <c r="AI1016">
        <v>92782.043886248503</v>
      </c>
      <c r="AJ1016">
        <v>397769.57411611598</v>
      </c>
      <c r="AK1016">
        <v>183648.36717969281</v>
      </c>
      <c r="AL1016">
        <v>186140.1975805113</v>
      </c>
      <c r="AM1016">
        <v>101.35684865544181</v>
      </c>
    </row>
    <row r="1017" spans="1:39" x14ac:dyDescent="0.2">
      <c r="A1017" t="s">
        <v>368</v>
      </c>
      <c r="B1017" t="s">
        <v>370</v>
      </c>
      <c r="C1017" t="s">
        <v>2942</v>
      </c>
      <c r="D1017" t="s">
        <v>62</v>
      </c>
      <c r="E1017">
        <v>-0.19402104451714253</v>
      </c>
      <c r="F1017">
        <v>-0.11146200957808772</v>
      </c>
      <c r="G1017">
        <v>-0.12562682881164142</v>
      </c>
      <c r="H1017">
        <v>424.55003024755899</v>
      </c>
      <c r="I1017">
        <v>44.975133333333297</v>
      </c>
      <c r="J1017">
        <v>1270.6282613420401</v>
      </c>
      <c r="K1017">
        <v>3</v>
      </c>
      <c r="L1017">
        <v>3.3002224194708099</v>
      </c>
      <c r="M1017">
        <v>388557.743523938</v>
      </c>
      <c r="N1017">
        <v>413689.77013717702</v>
      </c>
      <c r="O1017">
        <v>470331.90896188398</v>
      </c>
      <c r="P1017">
        <v>505303.01567595499</v>
      </c>
      <c r="Q1017">
        <v>506855.175531958</v>
      </c>
      <c r="R1017">
        <v>519397.576882547</v>
      </c>
      <c r="S1017">
        <v>467355.8651189098</v>
      </c>
      <c r="T1017">
        <v>54417.960410575593</v>
      </c>
      <c r="U1017">
        <v>11.643795332862673</v>
      </c>
      <c r="V1017">
        <v>380199.660869591</v>
      </c>
      <c r="W1017">
        <v>408263.626313304</v>
      </c>
      <c r="X1017">
        <v>437176.35057642002</v>
      </c>
      <c r="Y1017">
        <v>408546.54591977171</v>
      </c>
      <c r="Z1017">
        <v>28489.398468814012</v>
      </c>
      <c r="AA1017">
        <v>6.9733543835684797</v>
      </c>
      <c r="AB1017">
        <v>399566.45596565999</v>
      </c>
      <c r="AC1017">
        <v>412885.91445183801</v>
      </c>
      <c r="AD1017">
        <v>485370.860524419</v>
      </c>
      <c r="AE1017">
        <v>432607.7436473057</v>
      </c>
      <c r="AF1017">
        <v>46176.962552036661</v>
      </c>
      <c r="AG1017">
        <v>10.674095235263191</v>
      </c>
      <c r="AH1017">
        <v>318819.21185596898</v>
      </c>
      <c r="AI1017">
        <v>424777.34026049299</v>
      </c>
      <c r="AJ1017">
        <v>541546.60541075701</v>
      </c>
      <c r="AK1017">
        <v>428381.05250907299</v>
      </c>
      <c r="AL1017">
        <v>111407.419036639</v>
      </c>
      <c r="AM1017">
        <v>26.006616862280442</v>
      </c>
    </row>
    <row r="1018" spans="1:39" x14ac:dyDescent="0.2">
      <c r="A1018" t="s">
        <v>2566</v>
      </c>
      <c r="B1018" t="s">
        <v>2568</v>
      </c>
      <c r="C1018" t="s">
        <v>2567</v>
      </c>
      <c r="D1018" t="s">
        <v>89</v>
      </c>
      <c r="E1018">
        <v>-0.18261955213813189</v>
      </c>
      <c r="F1018">
        <v>-6.1651826907023581E-3</v>
      </c>
      <c r="G1018">
        <v>-0.12519670535227706</v>
      </c>
      <c r="H1018">
        <v>496.600726668601</v>
      </c>
      <c r="I1018">
        <v>45.944400000000002</v>
      </c>
      <c r="J1018">
        <v>1486.78035060516</v>
      </c>
      <c r="K1018">
        <v>3</v>
      </c>
      <c r="L1018">
        <v>5.9771157687039098</v>
      </c>
      <c r="M1018">
        <v>90415924.228985295</v>
      </c>
      <c r="N1018">
        <v>94922108.274366394</v>
      </c>
      <c r="O1018">
        <v>96380502.220380604</v>
      </c>
      <c r="P1018">
        <v>98705461.968624294</v>
      </c>
      <c r="Q1018">
        <v>110100904.759028</v>
      </c>
      <c r="R1018">
        <v>114695782.12923799</v>
      </c>
      <c r="S1018">
        <v>100870113.93010376</v>
      </c>
      <c r="T1018">
        <v>9443175.1597222723</v>
      </c>
      <c r="U1018">
        <v>9.3617175512122071</v>
      </c>
      <c r="V1018">
        <v>83000259.035706699</v>
      </c>
      <c r="W1018">
        <v>89516308.501718298</v>
      </c>
      <c r="X1018">
        <v>94113917.725172505</v>
      </c>
      <c r="Y1018">
        <v>88876828.420865834</v>
      </c>
      <c r="Z1018">
        <v>5584357.9261039495</v>
      </c>
      <c r="AA1018">
        <v>6.2832551805965391</v>
      </c>
      <c r="AB1018">
        <v>84829324.156132698</v>
      </c>
      <c r="AC1018">
        <v>107908084.93486001</v>
      </c>
      <c r="AD1018">
        <v>108582523.187837</v>
      </c>
      <c r="AE1018">
        <v>100439977.42627656</v>
      </c>
      <c r="AF1018">
        <v>13523427.390264718</v>
      </c>
      <c r="AG1018">
        <v>13.46418800242262</v>
      </c>
      <c r="AH1018">
        <v>84820278.875923201</v>
      </c>
      <c r="AI1018">
        <v>92824034.147685602</v>
      </c>
      <c r="AJ1018">
        <v>99812761.2388006</v>
      </c>
      <c r="AK1018">
        <v>92485691.42080313</v>
      </c>
      <c r="AL1018">
        <v>7501965.6558080269</v>
      </c>
      <c r="AM1018">
        <v>8.1114878859202477</v>
      </c>
    </row>
    <row r="1019" spans="1:39" x14ac:dyDescent="0.2">
      <c r="A1019" t="s">
        <v>2312</v>
      </c>
      <c r="B1019" t="s">
        <v>2314</v>
      </c>
      <c r="C1019" t="s">
        <v>2313</v>
      </c>
      <c r="D1019" t="s">
        <v>29</v>
      </c>
      <c r="E1019">
        <v>-0.33146055863783924</v>
      </c>
      <c r="F1019">
        <v>-0.1693030966331138</v>
      </c>
      <c r="G1019">
        <v>-0.1251335787227992</v>
      </c>
      <c r="H1019">
        <v>628.57116208154605</v>
      </c>
      <c r="I1019">
        <v>46.8326833333333</v>
      </c>
      <c r="J1019">
        <v>2510.2555424586599</v>
      </c>
      <c r="K1019">
        <v>4</v>
      </c>
      <c r="L1019">
        <v>4.8037008131324503</v>
      </c>
      <c r="M1019">
        <v>74008.6614113541</v>
      </c>
      <c r="N1019">
        <v>81628.307986718093</v>
      </c>
      <c r="O1019">
        <v>82159.827557525001</v>
      </c>
      <c r="P1019">
        <v>86748.085204844305</v>
      </c>
      <c r="Q1019">
        <v>89339.239889871402</v>
      </c>
      <c r="R1019">
        <v>92694.355730701005</v>
      </c>
      <c r="S1019">
        <v>84429.746296835641</v>
      </c>
      <c r="T1019">
        <v>6623.9140937313196</v>
      </c>
      <c r="U1019">
        <v>7.8454743550254848</v>
      </c>
      <c r="V1019">
        <v>52904.147983033399</v>
      </c>
      <c r="W1019">
        <v>69830.778002531399</v>
      </c>
      <c r="X1019">
        <v>78562.011886088803</v>
      </c>
      <c r="Y1019">
        <v>67098.9792905512</v>
      </c>
      <c r="Z1019">
        <v>13045.249639965159</v>
      </c>
      <c r="AA1019">
        <v>19.441800423635023</v>
      </c>
      <c r="AB1019">
        <v>70983.922864160006</v>
      </c>
      <c r="AC1019">
        <v>72505.837319660495</v>
      </c>
      <c r="AD1019">
        <v>81753.304897030903</v>
      </c>
      <c r="AE1019">
        <v>75081.021693617135</v>
      </c>
      <c r="AF1019">
        <v>5828.2568802673295</v>
      </c>
      <c r="AG1019">
        <v>7.7626232952059144</v>
      </c>
      <c r="AH1019">
        <v>67312.530553849196</v>
      </c>
      <c r="AI1019">
        <v>82401.7221568104</v>
      </c>
      <c r="AJ1019">
        <v>82531.498888662099</v>
      </c>
      <c r="AK1019">
        <v>77415.250533107217</v>
      </c>
      <c r="AL1019">
        <v>8749.4527677167989</v>
      </c>
      <c r="AM1019">
        <v>11.301975653976641</v>
      </c>
    </row>
    <row r="1020" spans="1:39" x14ac:dyDescent="0.2">
      <c r="A1020" t="s">
        <v>1920</v>
      </c>
      <c r="B1020" t="s">
        <v>1922</v>
      </c>
      <c r="C1020" t="s">
        <v>1921</v>
      </c>
      <c r="D1020" t="s">
        <v>206</v>
      </c>
      <c r="E1020">
        <v>-2.74559118909358E-2</v>
      </c>
      <c r="F1020">
        <v>-0.19698045996654887</v>
      </c>
      <c r="G1020">
        <v>-0.12510324645811705</v>
      </c>
      <c r="H1020">
        <v>1074.8958006601799</v>
      </c>
      <c r="I1020">
        <v>67.622216666666702</v>
      </c>
      <c r="J1020">
        <v>3221.6655725799101</v>
      </c>
      <c r="K1020">
        <v>3</v>
      </c>
      <c r="L1020">
        <v>4.7474364360842003</v>
      </c>
      <c r="M1020">
        <v>1766136.5092235601</v>
      </c>
      <c r="N1020">
        <v>1806130.2027939199</v>
      </c>
      <c r="O1020">
        <v>1824899.6353710301</v>
      </c>
      <c r="P1020">
        <v>1831337.6661151899</v>
      </c>
      <c r="Q1020">
        <v>1898374.85861815</v>
      </c>
      <c r="R1020">
        <v>1916595.6006028301</v>
      </c>
      <c r="S1020">
        <v>1840579.0787874467</v>
      </c>
      <c r="T1020">
        <v>56883.27281313343</v>
      </c>
      <c r="U1020">
        <v>3.0905095830279405</v>
      </c>
      <c r="V1020">
        <v>1725471.6610481199</v>
      </c>
      <c r="W1020">
        <v>1759266.24712044</v>
      </c>
      <c r="X1020">
        <v>1932908.8276897499</v>
      </c>
      <c r="Y1020">
        <v>1805882.2452861033</v>
      </c>
      <c r="Z1020">
        <v>111298.39616909438</v>
      </c>
      <c r="AA1020">
        <v>6.1631037383315954</v>
      </c>
      <c r="AB1020">
        <v>1536774.8823196399</v>
      </c>
      <c r="AC1020">
        <v>1619776.7552829001</v>
      </c>
      <c r="AD1020">
        <v>1660471.2403553801</v>
      </c>
      <c r="AE1020">
        <v>1605674.2926526398</v>
      </c>
      <c r="AF1020">
        <v>63042.500243922106</v>
      </c>
      <c r="AG1020">
        <v>3.9262321463572358</v>
      </c>
      <c r="AH1020">
        <v>1630135.7778358301</v>
      </c>
      <c r="AI1020">
        <v>1711115.03363002</v>
      </c>
      <c r="AJ1020">
        <v>1721842.2066184301</v>
      </c>
      <c r="AK1020">
        <v>1687697.6726947601</v>
      </c>
      <c r="AL1020">
        <v>50137.778818907587</v>
      </c>
      <c r="AM1020">
        <v>2.9707796384439042</v>
      </c>
    </row>
    <row r="1021" spans="1:39" x14ac:dyDescent="0.2">
      <c r="A1021" t="s">
        <v>1853</v>
      </c>
      <c r="B1021" t="s">
        <v>1855</v>
      </c>
      <c r="C1021" t="s">
        <v>2009</v>
      </c>
      <c r="D1021" t="s">
        <v>536</v>
      </c>
      <c r="E1021">
        <v>-0.17334212507073971</v>
      </c>
      <c r="F1021">
        <v>1.8256629023722798E-2</v>
      </c>
      <c r="G1021">
        <v>-0.12492562207018204</v>
      </c>
      <c r="H1021">
        <v>1066.0518909774601</v>
      </c>
      <c r="I1021">
        <v>68.670416666666696</v>
      </c>
      <c r="J1021">
        <v>4260.17845804234</v>
      </c>
      <c r="K1021">
        <v>4</v>
      </c>
      <c r="L1021">
        <v>4.8430229999910299</v>
      </c>
      <c r="M1021">
        <v>5140389.9154849499</v>
      </c>
      <c r="N1021">
        <v>5570721.21056531</v>
      </c>
      <c r="O1021">
        <v>5795660.0291021904</v>
      </c>
      <c r="P1021">
        <v>5940545.2666942999</v>
      </c>
      <c r="Q1021">
        <v>5949220.9251758596</v>
      </c>
      <c r="R1021">
        <v>5989955.4649566701</v>
      </c>
      <c r="S1021">
        <v>5731082.1353298798</v>
      </c>
      <c r="T1021">
        <v>327804.1991705611</v>
      </c>
      <c r="U1021">
        <v>5.7197609706162895</v>
      </c>
      <c r="V1021">
        <v>4455998.4700472103</v>
      </c>
      <c r="W1021">
        <v>5326130.1628863299</v>
      </c>
      <c r="X1021">
        <v>5464601.3182915803</v>
      </c>
      <c r="Y1021">
        <v>5082243.3170750402</v>
      </c>
      <c r="Z1021">
        <v>546745.39005052322</v>
      </c>
      <c r="AA1021">
        <v>10.757953839274052</v>
      </c>
      <c r="AB1021">
        <v>4441858.0914863301</v>
      </c>
      <c r="AC1021">
        <v>5650523.8924215902</v>
      </c>
      <c r="AD1021">
        <v>7319819.3546777898</v>
      </c>
      <c r="AE1021">
        <v>5804067.1128619025</v>
      </c>
      <c r="AF1021">
        <v>1445111.3792767141</v>
      </c>
      <c r="AG1021">
        <v>24.898254123807853</v>
      </c>
      <c r="AH1021">
        <v>5037438.7870095503</v>
      </c>
      <c r="AI1021">
        <v>5344990.7333687199</v>
      </c>
      <c r="AJ1021">
        <v>5384659.7987369001</v>
      </c>
      <c r="AK1021">
        <v>5255696.4397050561</v>
      </c>
      <c r="AL1021">
        <v>190054.49457171615</v>
      </c>
      <c r="AM1021">
        <v>3.6161619445125677</v>
      </c>
    </row>
    <row r="1022" spans="1:39" x14ac:dyDescent="0.2">
      <c r="A1022" t="s">
        <v>2273</v>
      </c>
      <c r="B1022" t="s">
        <v>2275</v>
      </c>
      <c r="C1022" t="s">
        <v>2274</v>
      </c>
      <c r="D1022" t="s">
        <v>222</v>
      </c>
      <c r="E1022">
        <v>-0.15818137264550236</v>
      </c>
      <c r="F1022">
        <v>-7.325231157978096E-2</v>
      </c>
      <c r="G1022">
        <v>-0.12435969934426172</v>
      </c>
      <c r="H1022">
        <v>463.57699903753797</v>
      </c>
      <c r="I1022">
        <v>46.998933333333298</v>
      </c>
      <c r="J1022">
        <v>1387.7091677119699</v>
      </c>
      <c r="K1022">
        <v>3</v>
      </c>
      <c r="L1022">
        <v>4.4099578679179201</v>
      </c>
      <c r="M1022">
        <v>172569.34828836401</v>
      </c>
      <c r="N1022">
        <v>181200.93585688199</v>
      </c>
      <c r="O1022">
        <v>184084.87137058601</v>
      </c>
      <c r="P1022">
        <v>192965.01396885901</v>
      </c>
      <c r="Q1022">
        <v>196573.42539851199</v>
      </c>
      <c r="R1022">
        <v>197430.28041151899</v>
      </c>
      <c r="S1022">
        <v>187470.64588245368</v>
      </c>
      <c r="T1022">
        <v>9849.5116465439005</v>
      </c>
      <c r="U1022">
        <v>5.2538954032940506</v>
      </c>
      <c r="V1022">
        <v>158542.73339323801</v>
      </c>
      <c r="W1022">
        <v>167065.965786238</v>
      </c>
      <c r="X1022">
        <v>178399.02517929801</v>
      </c>
      <c r="Y1022">
        <v>168002.57478625802</v>
      </c>
      <c r="Z1022">
        <v>9961.225235254813</v>
      </c>
      <c r="AA1022">
        <v>5.9292098635559745</v>
      </c>
      <c r="AB1022">
        <v>168542.49505202699</v>
      </c>
      <c r="AC1022">
        <v>174810.54352211001</v>
      </c>
      <c r="AD1022">
        <v>191215.49022735501</v>
      </c>
      <c r="AE1022">
        <v>178189.50960049735</v>
      </c>
      <c r="AF1022">
        <v>11708.084231601732</v>
      </c>
      <c r="AG1022">
        <v>6.5705799728903083</v>
      </c>
      <c r="AH1022">
        <v>167095.73853864201</v>
      </c>
      <c r="AI1022">
        <v>171920.334409615</v>
      </c>
      <c r="AJ1022">
        <v>176946.893033751</v>
      </c>
      <c r="AK1022">
        <v>171987.65532733599</v>
      </c>
      <c r="AL1022">
        <v>4925.9222792385399</v>
      </c>
      <c r="AM1022">
        <v>2.864113863209115</v>
      </c>
    </row>
    <row r="1023" spans="1:39" x14ac:dyDescent="0.2">
      <c r="A1023" t="s">
        <v>2786</v>
      </c>
      <c r="B1023" t="s">
        <v>2788</v>
      </c>
      <c r="C1023" t="s">
        <v>4083</v>
      </c>
      <c r="D1023" t="s">
        <v>4084</v>
      </c>
      <c r="E1023">
        <v>-0.15051899710025937</v>
      </c>
      <c r="F1023">
        <v>-4.6955950572397376E-2</v>
      </c>
      <c r="G1023">
        <v>-0.1243084666738937</v>
      </c>
      <c r="H1023">
        <v>584.97920694562902</v>
      </c>
      <c r="I1023">
        <v>50.8521</v>
      </c>
      <c r="J1023">
        <v>1751.9157914362499</v>
      </c>
      <c r="K1023">
        <v>3</v>
      </c>
      <c r="L1023">
        <v>5.4446042588574297</v>
      </c>
      <c r="M1023">
        <v>225160.79933663501</v>
      </c>
      <c r="N1023">
        <v>235020.306416651</v>
      </c>
      <c r="O1023">
        <v>304276.94596295297</v>
      </c>
      <c r="P1023">
        <v>335809.21640638303</v>
      </c>
      <c r="Q1023">
        <v>389742.62578798598</v>
      </c>
      <c r="R1023">
        <v>389848.20779256499</v>
      </c>
      <c r="S1023">
        <v>313309.68361719552</v>
      </c>
      <c r="T1023">
        <v>72370.452588671571</v>
      </c>
      <c r="U1023">
        <v>23.098696393021296</v>
      </c>
      <c r="V1023">
        <v>230002.42632999999</v>
      </c>
      <c r="W1023">
        <v>231219.09959474899</v>
      </c>
      <c r="X1023">
        <v>385585.27972964401</v>
      </c>
      <c r="Y1023">
        <v>282268.935218131</v>
      </c>
      <c r="Z1023">
        <v>89476.646986096384</v>
      </c>
      <c r="AA1023">
        <v>31.699076951897265</v>
      </c>
      <c r="AB1023">
        <v>197384.281349661</v>
      </c>
      <c r="AC1023">
        <v>221382.959143196</v>
      </c>
      <c r="AD1023">
        <v>491062.068924508</v>
      </c>
      <c r="AE1023">
        <v>303276.43647245498</v>
      </c>
      <c r="AF1023">
        <v>163069.20908167379</v>
      </c>
      <c r="AG1023">
        <v>53.769165510649394</v>
      </c>
      <c r="AH1023">
        <v>218750.63875688301</v>
      </c>
      <c r="AI1023">
        <v>309050.51722564502</v>
      </c>
      <c r="AJ1023">
        <v>334530.83028831199</v>
      </c>
      <c r="AK1023">
        <v>287443.99542361335</v>
      </c>
      <c r="AL1023">
        <v>60839.087156612033</v>
      </c>
      <c r="AM1023">
        <v>21.165544636600238</v>
      </c>
    </row>
    <row r="1024" spans="1:39" x14ac:dyDescent="0.2">
      <c r="A1024" t="s">
        <v>2430</v>
      </c>
      <c r="B1024" t="s">
        <v>2432</v>
      </c>
      <c r="C1024" t="s">
        <v>2431</v>
      </c>
      <c r="D1024" t="s">
        <v>222</v>
      </c>
      <c r="E1024">
        <v>-0.18180338160448575</v>
      </c>
      <c r="F1024">
        <v>-2.2154883286409605E-2</v>
      </c>
      <c r="G1024">
        <v>-0.12407491377971182</v>
      </c>
      <c r="H1024">
        <v>502.28499982050499</v>
      </c>
      <c r="I1024">
        <v>45.5651333333333</v>
      </c>
      <c r="J1024">
        <v>1002.55544670725</v>
      </c>
      <c r="K1024">
        <v>2</v>
      </c>
      <c r="L1024">
        <v>2.2409855654644999</v>
      </c>
      <c r="M1024">
        <v>174755.872225011</v>
      </c>
      <c r="N1024">
        <v>175661.88565932601</v>
      </c>
      <c r="O1024">
        <v>176495.82645007901</v>
      </c>
      <c r="P1024">
        <v>186904.09681702399</v>
      </c>
      <c r="Q1024">
        <v>206885.62683888001</v>
      </c>
      <c r="R1024">
        <v>207417.01900181299</v>
      </c>
      <c r="S1024">
        <v>188020.05449868881</v>
      </c>
      <c r="T1024">
        <v>15458.771709121165</v>
      </c>
      <c r="U1024">
        <v>8.221873858263864</v>
      </c>
      <c r="V1024">
        <v>152765.527141714</v>
      </c>
      <c r="W1024">
        <v>171773.50967228899</v>
      </c>
      <c r="X1024">
        <v>172736.572004002</v>
      </c>
      <c r="Y1024">
        <v>165758.53627266834</v>
      </c>
      <c r="Z1024">
        <v>11262.574615579157</v>
      </c>
      <c r="AA1024">
        <v>6.7945668855645085</v>
      </c>
      <c r="AB1024">
        <v>172394.97132903201</v>
      </c>
      <c r="AC1024">
        <v>188813.07671395299</v>
      </c>
      <c r="AD1024">
        <v>194256.24262566099</v>
      </c>
      <c r="AE1024">
        <v>185154.76355621533</v>
      </c>
      <c r="AF1024">
        <v>11380.520069235015</v>
      </c>
      <c r="AG1024">
        <v>6.1464905631659565</v>
      </c>
      <c r="AH1024">
        <v>142549.90942883401</v>
      </c>
      <c r="AI1024">
        <v>175499.26021893299</v>
      </c>
      <c r="AJ1024">
        <v>199528.05584405499</v>
      </c>
      <c r="AK1024">
        <v>172525.74183060732</v>
      </c>
      <c r="AL1024">
        <v>28605.220693657942</v>
      </c>
      <c r="AM1024">
        <v>16.580262394549617</v>
      </c>
    </row>
    <row r="1025" spans="1:39" x14ac:dyDescent="0.2">
      <c r="A1025" t="s">
        <v>2014</v>
      </c>
      <c r="B1025" t="s">
        <v>2016</v>
      </c>
      <c r="C1025" t="s">
        <v>2015</v>
      </c>
      <c r="D1025" t="s">
        <v>41</v>
      </c>
      <c r="E1025">
        <v>-0.22400113804104929</v>
      </c>
      <c r="F1025">
        <v>8.9035235737646809E-2</v>
      </c>
      <c r="G1025">
        <v>-0.1239432141558143</v>
      </c>
      <c r="H1025">
        <v>764.40135729284304</v>
      </c>
      <c r="I1025">
        <v>43.477833333333301</v>
      </c>
      <c r="J1025">
        <v>2290.1822424778902</v>
      </c>
      <c r="K1025">
        <v>3</v>
      </c>
      <c r="L1025">
        <v>3.6112880458020502</v>
      </c>
      <c r="M1025">
        <v>316570.439661043</v>
      </c>
      <c r="N1025">
        <v>336761.70238845801</v>
      </c>
      <c r="O1025">
        <v>339193.31173202803</v>
      </c>
      <c r="P1025">
        <v>341372.29732542898</v>
      </c>
      <c r="Q1025">
        <v>344955.32920823997</v>
      </c>
      <c r="R1025">
        <v>362727.50726310298</v>
      </c>
      <c r="S1025">
        <v>340263.43126305012</v>
      </c>
      <c r="T1025">
        <v>14850.207492039497</v>
      </c>
      <c r="U1025">
        <v>4.3643266150922724</v>
      </c>
      <c r="V1025">
        <v>176365.752237137</v>
      </c>
      <c r="W1025">
        <v>326144.44673746498</v>
      </c>
      <c r="X1025">
        <v>371477.80211822601</v>
      </c>
      <c r="Y1025">
        <v>291329.33369760931</v>
      </c>
      <c r="Z1025">
        <v>102108.9960492395</v>
      </c>
      <c r="AA1025">
        <v>35.049335661895768</v>
      </c>
      <c r="AB1025">
        <v>338498.41308425303</v>
      </c>
      <c r="AC1025">
        <v>341273.225629316</v>
      </c>
      <c r="AD1025">
        <v>406000.78802851698</v>
      </c>
      <c r="AE1025">
        <v>361924.142247362</v>
      </c>
      <c r="AF1025">
        <v>38196.700428873628</v>
      </c>
      <c r="AG1025">
        <v>10.553786269048492</v>
      </c>
      <c r="AH1025">
        <v>301454.02448578901</v>
      </c>
      <c r="AI1025">
        <v>315654.52561901801</v>
      </c>
      <c r="AJ1025">
        <v>319646.20578185399</v>
      </c>
      <c r="AK1025">
        <v>312251.58529555367</v>
      </c>
      <c r="AL1025">
        <v>9561.5828820869847</v>
      </c>
      <c r="AM1025">
        <v>3.0621407007547186</v>
      </c>
    </row>
    <row r="1026" spans="1:39" x14ac:dyDescent="0.2">
      <c r="A1026" t="s">
        <v>2305</v>
      </c>
      <c r="B1026" t="s">
        <v>2307</v>
      </c>
      <c r="C1026" t="s">
        <v>2306</v>
      </c>
      <c r="D1026" t="s">
        <v>52</v>
      </c>
      <c r="E1026">
        <v>8.2028135868017424E-2</v>
      </c>
      <c r="F1026">
        <v>-0.14613774989974179</v>
      </c>
      <c r="G1026">
        <v>-0.12390467689552366</v>
      </c>
      <c r="H1026">
        <v>939.166271778789</v>
      </c>
      <c r="I1026">
        <v>72.9347833333333</v>
      </c>
      <c r="J1026">
        <v>2814.4769859357302</v>
      </c>
      <c r="K1026">
        <v>3</v>
      </c>
      <c r="L1026">
        <v>2.55676424456697</v>
      </c>
      <c r="M1026">
        <v>3401476.5432905899</v>
      </c>
      <c r="N1026">
        <v>3429835.8762615402</v>
      </c>
      <c r="O1026">
        <v>4041831.96897713</v>
      </c>
      <c r="P1026">
        <v>4103934.7545932201</v>
      </c>
      <c r="Q1026">
        <v>4197178.6566929603</v>
      </c>
      <c r="R1026">
        <v>4332075.8050744301</v>
      </c>
      <c r="S1026">
        <v>3917722.2674816451</v>
      </c>
      <c r="T1026">
        <v>401099.94126940047</v>
      </c>
      <c r="U1026">
        <v>10.238090244391723</v>
      </c>
      <c r="V1026">
        <v>3645128.4298840701</v>
      </c>
      <c r="W1026">
        <v>4304105.2585887704</v>
      </c>
      <c r="X1026">
        <v>4491552.5838298602</v>
      </c>
      <c r="Y1026">
        <v>4146928.757434234</v>
      </c>
      <c r="Z1026">
        <v>444563.6079146585</v>
      </c>
      <c r="AA1026">
        <v>10.720309750141851</v>
      </c>
      <c r="AB1026">
        <v>3496479.0722258799</v>
      </c>
      <c r="AC1026">
        <v>3525726.7389698499</v>
      </c>
      <c r="AD1026">
        <v>3598736.5883398098</v>
      </c>
      <c r="AE1026">
        <v>3540314.133178513</v>
      </c>
      <c r="AF1026">
        <v>52666.345542451178</v>
      </c>
      <c r="AG1026">
        <v>1.4876178655696592</v>
      </c>
      <c r="AH1026">
        <v>3304182.3504227698</v>
      </c>
      <c r="AI1026">
        <v>3693558.5623699999</v>
      </c>
      <c r="AJ1026">
        <v>3788146.32033752</v>
      </c>
      <c r="AK1026">
        <v>3595295.7443767637</v>
      </c>
      <c r="AL1026">
        <v>256509.1949499867</v>
      </c>
      <c r="AM1026">
        <v>7.1345784377037935</v>
      </c>
    </row>
    <row r="1027" spans="1:39" x14ac:dyDescent="0.2">
      <c r="A1027" t="s">
        <v>2299</v>
      </c>
      <c r="B1027" t="s">
        <v>2301</v>
      </c>
      <c r="C1027" t="s">
        <v>2300</v>
      </c>
      <c r="D1027" t="s">
        <v>45</v>
      </c>
      <c r="E1027">
        <v>-0.15498572920834255</v>
      </c>
      <c r="F1027">
        <v>-3.5328040454922459E-2</v>
      </c>
      <c r="G1027">
        <v>-0.12371396745291657</v>
      </c>
      <c r="H1027">
        <v>610.97962904107601</v>
      </c>
      <c r="I1027">
        <v>52.508083333333303</v>
      </c>
      <c r="J1027">
        <v>1829.91705772259</v>
      </c>
      <c r="K1027">
        <v>3</v>
      </c>
      <c r="L1027">
        <v>4.1814761771463296</v>
      </c>
      <c r="M1027">
        <v>439432.23199950898</v>
      </c>
      <c r="N1027">
        <v>463822.66865796299</v>
      </c>
      <c r="O1027">
        <v>470863.79760288098</v>
      </c>
      <c r="P1027">
        <v>470984.55240221397</v>
      </c>
      <c r="Q1027">
        <v>473570.38435084198</v>
      </c>
      <c r="R1027">
        <v>492700.76473568898</v>
      </c>
      <c r="S1027">
        <v>468562.399958183</v>
      </c>
      <c r="T1027">
        <v>17262.303168980943</v>
      </c>
      <c r="U1027">
        <v>3.6840991019598506</v>
      </c>
      <c r="V1027">
        <v>377718.87197950599</v>
      </c>
      <c r="W1027">
        <v>435503.33600356901</v>
      </c>
      <c r="X1027">
        <v>449283.46071287402</v>
      </c>
      <c r="Y1027">
        <v>420835.22289864969</v>
      </c>
      <c r="Z1027">
        <v>37970.221841438542</v>
      </c>
      <c r="AA1027">
        <v>9.0225864603027688</v>
      </c>
      <c r="AB1027">
        <v>409279.77386382798</v>
      </c>
      <c r="AC1027">
        <v>471517.04236174398</v>
      </c>
      <c r="AD1027">
        <v>490886.60729574598</v>
      </c>
      <c r="AE1027">
        <v>457227.80784043932</v>
      </c>
      <c r="AF1027">
        <v>42638.661835238643</v>
      </c>
      <c r="AG1027">
        <v>9.3254743268192541</v>
      </c>
      <c r="AH1027">
        <v>414171.05419149197</v>
      </c>
      <c r="AI1027">
        <v>423484.98788211599</v>
      </c>
      <c r="AJ1027">
        <v>452514.36183830397</v>
      </c>
      <c r="AK1027">
        <v>430056.80130397063</v>
      </c>
      <c r="AL1027">
        <v>19998.596427331333</v>
      </c>
      <c r="AM1027">
        <v>4.6502221024510719</v>
      </c>
    </row>
    <row r="1028" spans="1:39" x14ac:dyDescent="0.2">
      <c r="A1028" t="s">
        <v>2237</v>
      </c>
      <c r="B1028" t="s">
        <v>2239</v>
      </c>
      <c r="C1028" t="s">
        <v>2238</v>
      </c>
      <c r="D1028" t="s">
        <v>66</v>
      </c>
      <c r="E1028">
        <v>-0.1603683663750157</v>
      </c>
      <c r="F1028">
        <v>-0.17562120816558202</v>
      </c>
      <c r="G1028">
        <v>-0.12352398594178308</v>
      </c>
      <c r="H1028">
        <v>685.36321531096701</v>
      </c>
      <c r="I1028">
        <v>49.691450000000003</v>
      </c>
      <c r="J1028">
        <v>1368.71187768818</v>
      </c>
      <c r="K1028">
        <v>2</v>
      </c>
      <c r="L1028">
        <v>2.48971073787181</v>
      </c>
      <c r="M1028">
        <v>612957.95172756503</v>
      </c>
      <c r="N1028">
        <v>613629.468964256</v>
      </c>
      <c r="O1028">
        <v>620596.05098754505</v>
      </c>
      <c r="P1028">
        <v>628443.14009053598</v>
      </c>
      <c r="Q1028">
        <v>629942.81541103998</v>
      </c>
      <c r="R1028">
        <v>642076.413358188</v>
      </c>
      <c r="S1028">
        <v>624607.64008985506</v>
      </c>
      <c r="T1028">
        <v>11141.467791907966</v>
      </c>
      <c r="U1028">
        <v>1.7837546448047243</v>
      </c>
      <c r="V1028">
        <v>510268.953509518</v>
      </c>
      <c r="W1028">
        <v>581054.76761677105</v>
      </c>
      <c r="X1028">
        <v>585366.60344877804</v>
      </c>
      <c r="Y1028">
        <v>558896.77485835564</v>
      </c>
      <c r="Z1028">
        <v>42168.07724940042</v>
      </c>
      <c r="AA1028">
        <v>7.544877542026847</v>
      </c>
      <c r="AB1028">
        <v>534215.91403004399</v>
      </c>
      <c r="AC1028">
        <v>547660.69994772598</v>
      </c>
      <c r="AD1028">
        <v>577180.34036625503</v>
      </c>
      <c r="AE1028">
        <v>553018.98478134163</v>
      </c>
      <c r="AF1028">
        <v>21977.690844775821</v>
      </c>
      <c r="AG1028">
        <v>3.9741295415862785</v>
      </c>
      <c r="AH1028">
        <v>529198.63183481002</v>
      </c>
      <c r="AI1028">
        <v>569827.732237002</v>
      </c>
      <c r="AJ1028">
        <v>621035.71704281901</v>
      </c>
      <c r="AK1028">
        <v>573354.02703821042</v>
      </c>
      <c r="AL1028">
        <v>46019.980673013626</v>
      </c>
      <c r="AM1028">
        <v>8.0264511109724346</v>
      </c>
    </row>
    <row r="1029" spans="1:39" x14ac:dyDescent="0.2">
      <c r="A1029" t="s">
        <v>2283</v>
      </c>
      <c r="B1029" t="s">
        <v>2285</v>
      </c>
      <c r="C1029" t="s">
        <v>2334</v>
      </c>
      <c r="D1029" t="s">
        <v>261</v>
      </c>
      <c r="E1029">
        <v>-7.5939389028391202E-2</v>
      </c>
      <c r="F1029">
        <v>-5.9056860504114933E-2</v>
      </c>
      <c r="G1029">
        <v>-0.12323501280091902</v>
      </c>
      <c r="H1029">
        <v>708.03004375906505</v>
      </c>
      <c r="I1029">
        <v>51.493333333333297</v>
      </c>
      <c r="J1029">
        <v>2121.0683018765499</v>
      </c>
      <c r="K1029">
        <v>3</v>
      </c>
      <c r="L1029">
        <v>5.5905520987569997</v>
      </c>
      <c r="M1029">
        <v>958829.52767924103</v>
      </c>
      <c r="N1029">
        <v>974834.82950672205</v>
      </c>
      <c r="O1029">
        <v>1016691.13487965</v>
      </c>
      <c r="P1029">
        <v>1065927.5017941401</v>
      </c>
      <c r="Q1029">
        <v>1094555.6612831</v>
      </c>
      <c r="R1029">
        <v>1110400.9858284399</v>
      </c>
      <c r="S1029">
        <v>1036873.2734952155</v>
      </c>
      <c r="T1029">
        <v>63126.292519860697</v>
      </c>
      <c r="U1029">
        <v>6.0881396148892044</v>
      </c>
      <c r="V1029">
        <v>921448.56351287896</v>
      </c>
      <c r="W1029">
        <v>1010872.2364487899</v>
      </c>
      <c r="X1029">
        <v>1018799.41491257</v>
      </c>
      <c r="Y1029">
        <v>983706.73829141294</v>
      </c>
      <c r="Z1029">
        <v>54062.651476458515</v>
      </c>
      <c r="AA1029">
        <v>5.4958098152666119</v>
      </c>
      <c r="AB1029">
        <v>768197.48622407403</v>
      </c>
      <c r="AC1029">
        <v>1098289.8553149099</v>
      </c>
      <c r="AD1029">
        <v>1119369.96110122</v>
      </c>
      <c r="AE1029">
        <v>995285.76754673466</v>
      </c>
      <c r="AF1029">
        <v>196946.46061950576</v>
      </c>
      <c r="AG1029">
        <v>19.78793096830433</v>
      </c>
      <c r="AH1029">
        <v>781671.74800286198</v>
      </c>
      <c r="AI1029">
        <v>995597.07221122901</v>
      </c>
      <c r="AJ1029">
        <v>1078673.9443448801</v>
      </c>
      <c r="AK1029">
        <v>951980.92151965701</v>
      </c>
      <c r="AL1029">
        <v>153229.73800427382</v>
      </c>
      <c r="AM1029">
        <v>16.095883283004412</v>
      </c>
    </row>
    <row r="1030" spans="1:39" x14ac:dyDescent="0.2">
      <c r="A1030" t="s">
        <v>1909</v>
      </c>
      <c r="B1030" t="s">
        <v>1912</v>
      </c>
      <c r="C1030" t="s">
        <v>5871</v>
      </c>
      <c r="D1030" t="s">
        <v>62</v>
      </c>
      <c r="E1030">
        <v>-0.62951571885615787</v>
      </c>
      <c r="F1030">
        <v>7.0059358135965089E-2</v>
      </c>
      <c r="G1030">
        <v>-0.12260602061668603</v>
      </c>
      <c r="H1030">
        <v>688.67510578711597</v>
      </c>
      <c r="I1030">
        <v>51.927799999999998</v>
      </c>
      <c r="J1030">
        <v>2063.0034879607101</v>
      </c>
      <c r="K1030">
        <v>3</v>
      </c>
      <c r="L1030">
        <v>5.8230782118954796</v>
      </c>
      <c r="M1030">
        <v>111567.595426951</v>
      </c>
      <c r="N1030">
        <v>146414.122505001</v>
      </c>
      <c r="O1030">
        <v>152150.097866178</v>
      </c>
      <c r="P1030">
        <v>364832.74384826003</v>
      </c>
      <c r="Q1030">
        <v>465824.88681993901</v>
      </c>
      <c r="R1030">
        <v>479238.80262220901</v>
      </c>
      <c r="S1030">
        <v>286671.3748480897</v>
      </c>
      <c r="T1030">
        <v>169538.66760041073</v>
      </c>
      <c r="U1030">
        <v>59.140424358815423</v>
      </c>
      <c r="V1030">
        <v>117263.878274797</v>
      </c>
      <c r="W1030">
        <v>149386.95921671999</v>
      </c>
      <c r="X1030">
        <v>289256.58126508503</v>
      </c>
      <c r="Y1030">
        <v>185302.47291886734</v>
      </c>
      <c r="Z1030">
        <v>91448.431172126773</v>
      </c>
      <c r="AA1030">
        <v>49.350896257151661</v>
      </c>
      <c r="AB1030">
        <v>185496.07342332299</v>
      </c>
      <c r="AC1030">
        <v>188936.90368617899</v>
      </c>
      <c r="AD1030">
        <v>528375.34188936104</v>
      </c>
      <c r="AE1030">
        <v>300936.10633295431</v>
      </c>
      <c r="AF1030">
        <v>196975.66913475996</v>
      </c>
      <c r="AG1030">
        <v>65.454315713391665</v>
      </c>
      <c r="AH1030">
        <v>110151.093953256</v>
      </c>
      <c r="AI1030">
        <v>137788.99994770499</v>
      </c>
      <c r="AJ1030">
        <v>542006.06945737696</v>
      </c>
      <c r="AK1030">
        <v>263315.38778611267</v>
      </c>
      <c r="AL1030">
        <v>241748.49637533422</v>
      </c>
      <c r="AM1030">
        <v>91.809483071951377</v>
      </c>
    </row>
    <row r="1031" spans="1:39" x14ac:dyDescent="0.2">
      <c r="A1031" t="s">
        <v>4980</v>
      </c>
      <c r="B1031" t="s">
        <v>4983</v>
      </c>
      <c r="C1031" t="s">
        <v>4981</v>
      </c>
      <c r="D1031" t="s">
        <v>4982</v>
      </c>
      <c r="E1031">
        <v>-0.33032425612564081</v>
      </c>
      <c r="F1031">
        <v>-0.11906082899498859</v>
      </c>
      <c r="G1031">
        <v>-0.12260436731447059</v>
      </c>
      <c r="H1031">
        <v>931.70493922268395</v>
      </c>
      <c r="I1031">
        <v>70.326300000000003</v>
      </c>
      <c r="J1031">
        <v>3722.7906510232201</v>
      </c>
      <c r="K1031">
        <v>4</v>
      </c>
      <c r="L1031">
        <v>5.9931269360222297</v>
      </c>
      <c r="M1031">
        <v>446728.97756819701</v>
      </c>
      <c r="N1031">
        <v>450307.46055387601</v>
      </c>
      <c r="O1031">
        <v>544255.83755471196</v>
      </c>
      <c r="P1031">
        <v>1277163.75656268</v>
      </c>
      <c r="Q1031">
        <v>1436237.17685737</v>
      </c>
      <c r="R1031">
        <v>1687335.2511704499</v>
      </c>
      <c r="S1031">
        <v>973671.41004454752</v>
      </c>
      <c r="T1031">
        <v>557021.840832141</v>
      </c>
      <c r="U1031">
        <v>57.208400604743659</v>
      </c>
      <c r="V1031">
        <v>437337.833200133</v>
      </c>
      <c r="W1031">
        <v>468951.64114319102</v>
      </c>
      <c r="X1031">
        <v>1416961.68913926</v>
      </c>
      <c r="Y1031">
        <v>774417.05449419469</v>
      </c>
      <c r="Z1031">
        <v>556684.43830103194</v>
      </c>
      <c r="AA1031">
        <v>71.884320608696655</v>
      </c>
      <c r="AB1031">
        <v>704225.95436325006</v>
      </c>
      <c r="AC1031">
        <v>757422.15445023798</v>
      </c>
      <c r="AD1031">
        <v>1227983.4496684</v>
      </c>
      <c r="AE1031">
        <v>896543.85282729601</v>
      </c>
      <c r="AF1031">
        <v>288264.83256125625</v>
      </c>
      <c r="AG1031">
        <v>32.152898227141776</v>
      </c>
      <c r="AH1031">
        <v>417446.781056582</v>
      </c>
      <c r="AI1031">
        <v>643082.699858921</v>
      </c>
      <c r="AJ1031">
        <v>1622503.92824179</v>
      </c>
      <c r="AK1031">
        <v>894344.4697190976</v>
      </c>
      <c r="AL1031">
        <v>640616.92120992963</v>
      </c>
      <c r="AM1031">
        <v>71.629773862317208</v>
      </c>
    </row>
    <row r="1032" spans="1:39" x14ac:dyDescent="0.2">
      <c r="A1032" t="s">
        <v>700</v>
      </c>
      <c r="B1032" t="s">
        <v>702</v>
      </c>
      <c r="C1032" t="s">
        <v>2936</v>
      </c>
      <c r="D1032" t="s">
        <v>222</v>
      </c>
      <c r="E1032">
        <v>-5.9991164035379501E-3</v>
      </c>
      <c r="F1032">
        <v>-0.13994489389856329</v>
      </c>
      <c r="G1032">
        <v>-0.12245193811002283</v>
      </c>
      <c r="H1032">
        <v>874.46013365552301</v>
      </c>
      <c r="I1032">
        <v>66.272599999999997</v>
      </c>
      <c r="J1032">
        <v>2620.3585715659301</v>
      </c>
      <c r="K1032">
        <v>3</v>
      </c>
      <c r="L1032">
        <v>2.1155797985173499</v>
      </c>
      <c r="M1032">
        <v>1301892.33562868</v>
      </c>
      <c r="N1032">
        <v>1362838.19136971</v>
      </c>
      <c r="O1032">
        <v>1459998.75894447</v>
      </c>
      <c r="P1032">
        <v>1615488.3507510801</v>
      </c>
      <c r="Q1032">
        <v>1636769.1321741401</v>
      </c>
      <c r="R1032">
        <v>1671300.1267643</v>
      </c>
      <c r="S1032">
        <v>1508047.8159387298</v>
      </c>
      <c r="T1032">
        <v>155343.87131226619</v>
      </c>
      <c r="U1032">
        <v>10.300991100575132</v>
      </c>
      <c r="V1032">
        <v>1073320.2475563399</v>
      </c>
      <c r="W1032">
        <v>1649259.32140754</v>
      </c>
      <c r="X1032">
        <v>1782790.3258765801</v>
      </c>
      <c r="Y1032">
        <v>1501789.9649468202</v>
      </c>
      <c r="Z1032">
        <v>377024.34447809303</v>
      </c>
      <c r="AA1032">
        <v>25.104998253963153</v>
      </c>
      <c r="AB1032">
        <v>1331999.5876291001</v>
      </c>
      <c r="AC1032">
        <v>1382971.9991792799</v>
      </c>
      <c r="AD1032">
        <v>1390932.0822118199</v>
      </c>
      <c r="AE1032">
        <v>1368634.5563400665</v>
      </c>
      <c r="AF1032">
        <v>31975.481697878411</v>
      </c>
      <c r="AG1032">
        <v>2.3363053014959401</v>
      </c>
      <c r="AH1032">
        <v>1275439.8996234899</v>
      </c>
      <c r="AI1032">
        <v>1389228.7253876999</v>
      </c>
      <c r="AJ1032">
        <v>1491322.96758103</v>
      </c>
      <c r="AK1032">
        <v>1385330.5308640732</v>
      </c>
      <c r="AL1032">
        <v>107994.31326740306</v>
      </c>
      <c r="AM1032">
        <v>7.7955629260580643</v>
      </c>
    </row>
    <row r="1033" spans="1:39" x14ac:dyDescent="0.2">
      <c r="A1033" t="s">
        <v>2458</v>
      </c>
      <c r="B1033" t="s">
        <v>2460</v>
      </c>
      <c r="C1033" t="s">
        <v>2459</v>
      </c>
      <c r="D1033" t="s">
        <v>222</v>
      </c>
      <c r="E1033">
        <v>-0.81941518360673227</v>
      </c>
      <c r="F1033">
        <v>-0.28455545032921936</v>
      </c>
      <c r="G1033">
        <v>-0.12235155004652072</v>
      </c>
      <c r="H1033">
        <v>708.03396622526805</v>
      </c>
      <c r="I1033">
        <v>71.850783333333297</v>
      </c>
      <c r="J1033">
        <v>2121.08006927516</v>
      </c>
      <c r="K1033">
        <v>3</v>
      </c>
      <c r="L1033">
        <v>3.9391761764715598</v>
      </c>
      <c r="M1033">
        <v>305893.14939733699</v>
      </c>
      <c r="N1033">
        <v>381110.831747788</v>
      </c>
      <c r="O1033">
        <v>413115.00407398702</v>
      </c>
      <c r="P1033">
        <v>417080.79451245599</v>
      </c>
      <c r="Q1033">
        <v>417312.19484077703</v>
      </c>
      <c r="R1033">
        <v>457163.55264396599</v>
      </c>
      <c r="S1033">
        <v>398612.5878693852</v>
      </c>
      <c r="T1033">
        <v>51444.127453409361</v>
      </c>
      <c r="U1033">
        <v>12.905796008194864</v>
      </c>
      <c r="V1033">
        <v>146903.12490474901</v>
      </c>
      <c r="W1033">
        <v>182204.93932221999</v>
      </c>
      <c r="X1033">
        <v>348539.23972435202</v>
      </c>
      <c r="Y1033">
        <v>225882.43465044035</v>
      </c>
      <c r="Z1033">
        <v>107680.42254047884</v>
      </c>
      <c r="AA1033">
        <v>47.671003151315169</v>
      </c>
      <c r="AB1033">
        <v>321159.33629436599</v>
      </c>
      <c r="AC1033">
        <v>322793.46030444099</v>
      </c>
      <c r="AD1033">
        <v>337823.48970246199</v>
      </c>
      <c r="AE1033">
        <v>327258.76210042299</v>
      </c>
      <c r="AF1033">
        <v>9185.7330844652461</v>
      </c>
      <c r="AG1033">
        <v>2.8068715488346503</v>
      </c>
      <c r="AH1033">
        <v>326642.56582113297</v>
      </c>
      <c r="AI1033">
        <v>348383.19243237702</v>
      </c>
      <c r="AJ1033">
        <v>423577.23355908098</v>
      </c>
      <c r="AK1033">
        <v>366200.99727086368</v>
      </c>
      <c r="AL1033">
        <v>50864.408767952715</v>
      </c>
      <c r="AM1033">
        <v>13.889751570045677</v>
      </c>
    </row>
    <row r="1034" spans="1:39" x14ac:dyDescent="0.2">
      <c r="A1034" t="s">
        <v>2776</v>
      </c>
      <c r="B1034" t="s">
        <v>2778</v>
      </c>
      <c r="C1034" t="s">
        <v>2777</v>
      </c>
      <c r="D1034" t="s">
        <v>536</v>
      </c>
      <c r="E1034">
        <v>-0.17399814174201114</v>
      </c>
      <c r="F1034">
        <v>-5.8703117680918883E-2</v>
      </c>
      <c r="G1034">
        <v>-0.12197651113834082</v>
      </c>
      <c r="H1034">
        <v>613.80213022324904</v>
      </c>
      <c r="I1034">
        <v>44.647966666666697</v>
      </c>
      <c r="J1034">
        <v>2451.17941502548</v>
      </c>
      <c r="K1034">
        <v>4</v>
      </c>
      <c r="L1034">
        <v>3.2935378032776899</v>
      </c>
      <c r="M1034">
        <v>963372.22428193397</v>
      </c>
      <c r="N1034">
        <v>969745.34081970598</v>
      </c>
      <c r="O1034">
        <v>997921.27488122298</v>
      </c>
      <c r="P1034">
        <v>1011334.31121964</v>
      </c>
      <c r="Q1034">
        <v>1015920.873451</v>
      </c>
      <c r="R1034">
        <v>1058759.1742074599</v>
      </c>
      <c r="S1034">
        <v>1002842.1998101604</v>
      </c>
      <c r="T1034">
        <v>34777.499138183892</v>
      </c>
      <c r="U1034">
        <v>3.4678934676629405</v>
      </c>
      <c r="V1034">
        <v>763975.37444937997</v>
      </c>
      <c r="W1034">
        <v>909324.99424628098</v>
      </c>
      <c r="X1034">
        <v>993405.985419487</v>
      </c>
      <c r="Y1034">
        <v>888902.11803838273</v>
      </c>
      <c r="Z1034">
        <v>116070.76168002517</v>
      </c>
      <c r="AA1034">
        <v>13.057766352966802</v>
      </c>
      <c r="AB1034">
        <v>916231.92900527699</v>
      </c>
      <c r="AC1034">
        <v>983739.84445366997</v>
      </c>
      <c r="AD1034">
        <v>988595.29920113401</v>
      </c>
      <c r="AE1034">
        <v>962855.69088669366</v>
      </c>
      <c r="AF1034">
        <v>40450.281076680403</v>
      </c>
      <c r="AG1034">
        <v>4.2010741027484348</v>
      </c>
      <c r="AH1034">
        <v>888389.42320769897</v>
      </c>
      <c r="AI1034">
        <v>920086.05141972995</v>
      </c>
      <c r="AJ1034">
        <v>956143.38893057895</v>
      </c>
      <c r="AK1034">
        <v>921539.62118600262</v>
      </c>
      <c r="AL1034">
        <v>33900.363074654015</v>
      </c>
      <c r="AM1034">
        <v>3.6786658213376588</v>
      </c>
    </row>
    <row r="1035" spans="1:39" x14ac:dyDescent="0.2">
      <c r="A1035" t="s">
        <v>2482</v>
      </c>
      <c r="B1035" t="s">
        <v>2485</v>
      </c>
      <c r="C1035" t="s">
        <v>2483</v>
      </c>
      <c r="D1035" t="s">
        <v>2484</v>
      </c>
      <c r="E1035">
        <v>-6.2160722229569747E-2</v>
      </c>
      <c r="F1035">
        <v>-0.10825736179424164</v>
      </c>
      <c r="G1035">
        <v>-0.12192840296338624</v>
      </c>
      <c r="H1035">
        <v>804.75347316006605</v>
      </c>
      <c r="I1035">
        <v>77.471716666666694</v>
      </c>
      <c r="J1035">
        <v>2411.2385900795598</v>
      </c>
      <c r="K1035">
        <v>3</v>
      </c>
      <c r="L1035">
        <v>5.1136136671032402</v>
      </c>
      <c r="M1035">
        <v>7492757.9495982695</v>
      </c>
      <c r="N1035">
        <v>7721612.18218977</v>
      </c>
      <c r="O1035">
        <v>8020995.1968479902</v>
      </c>
      <c r="P1035">
        <v>8327370.1444680896</v>
      </c>
      <c r="Q1035">
        <v>8472971.4275782201</v>
      </c>
      <c r="R1035">
        <v>8580830.7191241309</v>
      </c>
      <c r="S1035">
        <v>8102756.2699677451</v>
      </c>
      <c r="T1035">
        <v>433617.22153488488</v>
      </c>
      <c r="U1035">
        <v>5.3514780290511075</v>
      </c>
      <c r="V1035">
        <v>7503803.2500641802</v>
      </c>
      <c r="W1035">
        <v>7551429.5245620096</v>
      </c>
      <c r="X1035">
        <v>8227920.0278301602</v>
      </c>
      <c r="Y1035">
        <v>7761050.9341521161</v>
      </c>
      <c r="Z1035">
        <v>405021.14571890439</v>
      </c>
      <c r="AA1035">
        <v>5.218637902975602</v>
      </c>
      <c r="AB1035">
        <v>5801710.8301015999</v>
      </c>
      <c r="AC1035">
        <v>8306625.8547881497</v>
      </c>
      <c r="AD1035">
        <v>8442637.9845167398</v>
      </c>
      <c r="AE1035">
        <v>7516991.5564688295</v>
      </c>
      <c r="AF1035">
        <v>1487032.549254891</v>
      </c>
      <c r="AG1035">
        <v>19.782283086046689</v>
      </c>
      <c r="AH1035">
        <v>7109517.2716404703</v>
      </c>
      <c r="AI1035">
        <v>7117435.6266499804</v>
      </c>
      <c r="AJ1035">
        <v>8111337.0473545799</v>
      </c>
      <c r="AK1035">
        <v>7446096.6485483432</v>
      </c>
      <c r="AL1035">
        <v>576128.68895709794</v>
      </c>
      <c r="AM1035">
        <v>7.7373248851049681</v>
      </c>
    </row>
    <row r="1036" spans="1:39" x14ac:dyDescent="0.2">
      <c r="A1036" t="s">
        <v>2671</v>
      </c>
      <c r="B1036" t="s">
        <v>2674</v>
      </c>
      <c r="C1036" t="s">
        <v>2672</v>
      </c>
      <c r="D1036" t="s">
        <v>2673</v>
      </c>
      <c r="E1036">
        <v>-0.6298020214160337</v>
      </c>
      <c r="F1036">
        <v>-0.55454994514414746</v>
      </c>
      <c r="G1036">
        <v>-0.12144772683584058</v>
      </c>
      <c r="H1036">
        <v>822.075513785363</v>
      </c>
      <c r="I1036">
        <v>73.399299999999997</v>
      </c>
      <c r="J1036">
        <v>2463.20471195545</v>
      </c>
      <c r="K1036">
        <v>3</v>
      </c>
      <c r="L1036">
        <v>4.9041862544497503</v>
      </c>
      <c r="M1036">
        <v>138896.22678091101</v>
      </c>
      <c r="N1036">
        <v>154772.34120468501</v>
      </c>
      <c r="O1036">
        <v>165324.12662172099</v>
      </c>
      <c r="P1036">
        <v>184379.707135984</v>
      </c>
      <c r="Q1036">
        <v>193425.803338058</v>
      </c>
      <c r="R1036">
        <v>202479.537587901</v>
      </c>
      <c r="S1036">
        <v>173212.95711154334</v>
      </c>
      <c r="T1036">
        <v>24370.950468009876</v>
      </c>
      <c r="U1036">
        <v>14.069934994710472</v>
      </c>
      <c r="V1036">
        <v>94932.398552194703</v>
      </c>
      <c r="W1036">
        <v>95055.875726834507</v>
      </c>
      <c r="X1036">
        <v>145836.19031781299</v>
      </c>
      <c r="Y1036">
        <v>111941.48819894739</v>
      </c>
      <c r="Z1036">
        <v>29353.738014912906</v>
      </c>
      <c r="AA1036">
        <v>26.222393937397133</v>
      </c>
      <c r="AB1036">
        <v>101303.371606206</v>
      </c>
      <c r="AC1036">
        <v>109899.169994411</v>
      </c>
      <c r="AD1036">
        <v>142603.678056075</v>
      </c>
      <c r="AE1036">
        <v>117935.40655223066</v>
      </c>
      <c r="AF1036">
        <v>21791.389394051996</v>
      </c>
      <c r="AG1036">
        <v>18.477393711617157</v>
      </c>
      <c r="AH1036">
        <v>146283.708458979</v>
      </c>
      <c r="AI1036">
        <v>162451.23836393599</v>
      </c>
      <c r="AJ1036">
        <v>168950.733031804</v>
      </c>
      <c r="AK1036">
        <v>159228.559951573</v>
      </c>
      <c r="AL1036">
        <v>11672.092479859639</v>
      </c>
      <c r="AM1036">
        <v>7.3304013321539383</v>
      </c>
    </row>
    <row r="1037" spans="1:39" x14ac:dyDescent="0.2">
      <c r="A1037" t="s">
        <v>2794</v>
      </c>
      <c r="B1037" t="s">
        <v>2796</v>
      </c>
      <c r="C1037" t="s">
        <v>2795</v>
      </c>
      <c r="D1037" t="s">
        <v>52</v>
      </c>
      <c r="E1037">
        <v>-0.20495929817648834</v>
      </c>
      <c r="F1037">
        <v>-0.12692715789856443</v>
      </c>
      <c r="G1037">
        <v>-0.12110875542424987</v>
      </c>
      <c r="H1037">
        <v>724.35071027077902</v>
      </c>
      <c r="I1037">
        <v>49.087949999999999</v>
      </c>
      <c r="J1037">
        <v>2170.0303014116998</v>
      </c>
      <c r="K1037">
        <v>3</v>
      </c>
      <c r="L1037">
        <v>3.5775719202720602</v>
      </c>
      <c r="M1037">
        <v>221186.09752494001</v>
      </c>
      <c r="N1037">
        <v>228070.63713955201</v>
      </c>
      <c r="O1037">
        <v>233834.52328196299</v>
      </c>
      <c r="P1037">
        <v>241907.810454099</v>
      </c>
      <c r="Q1037">
        <v>246704.693870544</v>
      </c>
      <c r="R1037">
        <v>249038.95940455</v>
      </c>
      <c r="S1037">
        <v>236790.45361260802</v>
      </c>
      <c r="T1037">
        <v>10979.745419859397</v>
      </c>
      <c r="U1037">
        <v>4.6369037485870912</v>
      </c>
      <c r="V1037">
        <v>192267.66008097501</v>
      </c>
      <c r="W1037">
        <v>211766.88048187</v>
      </c>
      <c r="X1037">
        <v>212257.48401246101</v>
      </c>
      <c r="Y1037">
        <v>205430.67485843532</v>
      </c>
      <c r="Z1037">
        <v>11402.14416150692</v>
      </c>
      <c r="AA1037">
        <v>5.5503610497138611</v>
      </c>
      <c r="AB1037">
        <v>207451.97629595801</v>
      </c>
      <c r="AC1037">
        <v>219229.71028552699</v>
      </c>
      <c r="AD1037">
        <v>223862.143726562</v>
      </c>
      <c r="AE1037">
        <v>216847.94343601566</v>
      </c>
      <c r="AF1037">
        <v>8460.3787603858091</v>
      </c>
      <c r="AG1037">
        <v>3.9015259385580361</v>
      </c>
      <c r="AH1037">
        <v>214456.886061617</v>
      </c>
      <c r="AI1037">
        <v>215990.17296776499</v>
      </c>
      <c r="AJ1037">
        <v>222725.71829761699</v>
      </c>
      <c r="AK1037">
        <v>217724.25910899966</v>
      </c>
      <c r="AL1037">
        <v>4398.7143230374431</v>
      </c>
      <c r="AM1037">
        <v>2.020314291589945</v>
      </c>
    </row>
    <row r="1038" spans="1:39" x14ac:dyDescent="0.2">
      <c r="A1038" t="s">
        <v>2436</v>
      </c>
      <c r="B1038" t="s">
        <v>2438</v>
      </c>
      <c r="C1038" t="s">
        <v>2437</v>
      </c>
      <c r="D1038" t="s">
        <v>45</v>
      </c>
      <c r="E1038">
        <v>-7.5798010414968614E-2</v>
      </c>
      <c r="F1038">
        <v>-4.1998016478350428E-2</v>
      </c>
      <c r="G1038">
        <v>-0.12049519613552293</v>
      </c>
      <c r="H1038">
        <v>574.99624653489104</v>
      </c>
      <c r="I1038">
        <v>52.051900000000003</v>
      </c>
      <c r="J1038">
        <v>1721.96691020403</v>
      </c>
      <c r="K1038">
        <v>3</v>
      </c>
      <c r="L1038">
        <v>3.4032152082052698</v>
      </c>
      <c r="M1038">
        <v>34266.283591675499</v>
      </c>
      <c r="N1038">
        <v>38890.495774278999</v>
      </c>
      <c r="O1038">
        <v>39008.4316995345</v>
      </c>
      <c r="P1038">
        <v>41233.733667671397</v>
      </c>
      <c r="Q1038">
        <v>44052.9938371639</v>
      </c>
      <c r="R1038">
        <v>46027.786855784303</v>
      </c>
      <c r="S1038">
        <v>40579.954237684768</v>
      </c>
      <c r="T1038">
        <v>4179.8253994926581</v>
      </c>
      <c r="U1038">
        <v>10.300222062870251</v>
      </c>
      <c r="V1038">
        <v>37712.600714947002</v>
      </c>
      <c r="W1038">
        <v>37979.7308282339</v>
      </c>
      <c r="X1038">
        <v>39816.537832825197</v>
      </c>
      <c r="Y1038">
        <v>38502.956458668697</v>
      </c>
      <c r="Z1038">
        <v>1145.4089419304887</v>
      </c>
      <c r="AA1038">
        <v>2.9748597180064262</v>
      </c>
      <c r="AB1038">
        <v>38261.5617910453</v>
      </c>
      <c r="AC1038">
        <v>39430.857538713099</v>
      </c>
      <c r="AD1038">
        <v>40554.5844040753</v>
      </c>
      <c r="AE1038">
        <v>39415.667911277902</v>
      </c>
      <c r="AF1038">
        <v>1146.5867693083446</v>
      </c>
      <c r="AG1038">
        <v>2.908961918111439</v>
      </c>
      <c r="AH1038">
        <v>32093.996658169901</v>
      </c>
      <c r="AI1038">
        <v>39703.366533809298</v>
      </c>
      <c r="AJ1038">
        <v>40187.710285010602</v>
      </c>
      <c r="AK1038">
        <v>37328.357825663268</v>
      </c>
      <c r="AL1038">
        <v>4539.5539253492543</v>
      </c>
      <c r="AM1038">
        <v>12.161140188782451</v>
      </c>
    </row>
    <row r="1039" spans="1:39" x14ac:dyDescent="0.2">
      <c r="A1039" t="s">
        <v>2156</v>
      </c>
      <c r="B1039" t="s">
        <v>2158</v>
      </c>
      <c r="C1039" t="s">
        <v>2157</v>
      </c>
      <c r="D1039" t="s">
        <v>89</v>
      </c>
      <c r="E1039">
        <v>-9.5047246482918603E-3</v>
      </c>
      <c r="F1039">
        <v>-0.30321124608504901</v>
      </c>
      <c r="G1039">
        <v>-0.12048618768254002</v>
      </c>
      <c r="H1039">
        <v>805.05103085627604</v>
      </c>
      <c r="I1039">
        <v>64.274233333333299</v>
      </c>
      <c r="J1039">
        <v>2412.1312631681899</v>
      </c>
      <c r="K1039">
        <v>3</v>
      </c>
      <c r="L1039">
        <v>4.3269674036485197</v>
      </c>
      <c r="M1039">
        <v>2392798.7437471598</v>
      </c>
      <c r="N1039">
        <v>2470161.5950700301</v>
      </c>
      <c r="O1039">
        <v>2571420.06854886</v>
      </c>
      <c r="P1039">
        <v>2624297.4893527399</v>
      </c>
      <c r="Q1039">
        <v>2713646.9912783899</v>
      </c>
      <c r="R1039">
        <v>2737728.32747568</v>
      </c>
      <c r="S1039">
        <v>2585008.8692454766</v>
      </c>
      <c r="T1039">
        <v>135450.27077580587</v>
      </c>
      <c r="U1039">
        <v>5.2398377579006787</v>
      </c>
      <c r="V1039">
        <v>2544154.9881309802</v>
      </c>
      <c r="W1039">
        <v>2578672.6110747899</v>
      </c>
      <c r="X1039">
        <v>2581275.4816014199</v>
      </c>
      <c r="Y1039">
        <v>2568034.3602690632</v>
      </c>
      <c r="Z1039">
        <v>20721.053159200081</v>
      </c>
      <c r="AA1039">
        <v>0.8068837971867735</v>
      </c>
      <c r="AB1039">
        <v>1664970.00797168</v>
      </c>
      <c r="AC1039">
        <v>1857148.8701104999</v>
      </c>
      <c r="AD1039">
        <v>2762914.8428259101</v>
      </c>
      <c r="AE1039">
        <v>2095011.2403026968</v>
      </c>
      <c r="AF1039">
        <v>586348.52729486534</v>
      </c>
      <c r="AG1039">
        <v>27.987846366406465</v>
      </c>
      <c r="AH1039">
        <v>2270303.2521542599</v>
      </c>
      <c r="AI1039">
        <v>2409355.1982759</v>
      </c>
      <c r="AJ1039">
        <v>2454016.8132865499</v>
      </c>
      <c r="AK1039">
        <v>2377891.7545722369</v>
      </c>
      <c r="AL1039">
        <v>95812.991568195517</v>
      </c>
      <c r="AM1039">
        <v>4.0293251946378641</v>
      </c>
    </row>
    <row r="1040" spans="1:39" x14ac:dyDescent="0.2">
      <c r="A1040" t="s">
        <v>2512</v>
      </c>
      <c r="B1040" t="s">
        <v>2514</v>
      </c>
      <c r="C1040" t="s">
        <v>2513</v>
      </c>
      <c r="D1040" t="s">
        <v>52</v>
      </c>
      <c r="E1040">
        <v>-0.14787921205845866</v>
      </c>
      <c r="F1040">
        <v>0.13035924542940852</v>
      </c>
      <c r="G1040">
        <v>-0.11972107485513472</v>
      </c>
      <c r="H1040">
        <v>722.37497091315799</v>
      </c>
      <c r="I1040">
        <v>44.403033333333298</v>
      </c>
      <c r="J1040">
        <v>1442.73538889256</v>
      </c>
      <c r="K1040">
        <v>2</v>
      </c>
      <c r="L1040">
        <v>3.7338189047113</v>
      </c>
      <c r="M1040">
        <v>49454.615008597997</v>
      </c>
      <c r="N1040">
        <v>50377.134845000102</v>
      </c>
      <c r="O1040">
        <v>59343.377873313199</v>
      </c>
      <c r="P1040">
        <v>60276.472260168797</v>
      </c>
      <c r="Q1040">
        <v>61072.648245010503</v>
      </c>
      <c r="R1040">
        <v>61314.372363545197</v>
      </c>
      <c r="S1040">
        <v>56973.103432605967</v>
      </c>
      <c r="T1040">
        <v>5517.5683036181827</v>
      </c>
      <c r="U1040">
        <v>9.6845142201968457</v>
      </c>
      <c r="V1040">
        <v>49574.737418657103</v>
      </c>
      <c r="W1040">
        <v>51576.424351201698</v>
      </c>
      <c r="X1040">
        <v>53116.555453392401</v>
      </c>
      <c r="Y1040">
        <v>51422.572407750391</v>
      </c>
      <c r="Z1040">
        <v>1775.9142893652995</v>
      </c>
      <c r="AA1040">
        <v>3.4535695244558289</v>
      </c>
      <c r="AB1040">
        <v>51848.4630963663</v>
      </c>
      <c r="AC1040">
        <v>65054.9513302294</v>
      </c>
      <c r="AD1040">
        <v>70179.089862762106</v>
      </c>
      <c r="AE1040">
        <v>62360.834763119266</v>
      </c>
      <c r="AF1040">
        <v>9457.624832383075</v>
      </c>
      <c r="AG1040">
        <v>15.165968942379193</v>
      </c>
      <c r="AH1040">
        <v>48880.672647501902</v>
      </c>
      <c r="AI1040">
        <v>50195.471222716697</v>
      </c>
      <c r="AJ1040">
        <v>58232.105154936202</v>
      </c>
      <c r="AK1040">
        <v>52436.083008384936</v>
      </c>
      <c r="AL1040">
        <v>5062.3688492474839</v>
      </c>
      <c r="AM1040">
        <v>9.6543611932988433</v>
      </c>
    </row>
    <row r="1041" spans="1:39" x14ac:dyDescent="0.2">
      <c r="A1041" t="s">
        <v>2400</v>
      </c>
      <c r="B1041" t="s">
        <v>2402</v>
      </c>
      <c r="C1041" t="s">
        <v>3366</v>
      </c>
      <c r="D1041" t="s">
        <v>89</v>
      </c>
      <c r="E1041">
        <v>-0.27861966115638387</v>
      </c>
      <c r="F1041">
        <v>-0.26288987617816756</v>
      </c>
      <c r="G1041">
        <v>-0.11935848767337769</v>
      </c>
      <c r="H1041">
        <v>1105.04804897496</v>
      </c>
      <c r="I1041">
        <v>63.947933333333303</v>
      </c>
      <c r="J1041">
        <v>2208.0815450161499</v>
      </c>
      <c r="K1041">
        <v>2</v>
      </c>
      <c r="L1041">
        <v>3.7621107892935099</v>
      </c>
      <c r="M1041">
        <v>290511.73799587198</v>
      </c>
      <c r="N1041">
        <v>313896.619859842</v>
      </c>
      <c r="O1041">
        <v>345120.96433806501</v>
      </c>
      <c r="P1041">
        <v>348968.41529186798</v>
      </c>
      <c r="Q1041">
        <v>359117.66621104698</v>
      </c>
      <c r="R1041">
        <v>374078.50052084803</v>
      </c>
      <c r="S1041">
        <v>338615.65070292365</v>
      </c>
      <c r="T1041">
        <v>30830.057089724996</v>
      </c>
      <c r="U1041">
        <v>9.1047348301018172</v>
      </c>
      <c r="V1041">
        <v>240666.87248545699</v>
      </c>
      <c r="W1041">
        <v>245421.134654836</v>
      </c>
      <c r="X1041">
        <v>351355.28164572502</v>
      </c>
      <c r="Y1041">
        <v>279147.76292867266</v>
      </c>
      <c r="Z1041">
        <v>62578.711009806641</v>
      </c>
      <c r="AA1041">
        <v>22.41777270692176</v>
      </c>
      <c r="AB1041">
        <v>191029.93375619399</v>
      </c>
      <c r="AC1041">
        <v>287281.657139424</v>
      </c>
      <c r="AD1041">
        <v>368312.34667321597</v>
      </c>
      <c r="AE1041">
        <v>282207.97918961133</v>
      </c>
      <c r="AF1041">
        <v>88750.043033083595</v>
      </c>
      <c r="AG1041">
        <v>31.448452764495993</v>
      </c>
      <c r="AH1041">
        <v>301172.39805776603</v>
      </c>
      <c r="AI1041">
        <v>312195.27673534001</v>
      </c>
      <c r="AJ1041">
        <v>321817.89493781503</v>
      </c>
      <c r="AK1041">
        <v>311728.52324364037</v>
      </c>
      <c r="AL1041">
        <v>10330.659682350331</v>
      </c>
      <c r="AM1041">
        <v>3.3139924363854592</v>
      </c>
    </row>
    <row r="1042" spans="1:39" x14ac:dyDescent="0.2">
      <c r="A1042" t="s">
        <v>1979</v>
      </c>
      <c r="B1042" t="s">
        <v>1981</v>
      </c>
      <c r="C1042" t="s">
        <v>2031</v>
      </c>
      <c r="D1042" t="s">
        <v>85</v>
      </c>
      <c r="E1042">
        <v>-2.2613141898292926E-2</v>
      </c>
      <c r="F1042">
        <v>8.1754647006265543E-2</v>
      </c>
      <c r="G1042">
        <v>-0.11914168722314736</v>
      </c>
      <c r="H1042">
        <v>615.32298476088101</v>
      </c>
      <c r="I1042">
        <v>50.3232</v>
      </c>
      <c r="J1042">
        <v>1842.947124882</v>
      </c>
      <c r="K1042">
        <v>3</v>
      </c>
      <c r="L1042">
        <v>4.0320809348201099</v>
      </c>
      <c r="M1042">
        <v>984085.45979765395</v>
      </c>
      <c r="N1042">
        <v>998166.01381765795</v>
      </c>
      <c r="O1042">
        <v>1037861.21602342</v>
      </c>
      <c r="P1042">
        <v>1065290.62908112</v>
      </c>
      <c r="Q1042">
        <v>1081667.6998767101</v>
      </c>
      <c r="R1042">
        <v>1087294.1622051899</v>
      </c>
      <c r="S1042">
        <v>1042394.1968002919</v>
      </c>
      <c r="T1042">
        <v>43495.403076547431</v>
      </c>
      <c r="U1042">
        <v>4.1726443997923122</v>
      </c>
      <c r="V1042">
        <v>963731.83527539996</v>
      </c>
      <c r="W1042">
        <v>1054128.9602945801</v>
      </c>
      <c r="X1042">
        <v>1060687.74478172</v>
      </c>
      <c r="Y1042">
        <v>1026182.8467839001</v>
      </c>
      <c r="Z1042">
        <v>54183.494187005796</v>
      </c>
      <c r="AA1042">
        <v>5.2801013344570249</v>
      </c>
      <c r="AB1042">
        <v>893790.33455524396</v>
      </c>
      <c r="AC1042">
        <v>1173336.8386198201</v>
      </c>
      <c r="AD1042">
        <v>1242383.9163885701</v>
      </c>
      <c r="AE1042">
        <v>1103170.3631878782</v>
      </c>
      <c r="AF1042">
        <v>184585.67666466619</v>
      </c>
      <c r="AG1042">
        <v>16.732291115151167</v>
      </c>
      <c r="AH1042">
        <v>949719.66594203899</v>
      </c>
      <c r="AI1042">
        <v>961601.72033179703</v>
      </c>
      <c r="AJ1042">
        <v>967985.91187776602</v>
      </c>
      <c r="AK1042">
        <v>959769.09938386735</v>
      </c>
      <c r="AL1042">
        <v>9269.9951348535797</v>
      </c>
      <c r="AM1042">
        <v>0.96585680251682815</v>
      </c>
    </row>
    <row r="1043" spans="1:39" x14ac:dyDescent="0.2">
      <c r="A1043" t="s">
        <v>2108</v>
      </c>
      <c r="B1043" t="s">
        <v>2110</v>
      </c>
      <c r="C1043" t="s">
        <v>2112</v>
      </c>
      <c r="D1043" t="s">
        <v>29</v>
      </c>
      <c r="E1043">
        <v>-0.3091169646652393</v>
      </c>
      <c r="F1043">
        <v>6.0026016499227064E-2</v>
      </c>
      <c r="G1043">
        <v>-0.11910198835287561</v>
      </c>
      <c r="H1043">
        <v>465.260927642745</v>
      </c>
      <c r="I1043">
        <v>48.207549999999998</v>
      </c>
      <c r="J1043">
        <v>1392.7609535275999</v>
      </c>
      <c r="K1043">
        <v>3</v>
      </c>
      <c r="L1043">
        <v>4.45701413946865</v>
      </c>
      <c r="M1043">
        <v>308319.75380229502</v>
      </c>
      <c r="N1043">
        <v>310340.61016300699</v>
      </c>
      <c r="O1043">
        <v>321155.36043036199</v>
      </c>
      <c r="P1043">
        <v>324047.224308968</v>
      </c>
      <c r="Q1043">
        <v>345410.08939977799</v>
      </c>
      <c r="R1043">
        <v>347529.46908697399</v>
      </c>
      <c r="S1043">
        <v>326133.75119856402</v>
      </c>
      <c r="T1043">
        <v>16883.445942776067</v>
      </c>
      <c r="U1043">
        <v>5.176847192517867</v>
      </c>
      <c r="V1043">
        <v>227457.390796333</v>
      </c>
      <c r="W1043">
        <v>277052.14747857599</v>
      </c>
      <c r="X1043">
        <v>285192.978201964</v>
      </c>
      <c r="Y1043">
        <v>263234.17215895769</v>
      </c>
      <c r="Z1043">
        <v>31249.829515030957</v>
      </c>
      <c r="AA1043">
        <v>11.871494213205839</v>
      </c>
      <c r="AB1043">
        <v>312003.78407148999</v>
      </c>
      <c r="AC1043">
        <v>351052.72635301598</v>
      </c>
      <c r="AD1043">
        <v>356911.69000208803</v>
      </c>
      <c r="AE1043">
        <v>339989.40014219796</v>
      </c>
      <c r="AF1043">
        <v>24412.658476763438</v>
      </c>
      <c r="AG1043">
        <v>7.1804175267090766</v>
      </c>
      <c r="AH1043">
        <v>288600.45757755003</v>
      </c>
      <c r="AI1043">
        <v>298846.12468969298</v>
      </c>
      <c r="AJ1043">
        <v>313426.74658668402</v>
      </c>
      <c r="AK1043">
        <v>300291.10961797566</v>
      </c>
      <c r="AL1043">
        <v>12476.062783325713</v>
      </c>
      <c r="AM1043">
        <v>4.1546560599804341</v>
      </c>
    </row>
    <row r="1044" spans="1:39" x14ac:dyDescent="0.2">
      <c r="A1044" t="s">
        <v>2433</v>
      </c>
      <c r="B1044" t="s">
        <v>2435</v>
      </c>
      <c r="C1044" t="s">
        <v>2468</v>
      </c>
      <c r="D1044" t="s">
        <v>206</v>
      </c>
      <c r="E1044">
        <v>7.2189862507003724E-2</v>
      </c>
      <c r="F1044">
        <v>6.3608935533461919E-2</v>
      </c>
      <c r="G1044">
        <v>-0.11907966851039575</v>
      </c>
      <c r="H1044">
        <v>650.32411155806597</v>
      </c>
      <c r="I1044">
        <v>57.562899999999999</v>
      </c>
      <c r="J1044">
        <v>1947.9505052735601</v>
      </c>
      <c r="K1044">
        <v>3</v>
      </c>
      <c r="L1044">
        <v>5.3806962369463402</v>
      </c>
      <c r="M1044">
        <v>274770.43001915998</v>
      </c>
      <c r="N1044">
        <v>276053.17835368298</v>
      </c>
      <c r="O1044">
        <v>284938.93799964199</v>
      </c>
      <c r="P1044">
        <v>288179.903413566</v>
      </c>
      <c r="Q1044">
        <v>334797.65260761301</v>
      </c>
      <c r="R1044">
        <v>345741.02038072998</v>
      </c>
      <c r="S1044">
        <v>300746.85379573231</v>
      </c>
      <c r="T1044">
        <v>31229.161273358437</v>
      </c>
      <c r="U1044">
        <v>10.383869649578887</v>
      </c>
      <c r="V1044">
        <v>279557.24601160601</v>
      </c>
      <c r="W1044">
        <v>316457.79232240497</v>
      </c>
      <c r="X1044">
        <v>352520.61887963099</v>
      </c>
      <c r="Y1044">
        <v>316178.55240454734</v>
      </c>
      <c r="Z1044">
        <v>36482.487939673258</v>
      </c>
      <c r="AA1044">
        <v>11.538571374377815</v>
      </c>
      <c r="AB1044">
        <v>297964.23994163901</v>
      </c>
      <c r="AC1044">
        <v>317957.12643036997</v>
      </c>
      <c r="AD1044">
        <v>326989.29234808701</v>
      </c>
      <c r="AE1044">
        <v>314303.55290669872</v>
      </c>
      <c r="AF1044">
        <v>14853.446280877619</v>
      </c>
      <c r="AG1044">
        <v>4.7258283094518116</v>
      </c>
      <c r="AH1044">
        <v>251632.22758662899</v>
      </c>
      <c r="AI1044">
        <v>266137.236081001</v>
      </c>
      <c r="AJ1044">
        <v>312990.95279717998</v>
      </c>
      <c r="AK1044">
        <v>276920.13882160332</v>
      </c>
      <c r="AL1044">
        <v>32069.090001135726</v>
      </c>
      <c r="AM1044">
        <v>11.580627590900921</v>
      </c>
    </row>
    <row r="1045" spans="1:39" x14ac:dyDescent="0.2">
      <c r="A1045" t="s">
        <v>2636</v>
      </c>
      <c r="B1045" t="s">
        <v>2638</v>
      </c>
      <c r="C1045" t="s">
        <v>2637</v>
      </c>
      <c r="D1045" t="s">
        <v>145</v>
      </c>
      <c r="E1045">
        <v>-0.38371268248238533</v>
      </c>
      <c r="F1045">
        <v>-0.29785617395597175</v>
      </c>
      <c r="G1045">
        <v>-0.11907585410667075</v>
      </c>
      <c r="H1045">
        <v>748.42655690131096</v>
      </c>
      <c r="I1045">
        <v>55.44455</v>
      </c>
      <c r="J1045">
        <v>1494.83856086886</v>
      </c>
      <c r="K1045">
        <v>2</v>
      </c>
      <c r="L1045">
        <v>3.0015832129164099</v>
      </c>
      <c r="M1045">
        <v>88782.548002811804</v>
      </c>
      <c r="N1045">
        <v>89235.137636316605</v>
      </c>
      <c r="O1045">
        <v>93379.807740330594</v>
      </c>
      <c r="P1045">
        <v>104840.835317145</v>
      </c>
      <c r="Q1045">
        <v>105012.842229826</v>
      </c>
      <c r="R1045">
        <v>122977.51815443</v>
      </c>
      <c r="S1045">
        <v>100704.78151347667</v>
      </c>
      <c r="T1045">
        <v>13107.926983385491</v>
      </c>
      <c r="U1045">
        <v>13.016191273530881</v>
      </c>
      <c r="V1045">
        <v>72813.128975667496</v>
      </c>
      <c r="W1045">
        <v>78371.353422001004</v>
      </c>
      <c r="X1045">
        <v>80374.866179181801</v>
      </c>
      <c r="Y1045">
        <v>77186.449525616772</v>
      </c>
      <c r="Z1045">
        <v>3917.6479316680557</v>
      </c>
      <c r="AA1045">
        <v>5.0755643713963812</v>
      </c>
      <c r="AB1045">
        <v>76929.128128155004</v>
      </c>
      <c r="AC1045">
        <v>80382.142806482196</v>
      </c>
      <c r="AD1045">
        <v>88446.751411037694</v>
      </c>
      <c r="AE1045">
        <v>81919.340781891631</v>
      </c>
      <c r="AF1045">
        <v>5910.6805643091993</v>
      </c>
      <c r="AG1045">
        <v>7.2152442974928857</v>
      </c>
      <c r="AH1045">
        <v>88668.460681533805</v>
      </c>
      <c r="AI1045">
        <v>94391.612862289898</v>
      </c>
      <c r="AJ1045">
        <v>95119.951852632803</v>
      </c>
      <c r="AK1045">
        <v>92726.675132152159</v>
      </c>
      <c r="AL1045">
        <v>3533.3338105278435</v>
      </c>
      <c r="AM1045">
        <v>3.8104825882004381</v>
      </c>
    </row>
    <row r="1046" spans="1:39" x14ac:dyDescent="0.2">
      <c r="A1046" t="s">
        <v>2439</v>
      </c>
      <c r="B1046" t="s">
        <v>2441</v>
      </c>
      <c r="C1046" t="s">
        <v>2440</v>
      </c>
      <c r="D1046" t="s">
        <v>89</v>
      </c>
      <c r="E1046">
        <v>-0.28188937677842141</v>
      </c>
      <c r="F1046">
        <v>-0.12575764565956454</v>
      </c>
      <c r="G1046">
        <v>-0.11872706360216054</v>
      </c>
      <c r="H1046">
        <v>448.22930307208901</v>
      </c>
      <c r="I1046">
        <v>44.797183333333301</v>
      </c>
      <c r="J1046">
        <v>1341.6660798156299</v>
      </c>
      <c r="K1046">
        <v>3</v>
      </c>
      <c r="L1046">
        <v>3.64907003726529</v>
      </c>
      <c r="M1046">
        <v>85179.359028215695</v>
      </c>
      <c r="N1046">
        <v>87839.861212682998</v>
      </c>
      <c r="O1046">
        <v>91348.651397318899</v>
      </c>
      <c r="P1046">
        <v>93561.680323076303</v>
      </c>
      <c r="Q1046">
        <v>93819.023250472703</v>
      </c>
      <c r="R1046">
        <v>100894.788307184</v>
      </c>
      <c r="S1046">
        <v>92107.227253158446</v>
      </c>
      <c r="T1046">
        <v>5459.8189886090295</v>
      </c>
      <c r="U1046">
        <v>5.9276770688174274</v>
      </c>
      <c r="V1046">
        <v>67721.582470776004</v>
      </c>
      <c r="W1046">
        <v>77997.867364741294</v>
      </c>
      <c r="X1046">
        <v>81558.762924554598</v>
      </c>
      <c r="Y1046">
        <v>75759.404253357308</v>
      </c>
      <c r="Z1046">
        <v>7185.0489597064179</v>
      </c>
      <c r="AA1046">
        <v>9.48403571875766</v>
      </c>
      <c r="AB1046">
        <v>75587.049347861903</v>
      </c>
      <c r="AC1046">
        <v>84558.409590833297</v>
      </c>
      <c r="AD1046">
        <v>93109.606112753507</v>
      </c>
      <c r="AE1046">
        <v>84418.355017149574</v>
      </c>
      <c r="AF1046">
        <v>8762.1179150602293</v>
      </c>
      <c r="AG1046">
        <v>10.379399022025728</v>
      </c>
      <c r="AH1046">
        <v>60132.764144132001</v>
      </c>
      <c r="AI1046">
        <v>96989.273362131498</v>
      </c>
      <c r="AJ1046">
        <v>97370.209338598797</v>
      </c>
      <c r="AK1046">
        <v>84830.748948287437</v>
      </c>
      <c r="AL1046">
        <v>21389.930296620023</v>
      </c>
      <c r="AM1046">
        <v>25.214831369294238</v>
      </c>
    </row>
    <row r="1047" spans="1:39" x14ac:dyDescent="0.2">
      <c r="A1047" t="s">
        <v>91</v>
      </c>
      <c r="B1047" t="s">
        <v>93</v>
      </c>
      <c r="C1047" t="s">
        <v>3243</v>
      </c>
      <c r="D1047" t="s">
        <v>3244</v>
      </c>
      <c r="E1047">
        <v>-0.29912416650680035</v>
      </c>
      <c r="F1047">
        <v>-0.35201360505988993</v>
      </c>
      <c r="G1047">
        <v>-0.11862950325538363</v>
      </c>
      <c r="H1047">
        <v>846.42445932520195</v>
      </c>
      <c r="I1047">
        <v>60.8127833333333</v>
      </c>
      <c r="J1047">
        <v>2536.25154857497</v>
      </c>
      <c r="K1047">
        <v>3</v>
      </c>
      <c r="L1047">
        <v>4.0041831166760096</v>
      </c>
      <c r="M1047">
        <v>2608670.6127992701</v>
      </c>
      <c r="N1047">
        <v>2677979.9974048901</v>
      </c>
      <c r="O1047">
        <v>3079011.5226908298</v>
      </c>
      <c r="P1047">
        <v>3588505.7194049698</v>
      </c>
      <c r="Q1047">
        <v>3720397.8574063</v>
      </c>
      <c r="R1047">
        <v>3771049.6226919401</v>
      </c>
      <c r="S1047">
        <v>3240935.8887330331</v>
      </c>
      <c r="T1047">
        <v>524329.54381382372</v>
      </c>
      <c r="U1047">
        <v>16.178337425205839</v>
      </c>
      <c r="V1047">
        <v>2272388.2543535498</v>
      </c>
      <c r="W1047">
        <v>2674071.6778276302</v>
      </c>
      <c r="X1047">
        <v>2955709.6992532699</v>
      </c>
      <c r="Y1047">
        <v>2634056.5438114833</v>
      </c>
      <c r="Z1047">
        <v>343413.68271766487</v>
      </c>
      <c r="AA1047">
        <v>13.037445362533671</v>
      </c>
      <c r="AB1047">
        <v>1785105.61955597</v>
      </c>
      <c r="AC1047">
        <v>1993794.8408754901</v>
      </c>
      <c r="AD1047">
        <v>3838820.1574877198</v>
      </c>
      <c r="AE1047">
        <v>2539240.2059730603</v>
      </c>
      <c r="AF1047">
        <v>1130295.9061935362</v>
      </c>
      <c r="AG1047">
        <v>44.513154113373702</v>
      </c>
      <c r="AH1047">
        <v>2332995.4777897601</v>
      </c>
      <c r="AI1047">
        <v>2610035.2705212301</v>
      </c>
      <c r="AJ1047">
        <v>4012279.9067774299</v>
      </c>
      <c r="AK1047">
        <v>2985103.5516961403</v>
      </c>
      <c r="AL1047">
        <v>900281.18386298313</v>
      </c>
      <c r="AM1047">
        <v>30.159127422947922</v>
      </c>
    </row>
    <row r="1048" spans="1:39" x14ac:dyDescent="0.2">
      <c r="A1048" t="s">
        <v>2134</v>
      </c>
      <c r="B1048" t="s">
        <v>2136</v>
      </c>
      <c r="C1048" t="s">
        <v>2135</v>
      </c>
      <c r="D1048" t="s">
        <v>45</v>
      </c>
      <c r="E1048">
        <v>-0.13598317609878882</v>
      </c>
      <c r="F1048">
        <v>-0.39918392829402966</v>
      </c>
      <c r="G1048">
        <v>-0.11853907041944607</v>
      </c>
      <c r="H1048">
        <v>655.03404424072005</v>
      </c>
      <c r="I1048">
        <v>58.693750000000001</v>
      </c>
      <c r="J1048">
        <v>1962.08030332152</v>
      </c>
      <c r="K1048">
        <v>3</v>
      </c>
      <c r="L1048">
        <v>4.2033734152997999</v>
      </c>
      <c r="M1048">
        <v>3786601.0725014298</v>
      </c>
      <c r="N1048">
        <v>3858095.2167671998</v>
      </c>
      <c r="O1048">
        <v>3951497.5865633902</v>
      </c>
      <c r="P1048">
        <v>4000077.4853270599</v>
      </c>
      <c r="Q1048">
        <v>4087450.3995087598</v>
      </c>
      <c r="R1048">
        <v>4195593.7272152798</v>
      </c>
      <c r="S1048">
        <v>3979885.9146471862</v>
      </c>
      <c r="T1048">
        <v>149335.58169288735</v>
      </c>
      <c r="U1048">
        <v>3.7522578509923403</v>
      </c>
      <c r="V1048">
        <v>3318021.6078746598</v>
      </c>
      <c r="W1048">
        <v>3724943.7424678998</v>
      </c>
      <c r="X1048">
        <v>3822713.4516016599</v>
      </c>
      <c r="Y1048">
        <v>3621892.933981406</v>
      </c>
      <c r="Z1048">
        <v>267662.22394732805</v>
      </c>
      <c r="AA1048">
        <v>7.3901197198862913</v>
      </c>
      <c r="AB1048">
        <v>2846528.7688619201</v>
      </c>
      <c r="AC1048">
        <v>3053767.5085456199</v>
      </c>
      <c r="AD1048">
        <v>3153392.0843549198</v>
      </c>
      <c r="AE1048">
        <v>3017896.1205874868</v>
      </c>
      <c r="AF1048">
        <v>156545.01255029257</v>
      </c>
      <c r="AG1048">
        <v>5.187223360087633</v>
      </c>
      <c r="AH1048">
        <v>3462466.2880319199</v>
      </c>
      <c r="AI1048">
        <v>3672712.8691344201</v>
      </c>
      <c r="AJ1048">
        <v>3862677.6757503101</v>
      </c>
      <c r="AK1048">
        <v>3665952.2776388829</v>
      </c>
      <c r="AL1048">
        <v>200191.32826597925</v>
      </c>
      <c r="AM1048">
        <v>5.4608274495846896</v>
      </c>
    </row>
    <row r="1049" spans="1:39" x14ac:dyDescent="0.2">
      <c r="A1049" t="s">
        <v>2515</v>
      </c>
      <c r="B1049" t="s">
        <v>2517</v>
      </c>
      <c r="C1049" t="s">
        <v>2516</v>
      </c>
      <c r="D1049" t="s">
        <v>29</v>
      </c>
      <c r="E1049">
        <v>-0.29636901832681833</v>
      </c>
      <c r="F1049">
        <v>-0.20845339270166049</v>
      </c>
      <c r="G1049">
        <v>-0.11801835809519207</v>
      </c>
      <c r="H1049">
        <v>881.98526982734495</v>
      </c>
      <c r="I1049">
        <v>74.546433333333297</v>
      </c>
      <c r="J1049">
        <v>1761.95598672093</v>
      </c>
      <c r="K1049">
        <v>2</v>
      </c>
      <c r="L1049">
        <v>4.1140362229437804</v>
      </c>
      <c r="M1049">
        <v>353286.97776615201</v>
      </c>
      <c r="N1049">
        <v>362441.374325621</v>
      </c>
      <c r="O1049">
        <v>406262.586678494</v>
      </c>
      <c r="P1049">
        <v>417585.391669715</v>
      </c>
      <c r="Q1049">
        <v>432162.25441106502</v>
      </c>
      <c r="R1049">
        <v>461961.87929607101</v>
      </c>
      <c r="S1049">
        <v>405616.74402451963</v>
      </c>
      <c r="T1049">
        <v>41534.614515924215</v>
      </c>
      <c r="U1049">
        <v>10.239866851604489</v>
      </c>
      <c r="V1049">
        <v>317002.35942071601</v>
      </c>
      <c r="W1049">
        <v>331934.85519069497</v>
      </c>
      <c r="X1049">
        <v>341943.01879677299</v>
      </c>
      <c r="Y1049">
        <v>330293.41113606136</v>
      </c>
      <c r="Z1049">
        <v>12551.090648485249</v>
      </c>
      <c r="AA1049">
        <v>3.7999821447588435</v>
      </c>
      <c r="AB1049">
        <v>329754.12371078302</v>
      </c>
      <c r="AC1049">
        <v>360962.334521265</v>
      </c>
      <c r="AD1049">
        <v>362424.26212932297</v>
      </c>
      <c r="AE1049">
        <v>351046.90678712371</v>
      </c>
      <c r="AF1049">
        <v>18454.573049379236</v>
      </c>
      <c r="AG1049">
        <v>5.2570105853603684</v>
      </c>
      <c r="AH1049">
        <v>340867.97313645401</v>
      </c>
      <c r="AI1049">
        <v>371209.08951815398</v>
      </c>
      <c r="AJ1049">
        <v>409192.57807662198</v>
      </c>
      <c r="AK1049">
        <v>373756.54691040999</v>
      </c>
      <c r="AL1049">
        <v>34233.464102125661</v>
      </c>
      <c r="AM1049">
        <v>9.1592948364678328</v>
      </c>
    </row>
    <row r="1050" spans="1:39" x14ac:dyDescent="0.2">
      <c r="A1050" t="s">
        <v>1531</v>
      </c>
      <c r="B1050" t="s">
        <v>1533</v>
      </c>
      <c r="C1050" t="s">
        <v>2943</v>
      </c>
      <c r="D1050" t="s">
        <v>62</v>
      </c>
      <c r="E1050">
        <v>3.1509247887918222E-2</v>
      </c>
      <c r="F1050">
        <v>-6.0392436982269204E-2</v>
      </c>
      <c r="G1050">
        <v>-0.11791056542426982</v>
      </c>
      <c r="H1050">
        <v>1350.72227712169</v>
      </c>
      <c r="I1050">
        <v>74.609866666666704</v>
      </c>
      <c r="J1050">
        <v>4049.1450019644199</v>
      </c>
      <c r="K1050">
        <v>3</v>
      </c>
      <c r="L1050">
        <v>3.8136503633468299</v>
      </c>
      <c r="M1050">
        <v>25734855.470293202</v>
      </c>
      <c r="N1050">
        <v>27158387.398263201</v>
      </c>
      <c r="O1050">
        <v>32560741.623659901</v>
      </c>
      <c r="P1050">
        <v>33747308.724599801</v>
      </c>
      <c r="Q1050">
        <v>36659299.683620699</v>
      </c>
      <c r="R1050">
        <v>39439020.251752101</v>
      </c>
      <c r="S1050">
        <v>32549935.525364816</v>
      </c>
      <c r="T1050">
        <v>5315906.1102768928</v>
      </c>
      <c r="U1050">
        <v>16.331541136646578</v>
      </c>
      <c r="V1050">
        <v>32013729.250377599</v>
      </c>
      <c r="W1050">
        <v>33707455.7011922</v>
      </c>
      <c r="X1050">
        <v>34084807.175482497</v>
      </c>
      <c r="Y1050">
        <v>33268664.042350765</v>
      </c>
      <c r="Z1050">
        <v>1103061.4365781334</v>
      </c>
      <c r="AA1050">
        <v>3.3156168674941209</v>
      </c>
      <c r="AB1050">
        <v>27696585.344241701</v>
      </c>
      <c r="AC1050">
        <v>32962638.475190099</v>
      </c>
      <c r="AD1050">
        <v>32987255.027524501</v>
      </c>
      <c r="AE1050">
        <v>31215492.948985431</v>
      </c>
      <c r="AF1050">
        <v>3047488.2348755118</v>
      </c>
      <c r="AG1050">
        <v>9.7627426222482949</v>
      </c>
      <c r="AH1050">
        <v>26638328.041030701</v>
      </c>
      <c r="AI1050">
        <v>28202119.989061799</v>
      </c>
      <c r="AJ1050">
        <v>35145929.720807202</v>
      </c>
      <c r="AK1050">
        <v>29995459.250299901</v>
      </c>
      <c r="AL1050">
        <v>4528451.2655937346</v>
      </c>
      <c r="AM1050">
        <v>15.097122627147169</v>
      </c>
    </row>
    <row r="1051" spans="1:39" x14ac:dyDescent="0.2">
      <c r="A1051" t="s">
        <v>2181</v>
      </c>
      <c r="B1051" t="s">
        <v>2183</v>
      </c>
      <c r="C1051" t="s">
        <v>2182</v>
      </c>
      <c r="D1051" t="s">
        <v>261</v>
      </c>
      <c r="E1051">
        <v>-0.22026015105269772</v>
      </c>
      <c r="F1051">
        <v>-0.18564787627997639</v>
      </c>
      <c r="G1051">
        <v>-0.11788205200828279</v>
      </c>
      <c r="H1051">
        <v>729.12358070936602</v>
      </c>
      <c r="I1051">
        <v>42.4868666666667</v>
      </c>
      <c r="J1051">
        <v>2912.4652169699398</v>
      </c>
      <c r="K1051">
        <v>4</v>
      </c>
      <c r="L1051">
        <v>3.0657867651179602</v>
      </c>
      <c r="M1051">
        <v>2795387.0646424601</v>
      </c>
      <c r="N1051">
        <v>2826219.2754066898</v>
      </c>
      <c r="O1051">
        <v>2901780.5281223501</v>
      </c>
      <c r="P1051">
        <v>3200915.06628105</v>
      </c>
      <c r="Q1051">
        <v>3240484.5164691801</v>
      </c>
      <c r="R1051">
        <v>3255528.8577029398</v>
      </c>
      <c r="S1051">
        <v>3036719.2181041115</v>
      </c>
      <c r="T1051">
        <v>217769.65628010186</v>
      </c>
      <c r="U1051">
        <v>7.1712147432603306</v>
      </c>
      <c r="V1051">
        <v>2374921.9848818202</v>
      </c>
      <c r="W1051">
        <v>2681906.5690986598</v>
      </c>
      <c r="X1051">
        <v>2763427.6295491201</v>
      </c>
      <c r="Y1051">
        <v>2606752.0611765333</v>
      </c>
      <c r="Z1051">
        <v>204866.56396384281</v>
      </c>
      <c r="AA1051">
        <v>7.8590736347736199</v>
      </c>
      <c r="AB1051">
        <v>2487588.1350978301</v>
      </c>
      <c r="AC1051">
        <v>2604576.4521302702</v>
      </c>
      <c r="AD1051">
        <v>2917979.2228312301</v>
      </c>
      <c r="AE1051">
        <v>2670047.9366864436</v>
      </c>
      <c r="AF1051">
        <v>222539.90331528577</v>
      </c>
      <c r="AG1051">
        <v>8.3346782002520907</v>
      </c>
      <c r="AH1051">
        <v>2699541.3956119702</v>
      </c>
      <c r="AI1051">
        <v>2825499.18321362</v>
      </c>
      <c r="AJ1051">
        <v>2870329.76836266</v>
      </c>
      <c r="AK1051">
        <v>2798456.7823960832</v>
      </c>
      <c r="AL1051">
        <v>88547.363869227425</v>
      </c>
      <c r="AM1051">
        <v>3.1641497709109436</v>
      </c>
    </row>
    <row r="1052" spans="1:39" x14ac:dyDescent="0.2">
      <c r="A1052" t="s">
        <v>4034</v>
      </c>
      <c r="B1052" t="s">
        <v>4036</v>
      </c>
      <c r="C1052" t="s">
        <v>4035</v>
      </c>
      <c r="D1052" t="s">
        <v>194</v>
      </c>
      <c r="E1052">
        <v>-0.21592104299014961</v>
      </c>
      <c r="F1052">
        <v>-0.27293229123497903</v>
      </c>
      <c r="G1052">
        <v>-0.117636088369359</v>
      </c>
      <c r="H1052">
        <v>873.43561361343097</v>
      </c>
      <c r="I1052">
        <v>64.901966666666695</v>
      </c>
      <c r="J1052">
        <v>2617.2850114396501</v>
      </c>
      <c r="K1052">
        <v>3</v>
      </c>
      <c r="L1052">
        <v>2.6387870821635002</v>
      </c>
      <c r="M1052">
        <v>4458189.6812629299</v>
      </c>
      <c r="N1052">
        <v>4512389.4246340403</v>
      </c>
      <c r="O1052">
        <v>4872720.6356264995</v>
      </c>
      <c r="P1052">
        <v>5079177.3534047501</v>
      </c>
      <c r="Q1052">
        <v>5209050.8605503701</v>
      </c>
      <c r="R1052">
        <v>5231612.0795211699</v>
      </c>
      <c r="S1052">
        <v>4893856.6724999594</v>
      </c>
      <c r="T1052">
        <v>341625.3990634997</v>
      </c>
      <c r="U1052">
        <v>6.9806989032432183</v>
      </c>
      <c r="V1052">
        <v>3402542.8701809598</v>
      </c>
      <c r="W1052">
        <v>3825994.5830762</v>
      </c>
      <c r="X1052">
        <v>5412240.1328713298</v>
      </c>
      <c r="Y1052">
        <v>4213592.5287094964</v>
      </c>
      <c r="Z1052">
        <v>1059431.4029283144</v>
      </c>
      <c r="AA1052">
        <v>25.14318590869507</v>
      </c>
      <c r="AB1052">
        <v>3107729.7782504498</v>
      </c>
      <c r="AC1052">
        <v>3579819.6937367301</v>
      </c>
      <c r="AD1052">
        <v>5463441.3881421303</v>
      </c>
      <c r="AE1052">
        <v>4050330.2867097706</v>
      </c>
      <c r="AF1052">
        <v>1246346.4449419705</v>
      </c>
      <c r="AG1052">
        <v>30.771476810954663</v>
      </c>
      <c r="AH1052">
        <v>3819582.8047186402</v>
      </c>
      <c r="AI1052">
        <v>4831136.4139634203</v>
      </c>
      <c r="AJ1052">
        <v>4881234.6776678301</v>
      </c>
      <c r="AK1052">
        <v>4510651.2987832967</v>
      </c>
      <c r="AL1052">
        <v>599006.85023056669</v>
      </c>
      <c r="AM1052">
        <v>13.279830573295321</v>
      </c>
    </row>
    <row r="1053" spans="1:39" x14ac:dyDescent="0.2">
      <c r="A1053" t="s">
        <v>2872</v>
      </c>
      <c r="B1053" t="s">
        <v>2874</v>
      </c>
      <c r="C1053" t="s">
        <v>2873</v>
      </c>
      <c r="D1053" t="s">
        <v>1684</v>
      </c>
      <c r="E1053">
        <v>-0.3869397413185009</v>
      </c>
      <c r="F1053">
        <v>-7.028275198536249E-2</v>
      </c>
      <c r="G1053">
        <v>-0.11722917566695137</v>
      </c>
      <c r="H1053">
        <v>875.09675562177904</v>
      </c>
      <c r="I1053">
        <v>72.808199999999999</v>
      </c>
      <c r="J1053">
        <v>2622.2684374647001</v>
      </c>
      <c r="K1053">
        <v>3</v>
      </c>
      <c r="L1053">
        <v>4.3494838825199897</v>
      </c>
      <c r="M1053">
        <v>8478371.9161729291</v>
      </c>
      <c r="N1053">
        <v>8730797.1662564408</v>
      </c>
      <c r="O1053">
        <v>8939354.3735470008</v>
      </c>
      <c r="P1053">
        <v>9088267.9612692706</v>
      </c>
      <c r="Q1053">
        <v>10683922.6178021</v>
      </c>
      <c r="R1053">
        <v>11288821.0129031</v>
      </c>
      <c r="S1053">
        <v>9534922.5079918075</v>
      </c>
      <c r="T1053">
        <v>1158747.5672502618</v>
      </c>
      <c r="U1053">
        <v>12.152668952254661</v>
      </c>
      <c r="V1053">
        <v>6899505.4639967196</v>
      </c>
      <c r="W1053">
        <v>7309162.92572161</v>
      </c>
      <c r="X1053">
        <v>7666829.8757544104</v>
      </c>
      <c r="Y1053">
        <v>7291832.7551575797</v>
      </c>
      <c r="Z1053">
        <v>383955.64760614646</v>
      </c>
      <c r="AA1053">
        <v>5.2655575148040956</v>
      </c>
      <c r="AB1053">
        <v>8091410.6003538296</v>
      </c>
      <c r="AC1053">
        <v>9546353.6693826802</v>
      </c>
      <c r="AD1053">
        <v>9606884.0311946105</v>
      </c>
      <c r="AE1053">
        <v>9081549.4336437061</v>
      </c>
      <c r="AF1053">
        <v>858019.32557882997</v>
      </c>
      <c r="AG1053">
        <v>9.4479398240149735</v>
      </c>
      <c r="AH1053">
        <v>7930795.3273761999</v>
      </c>
      <c r="AI1053">
        <v>9004562.6623430997</v>
      </c>
      <c r="AJ1053">
        <v>9436997.6847753208</v>
      </c>
      <c r="AK1053">
        <v>8790785.224831542</v>
      </c>
      <c r="AL1053">
        <v>775523.6811022755</v>
      </c>
      <c r="AM1053">
        <v>8.822006922790413</v>
      </c>
    </row>
    <row r="1054" spans="1:39" x14ac:dyDescent="0.2">
      <c r="A1054" t="s">
        <v>4224</v>
      </c>
      <c r="B1054" t="s">
        <v>4226</v>
      </c>
      <c r="C1054" t="s">
        <v>4225</v>
      </c>
      <c r="D1054" t="s">
        <v>3699</v>
      </c>
      <c r="E1054">
        <v>-1.0578053851514981</v>
      </c>
      <c r="F1054">
        <v>-0.15802086211886698</v>
      </c>
      <c r="G1054">
        <v>-0.11648309725621307</v>
      </c>
      <c r="H1054">
        <v>918.94823557857603</v>
      </c>
      <c r="I1054">
        <v>54.9844333333333</v>
      </c>
      <c r="J1054">
        <v>3671.7638364467798</v>
      </c>
      <c r="K1054">
        <v>4</v>
      </c>
      <c r="L1054">
        <v>-5.7507597784247597</v>
      </c>
      <c r="M1054">
        <v>2436561.5951257702</v>
      </c>
      <c r="N1054">
        <v>3134511.6447358099</v>
      </c>
      <c r="O1054">
        <v>6433099.2485745903</v>
      </c>
      <c r="P1054">
        <v>7157818.8541332902</v>
      </c>
      <c r="Q1054">
        <v>7262921.0085666599</v>
      </c>
      <c r="R1054">
        <v>8422312.8951866906</v>
      </c>
      <c r="S1054">
        <v>5807870.8743871348</v>
      </c>
      <c r="T1054">
        <v>2436321.9765952053</v>
      </c>
      <c r="U1054">
        <v>41.948625051900692</v>
      </c>
      <c r="V1054">
        <v>1706211.12944172</v>
      </c>
      <c r="W1054">
        <v>3183490.14221656</v>
      </c>
      <c r="X1054">
        <v>3479944.0886752401</v>
      </c>
      <c r="Y1054">
        <v>2789881.78677784</v>
      </c>
      <c r="Z1054">
        <v>950119.89020923304</v>
      </c>
      <c r="AA1054">
        <v>34.055919312142947</v>
      </c>
      <c r="AB1054">
        <v>2994803.92177602</v>
      </c>
      <c r="AC1054">
        <v>3140253.5747999698</v>
      </c>
      <c r="AD1054">
        <v>9480920.4669839293</v>
      </c>
      <c r="AE1054">
        <v>5205325.9878533063</v>
      </c>
      <c r="AF1054">
        <v>3703487.5472816699</v>
      </c>
      <c r="AG1054">
        <v>71.148042522673975</v>
      </c>
      <c r="AH1054">
        <v>3194385.26340095</v>
      </c>
      <c r="AI1054">
        <v>5119142.0433477499</v>
      </c>
      <c r="AJ1054">
        <v>7758597.6633962598</v>
      </c>
      <c r="AK1054">
        <v>5357374.99004832</v>
      </c>
      <c r="AL1054">
        <v>2291413.2998518539</v>
      </c>
      <c r="AM1054">
        <v>42.771194924908308</v>
      </c>
    </row>
    <row r="1055" spans="1:39" x14ac:dyDescent="0.2">
      <c r="A1055" t="s">
        <v>132</v>
      </c>
      <c r="B1055" t="s">
        <v>135</v>
      </c>
      <c r="C1055" t="s">
        <v>4076</v>
      </c>
      <c r="D1055" t="s">
        <v>4077</v>
      </c>
      <c r="E1055">
        <v>-0.2410373853493375</v>
      </c>
      <c r="F1055">
        <v>-0.28784273068992622</v>
      </c>
      <c r="G1055">
        <v>-0.11617528263054219</v>
      </c>
      <c r="H1055">
        <v>972.97312758560201</v>
      </c>
      <c r="I1055">
        <v>60.048116666666701</v>
      </c>
      <c r="J1055">
        <v>3887.8634044748901</v>
      </c>
      <c r="K1055">
        <v>4</v>
      </c>
      <c r="L1055">
        <v>3.8369486204039802</v>
      </c>
      <c r="M1055">
        <v>4296028.2464346997</v>
      </c>
      <c r="N1055">
        <v>5299041.9105405798</v>
      </c>
      <c r="O1055">
        <v>5685883.7471641898</v>
      </c>
      <c r="P1055">
        <v>7505454.7612729399</v>
      </c>
      <c r="Q1055">
        <v>7652880.6988585601</v>
      </c>
      <c r="R1055">
        <v>7675112.8716817601</v>
      </c>
      <c r="S1055">
        <v>6352400.3726587882</v>
      </c>
      <c r="T1055">
        <v>1452778.4855438066</v>
      </c>
      <c r="U1055">
        <v>22.869756317575245</v>
      </c>
      <c r="V1055">
        <v>4090802.6013443298</v>
      </c>
      <c r="W1055">
        <v>5300629.9531573504</v>
      </c>
      <c r="X1055">
        <v>6733564.1373007996</v>
      </c>
      <c r="Y1055">
        <v>5374998.8972674934</v>
      </c>
      <c r="Z1055">
        <v>1322949.4279332059</v>
      </c>
      <c r="AA1055">
        <v>24.613017662306092</v>
      </c>
      <c r="AB1055">
        <v>3496874.7605392602</v>
      </c>
      <c r="AC1055">
        <v>3779870.51149975</v>
      </c>
      <c r="AD1055">
        <v>8333503.3946967702</v>
      </c>
      <c r="AE1055">
        <v>5203416.2222452601</v>
      </c>
      <c r="AF1055">
        <v>2714425.5246966248</v>
      </c>
      <c r="AG1055">
        <v>52.166219436610007</v>
      </c>
      <c r="AH1055">
        <v>4761486.4173553502</v>
      </c>
      <c r="AI1055">
        <v>5616894.2609616797</v>
      </c>
      <c r="AJ1055">
        <v>7204372.2087408099</v>
      </c>
      <c r="AK1055">
        <v>5860917.62901928</v>
      </c>
      <c r="AL1055">
        <v>1239589.9727558605</v>
      </c>
      <c r="AM1055">
        <v>21.150100568181571</v>
      </c>
    </row>
    <row r="1056" spans="1:39" x14ac:dyDescent="0.2">
      <c r="A1056" t="s">
        <v>2174</v>
      </c>
      <c r="B1056" t="s">
        <v>2177</v>
      </c>
      <c r="C1056" t="s">
        <v>2175</v>
      </c>
      <c r="D1056" t="s">
        <v>2176</v>
      </c>
      <c r="E1056">
        <v>1.8550988064515182E-2</v>
      </c>
      <c r="F1056">
        <v>1.5313792127612262E-2</v>
      </c>
      <c r="G1056">
        <v>-0.11615311961956744</v>
      </c>
      <c r="H1056">
        <v>807.39622343640099</v>
      </c>
      <c r="I1056">
        <v>63.4324333333333</v>
      </c>
      <c r="J1056">
        <v>4031.9447348476101</v>
      </c>
      <c r="K1056">
        <v>5</v>
      </c>
      <c r="L1056">
        <v>4.4804504359161204</v>
      </c>
      <c r="M1056">
        <v>1407025.76209472</v>
      </c>
      <c r="N1056">
        <v>1422048.8724338601</v>
      </c>
      <c r="O1056">
        <v>1439054.9071134599</v>
      </c>
      <c r="P1056">
        <v>1462494.0293262701</v>
      </c>
      <c r="Q1056">
        <v>1485249.2399774999</v>
      </c>
      <c r="R1056">
        <v>1575388.05325726</v>
      </c>
      <c r="S1056">
        <v>1465210.1440338453</v>
      </c>
      <c r="T1056">
        <v>60795.605782513434</v>
      </c>
      <c r="U1056">
        <v>4.1492755172400102</v>
      </c>
      <c r="V1056">
        <v>1415098.6295187699</v>
      </c>
      <c r="W1056">
        <v>1442619.7688369199</v>
      </c>
      <c r="X1056">
        <v>1594798.4889782099</v>
      </c>
      <c r="Y1056">
        <v>1484172.2957779665</v>
      </c>
      <c r="Z1056">
        <v>96788.270176842343</v>
      </c>
      <c r="AA1056">
        <v>6.5213634867175791</v>
      </c>
      <c r="AB1056">
        <v>1457138.6199205699</v>
      </c>
      <c r="AC1056">
        <v>1491481.58422387</v>
      </c>
      <c r="AD1056">
        <v>1493917.0893200401</v>
      </c>
      <c r="AE1056">
        <v>1480845.7644881599</v>
      </c>
      <c r="AF1056">
        <v>20567.071958104014</v>
      </c>
      <c r="AG1056">
        <v>1.3888733351790234</v>
      </c>
      <c r="AH1056">
        <v>1237122.53796427</v>
      </c>
      <c r="AI1056">
        <v>1361745.5162261601</v>
      </c>
      <c r="AJ1056">
        <v>1456736.4653843101</v>
      </c>
      <c r="AK1056">
        <v>1351868.17319158</v>
      </c>
      <c r="AL1056">
        <v>110139.64185651204</v>
      </c>
      <c r="AM1056">
        <v>8.1472176089838015</v>
      </c>
    </row>
    <row r="1057" spans="1:39" x14ac:dyDescent="0.2">
      <c r="A1057" t="s">
        <v>2289</v>
      </c>
      <c r="B1057" t="s">
        <v>2291</v>
      </c>
      <c r="C1057" t="s">
        <v>2290</v>
      </c>
      <c r="D1057" t="s">
        <v>29</v>
      </c>
      <c r="E1057">
        <v>-0.15261415289025906</v>
      </c>
      <c r="F1057">
        <v>-0.28023748084355721</v>
      </c>
      <c r="G1057">
        <v>-0.11585001174192533</v>
      </c>
      <c r="H1057">
        <v>803.05227590976699</v>
      </c>
      <c r="I1057">
        <v>62.447333333333297</v>
      </c>
      <c r="J1057">
        <v>2406.13499832866</v>
      </c>
      <c r="K1057">
        <v>3</v>
      </c>
      <c r="L1057">
        <v>3.1595703014721801</v>
      </c>
      <c r="M1057">
        <v>599861.47084096505</v>
      </c>
      <c r="N1057">
        <v>610356.55531133804</v>
      </c>
      <c r="O1057">
        <v>626919.95968254597</v>
      </c>
      <c r="P1057">
        <v>646964.03610290203</v>
      </c>
      <c r="Q1057">
        <v>660231.475974289</v>
      </c>
      <c r="R1057">
        <v>687996.61957697105</v>
      </c>
      <c r="S1057">
        <v>638721.68624816847</v>
      </c>
      <c r="T1057">
        <v>32901.684407443914</v>
      </c>
      <c r="U1057">
        <v>5.1511769704747925</v>
      </c>
      <c r="V1057">
        <v>551543.68533405697</v>
      </c>
      <c r="W1057">
        <v>570402.80113722605</v>
      </c>
      <c r="X1057">
        <v>601871.78140258801</v>
      </c>
      <c r="Y1057">
        <v>574606.08929129038</v>
      </c>
      <c r="Z1057">
        <v>25425.971701203383</v>
      </c>
      <c r="AA1057">
        <v>4.4249394802904636</v>
      </c>
      <c r="AB1057">
        <v>496862.32197571802</v>
      </c>
      <c r="AC1057">
        <v>535099.06059814303</v>
      </c>
      <c r="AD1057">
        <v>545915.19306695904</v>
      </c>
      <c r="AE1057">
        <v>525958.85854694003</v>
      </c>
      <c r="AF1057">
        <v>25772.146024848003</v>
      </c>
      <c r="AG1057">
        <v>4.9000307925316422</v>
      </c>
      <c r="AH1057">
        <v>556264.52155792504</v>
      </c>
      <c r="AI1057">
        <v>568955.30571711401</v>
      </c>
      <c r="AJ1057">
        <v>643090.92636082706</v>
      </c>
      <c r="AK1057">
        <v>589436.91787862207</v>
      </c>
      <c r="AL1057">
        <v>46896.99852122923</v>
      </c>
      <c r="AM1057">
        <v>7.9562370626548278</v>
      </c>
    </row>
    <row r="1058" spans="1:39" x14ac:dyDescent="0.2">
      <c r="A1058" t="s">
        <v>443</v>
      </c>
      <c r="B1058" t="s">
        <v>445</v>
      </c>
      <c r="C1058" t="s">
        <v>2862</v>
      </c>
      <c r="D1058" t="s">
        <v>206</v>
      </c>
      <c r="E1058">
        <v>-0.30804303850429982</v>
      </c>
      <c r="F1058">
        <v>-7.4176050978868466E-2</v>
      </c>
      <c r="G1058">
        <v>-0.11562602887172393</v>
      </c>
      <c r="H1058">
        <v>471.64127783377</v>
      </c>
      <c r="I1058">
        <v>39.725016666666697</v>
      </c>
      <c r="J1058">
        <v>2353.1700068344499</v>
      </c>
      <c r="K1058">
        <v>5</v>
      </c>
      <c r="L1058">
        <v>4.3808477852317198</v>
      </c>
      <c r="M1058">
        <v>425634.91653873102</v>
      </c>
      <c r="N1058">
        <v>450939.20208566001</v>
      </c>
      <c r="O1058">
        <v>454027.72923849098</v>
      </c>
      <c r="P1058">
        <v>466482.92289711803</v>
      </c>
      <c r="Q1058">
        <v>486133.02917615999</v>
      </c>
      <c r="R1058">
        <v>503345.71098589897</v>
      </c>
      <c r="S1058">
        <v>464427.25182034326</v>
      </c>
      <c r="T1058">
        <v>27513.399826971454</v>
      </c>
      <c r="U1058">
        <v>5.9241570599338136</v>
      </c>
      <c r="V1058">
        <v>299984.38382037397</v>
      </c>
      <c r="W1058">
        <v>395887.81181172997</v>
      </c>
      <c r="X1058">
        <v>429532.58499202301</v>
      </c>
      <c r="Y1058">
        <v>375134.92687470902</v>
      </c>
      <c r="Z1058">
        <v>67221.245016805551</v>
      </c>
      <c r="AA1058">
        <v>17.919217913627307</v>
      </c>
      <c r="AB1058">
        <v>414170.08786686102</v>
      </c>
      <c r="AC1058">
        <v>438839.33007522102</v>
      </c>
      <c r="AD1058">
        <v>470447.27293052198</v>
      </c>
      <c r="AE1058">
        <v>441152.23029086803</v>
      </c>
      <c r="AF1058">
        <v>28209.794756928681</v>
      </c>
      <c r="AG1058">
        <v>6.3945714925500701</v>
      </c>
      <c r="AH1058">
        <v>366645.02647536801</v>
      </c>
      <c r="AI1058">
        <v>395791.24571442098</v>
      </c>
      <c r="AJ1058">
        <v>523537.310869543</v>
      </c>
      <c r="AK1058">
        <v>428657.86101977731</v>
      </c>
      <c r="AL1058">
        <v>83450.332694534125</v>
      </c>
      <c r="AM1058">
        <v>19.467818109297173</v>
      </c>
    </row>
    <row r="1059" spans="1:39" x14ac:dyDescent="0.2">
      <c r="A1059" t="s">
        <v>443</v>
      </c>
      <c r="B1059" t="s">
        <v>445</v>
      </c>
      <c r="C1059" t="s">
        <v>3407</v>
      </c>
      <c r="D1059" t="s">
        <v>3408</v>
      </c>
      <c r="E1059">
        <v>-0.5240055356266563</v>
      </c>
      <c r="F1059">
        <v>-0.5620859228239965</v>
      </c>
      <c r="G1059">
        <v>-0.11551653521136923</v>
      </c>
      <c r="H1059">
        <v>819.41155807609903</v>
      </c>
      <c r="I1059">
        <v>56.670650000000002</v>
      </c>
      <c r="J1059">
        <v>2455.2128448276599</v>
      </c>
      <c r="K1059">
        <v>3</v>
      </c>
      <c r="L1059">
        <v>1.69021381632032</v>
      </c>
      <c r="M1059">
        <v>1904119.3733854899</v>
      </c>
      <c r="N1059">
        <v>2184570.6876541101</v>
      </c>
      <c r="O1059">
        <v>2198598.8638075902</v>
      </c>
      <c r="P1059">
        <v>2246687.7740364899</v>
      </c>
      <c r="Q1059">
        <v>2246965.9881803398</v>
      </c>
      <c r="R1059">
        <v>2267374.14121594</v>
      </c>
      <c r="S1059">
        <v>2174719.4713799935</v>
      </c>
      <c r="T1059">
        <v>136290.54882776982</v>
      </c>
      <c r="U1059">
        <v>6.267040444590541</v>
      </c>
      <c r="V1059">
        <v>1247004.3388650899</v>
      </c>
      <c r="W1059">
        <v>1404233.5433266</v>
      </c>
      <c r="X1059">
        <v>1885911.86811679</v>
      </c>
      <c r="Y1059">
        <v>1512383.2501028266</v>
      </c>
      <c r="Z1059">
        <v>332900.85166677681</v>
      </c>
      <c r="AA1059">
        <v>22.011672745261027</v>
      </c>
      <c r="AB1059">
        <v>1037860.85827466</v>
      </c>
      <c r="AC1059">
        <v>1090323.0320599</v>
      </c>
      <c r="AD1059">
        <v>2290773.10163878</v>
      </c>
      <c r="AE1059">
        <v>1472985.6639911134</v>
      </c>
      <c r="AF1059">
        <v>708710.30033457209</v>
      </c>
      <c r="AG1059">
        <v>48.113862725200818</v>
      </c>
      <c r="AH1059">
        <v>1843972.3483273201</v>
      </c>
      <c r="AI1059">
        <v>1940388.7821023001</v>
      </c>
      <c r="AJ1059">
        <v>2237774.8205556101</v>
      </c>
      <c r="AK1059">
        <v>2007378.6503284101</v>
      </c>
      <c r="AL1059">
        <v>205270.13571630913</v>
      </c>
      <c r="AM1059">
        <v>10.225780556285514</v>
      </c>
    </row>
    <row r="1060" spans="1:39" x14ac:dyDescent="0.2">
      <c r="A1060" t="s">
        <v>387</v>
      </c>
      <c r="B1060" t="s">
        <v>390</v>
      </c>
      <c r="C1060" t="s">
        <v>2236</v>
      </c>
      <c r="D1060" t="s">
        <v>41</v>
      </c>
      <c r="E1060">
        <v>-9.7516742910799384E-2</v>
      </c>
      <c r="F1060">
        <v>-0.15366553285881049</v>
      </c>
      <c r="G1060">
        <v>-0.11493871195284561</v>
      </c>
      <c r="H1060">
        <v>829.08552381397101</v>
      </c>
      <c r="I1060">
        <v>50.685583333333298</v>
      </c>
      <c r="J1060">
        <v>2484.2347420412698</v>
      </c>
      <c r="K1060">
        <v>3</v>
      </c>
      <c r="L1060">
        <v>2.77834470808904</v>
      </c>
      <c r="M1060">
        <v>1987435.5916039599</v>
      </c>
      <c r="N1060">
        <v>2059600.3720472499</v>
      </c>
      <c r="O1060">
        <v>2114237.2850361699</v>
      </c>
      <c r="P1060">
        <v>2130645.5906560202</v>
      </c>
      <c r="Q1060">
        <v>2181077.0200605202</v>
      </c>
      <c r="R1060">
        <v>2200287.1734549701</v>
      </c>
      <c r="S1060">
        <v>2112213.8388098152</v>
      </c>
      <c r="T1060">
        <v>78969.185988937505</v>
      </c>
      <c r="U1060">
        <v>3.7386927657587385</v>
      </c>
      <c r="V1060">
        <v>1923610.0833354001</v>
      </c>
      <c r="W1060">
        <v>1972620.5174595099</v>
      </c>
      <c r="X1060">
        <v>2026250.36649067</v>
      </c>
      <c r="Y1060">
        <v>1974160.3224285266</v>
      </c>
      <c r="Z1060">
        <v>51337.463718569634</v>
      </c>
      <c r="AA1060">
        <v>2.6004708500785036</v>
      </c>
      <c r="AB1060">
        <v>1655766.0749291601</v>
      </c>
      <c r="AC1060">
        <v>1981337.9584381201</v>
      </c>
      <c r="AD1060">
        <v>2059305.48879846</v>
      </c>
      <c r="AE1060">
        <v>1898803.1740552466</v>
      </c>
      <c r="AF1060">
        <v>214056.0852004448</v>
      </c>
      <c r="AG1060">
        <v>11.273210837502882</v>
      </c>
      <c r="AH1060">
        <v>1847219.99358619</v>
      </c>
      <c r="AI1060">
        <v>1886493.39691125</v>
      </c>
      <c r="AJ1060">
        <v>2117677.86660694</v>
      </c>
      <c r="AK1060">
        <v>1950463.7523681268</v>
      </c>
      <c r="AL1060">
        <v>146136.9907062767</v>
      </c>
      <c r="AM1060">
        <v>7.4924227906746088</v>
      </c>
    </row>
    <row r="1061" spans="1:39" x14ac:dyDescent="0.2">
      <c r="A1061" t="s">
        <v>1961</v>
      </c>
      <c r="B1061" t="s">
        <v>1964</v>
      </c>
      <c r="C1061" t="s">
        <v>5064</v>
      </c>
      <c r="D1061" t="s">
        <v>1963</v>
      </c>
      <c r="E1061">
        <v>0.30800382020721911</v>
      </c>
      <c r="F1061">
        <v>1.0522830082072325</v>
      </c>
      <c r="G1061">
        <v>-0.11455554512816883</v>
      </c>
      <c r="H1061">
        <v>501.25820744617698</v>
      </c>
      <c r="I1061">
        <v>38.113849999999999</v>
      </c>
      <c r="J1061">
        <v>2001.00372391719</v>
      </c>
      <c r="K1061">
        <v>4</v>
      </c>
      <c r="L1061">
        <v>3.9509913607792599</v>
      </c>
      <c r="M1061">
        <v>10107.3084246456</v>
      </c>
      <c r="N1061">
        <v>30984.3262478043</v>
      </c>
      <c r="O1061">
        <v>64904.508910127501</v>
      </c>
      <c r="P1061">
        <v>65731.228194470299</v>
      </c>
      <c r="Q1061">
        <v>70594.192842714998</v>
      </c>
      <c r="R1061">
        <v>72942.097181617704</v>
      </c>
      <c r="S1061">
        <v>52543.943633563402</v>
      </c>
      <c r="T1061">
        <v>25823.513790358207</v>
      </c>
      <c r="U1061">
        <v>49.1465086260921</v>
      </c>
      <c r="V1061">
        <v>60915.564180870402</v>
      </c>
      <c r="W1061">
        <v>61998.8632848903</v>
      </c>
      <c r="X1061">
        <v>72232.765458644804</v>
      </c>
      <c r="Y1061">
        <v>65049.064308135166</v>
      </c>
      <c r="Z1061">
        <v>6244.802310887645</v>
      </c>
      <c r="AA1061">
        <v>9.6001416427855624</v>
      </c>
      <c r="AB1061">
        <v>102057.107777041</v>
      </c>
      <c r="AC1061">
        <v>108711.42935242</v>
      </c>
      <c r="AD1061">
        <v>116129.768326659</v>
      </c>
      <c r="AE1061">
        <v>108966.10181870667</v>
      </c>
      <c r="AF1061">
        <v>7039.7860255129272</v>
      </c>
      <c r="AG1061">
        <v>6.4605284652886219</v>
      </c>
      <c r="AH1061">
        <v>13419.2789327842</v>
      </c>
      <c r="AI1061">
        <v>56843.895147807903</v>
      </c>
      <c r="AJ1061">
        <v>75336.1184309932</v>
      </c>
      <c r="AK1061">
        <v>48533.097503861762</v>
      </c>
      <c r="AL1061">
        <v>31784.049010009883</v>
      </c>
      <c r="AM1061">
        <v>65.489430192418354</v>
      </c>
    </row>
    <row r="1062" spans="1:39" x14ac:dyDescent="0.2">
      <c r="A1062" t="s">
        <v>3240</v>
      </c>
      <c r="B1062" t="s">
        <v>3242</v>
      </c>
      <c r="C1062" t="s">
        <v>3241</v>
      </c>
      <c r="D1062" t="s">
        <v>41</v>
      </c>
      <c r="E1062">
        <v>-0.13508809778138522</v>
      </c>
      <c r="F1062">
        <v>0.21264860830160595</v>
      </c>
      <c r="G1062">
        <v>-0.11424204959332569</v>
      </c>
      <c r="H1062">
        <v>479.53352498513902</v>
      </c>
      <c r="I1062">
        <v>44.843533333333298</v>
      </c>
      <c r="J1062">
        <v>1914.10499407304</v>
      </c>
      <c r="K1062">
        <v>4</v>
      </c>
      <c r="L1062">
        <v>3.3718603832138099</v>
      </c>
      <c r="M1062">
        <v>112238.485956203</v>
      </c>
      <c r="N1062">
        <v>114831.510999973</v>
      </c>
      <c r="O1062">
        <v>131700.47275867101</v>
      </c>
      <c r="P1062">
        <v>136741.19382235201</v>
      </c>
      <c r="Q1062">
        <v>142793.012690965</v>
      </c>
      <c r="R1062">
        <v>151360.51881285</v>
      </c>
      <c r="S1062">
        <v>131610.86584016899</v>
      </c>
      <c r="T1062">
        <v>15480.654679700132</v>
      </c>
      <c r="U1062">
        <v>11.762444218321734</v>
      </c>
      <c r="V1062">
        <v>95246.765092881498</v>
      </c>
      <c r="W1062">
        <v>130584.503372097</v>
      </c>
      <c r="X1062">
        <v>133708.91152177501</v>
      </c>
      <c r="Y1062">
        <v>119846.72666225117</v>
      </c>
      <c r="Z1062">
        <v>21361.391890096864</v>
      </c>
      <c r="AA1062">
        <v>17.823926013679927</v>
      </c>
      <c r="AB1062">
        <v>81860.459271116095</v>
      </c>
      <c r="AC1062">
        <v>105045.35358462999</v>
      </c>
      <c r="AD1062">
        <v>270631.59840489802</v>
      </c>
      <c r="AE1062">
        <v>152512.4704202147</v>
      </c>
      <c r="AF1062">
        <v>102948.924851009</v>
      </c>
      <c r="AG1062">
        <v>67.5019718501417</v>
      </c>
      <c r="AH1062">
        <v>111836.70430456</v>
      </c>
      <c r="AI1062">
        <v>117818.94762448499</v>
      </c>
      <c r="AJ1062">
        <v>135117.37522655699</v>
      </c>
      <c r="AK1062">
        <v>121591.00905186734</v>
      </c>
      <c r="AL1062">
        <v>12090.02668332615</v>
      </c>
      <c r="AM1062">
        <v>9.9431913408736339</v>
      </c>
    </row>
    <row r="1063" spans="1:39" x14ac:dyDescent="0.2">
      <c r="A1063" t="s">
        <v>986</v>
      </c>
      <c r="B1063" t="s">
        <v>988</v>
      </c>
      <c r="C1063" t="s">
        <v>2146</v>
      </c>
      <c r="D1063" t="s">
        <v>66</v>
      </c>
      <c r="E1063">
        <v>-1.7786877658689484E-2</v>
      </c>
      <c r="F1063">
        <v>1.9695771222434485E-2</v>
      </c>
      <c r="G1063">
        <v>-0.11342367600138167</v>
      </c>
      <c r="H1063">
        <v>593.32642674062902</v>
      </c>
      <c r="I1063">
        <v>48.840633333333301</v>
      </c>
      <c r="J1063">
        <v>1184.6383005475</v>
      </c>
      <c r="K1063">
        <v>2</v>
      </c>
      <c r="L1063">
        <v>3.9881931372607</v>
      </c>
      <c r="M1063">
        <v>1709989.77434298</v>
      </c>
      <c r="N1063">
        <v>1732508.4424342101</v>
      </c>
      <c r="O1063">
        <v>1767431.3987369901</v>
      </c>
      <c r="P1063">
        <v>1773921.28614537</v>
      </c>
      <c r="Q1063">
        <v>1773942.2540108301</v>
      </c>
      <c r="R1063">
        <v>1878819.90683041</v>
      </c>
      <c r="S1063">
        <v>1772768.8437501315</v>
      </c>
      <c r="T1063">
        <v>58034.701316689425</v>
      </c>
      <c r="U1063">
        <v>3.273675613224468</v>
      </c>
      <c r="V1063">
        <v>1608130.53103344</v>
      </c>
      <c r="W1063">
        <v>1817341.11617747</v>
      </c>
      <c r="X1063">
        <v>1827668.4280720099</v>
      </c>
      <c r="Y1063">
        <v>1751046.6917609733</v>
      </c>
      <c r="Z1063">
        <v>123876.69308859263</v>
      </c>
      <c r="AA1063">
        <v>7.0744368880314488</v>
      </c>
      <c r="AB1063">
        <v>1622716.30455853</v>
      </c>
      <c r="AC1063">
        <v>1834188.9288274001</v>
      </c>
      <c r="AD1063">
        <v>1934505.05515582</v>
      </c>
      <c r="AE1063">
        <v>1797136.7628472501</v>
      </c>
      <c r="AF1063">
        <v>159162.50658562843</v>
      </c>
      <c r="AG1063">
        <v>8.8564493184961144</v>
      </c>
      <c r="AH1063">
        <v>1579081.10662938</v>
      </c>
      <c r="AI1063">
        <v>1667799.33759291</v>
      </c>
      <c r="AJ1063">
        <v>1669318.3557198001</v>
      </c>
      <c r="AK1063">
        <v>1638732.9333140301</v>
      </c>
      <c r="AL1063">
        <v>51665.58016831999</v>
      </c>
      <c r="AM1063">
        <v>3.1527760941397593</v>
      </c>
    </row>
    <row r="1064" spans="1:39" x14ac:dyDescent="0.2">
      <c r="A1064" t="s">
        <v>2354</v>
      </c>
      <c r="B1064" t="s">
        <v>2356</v>
      </c>
      <c r="C1064" t="s">
        <v>2355</v>
      </c>
      <c r="D1064" t="s">
        <v>222</v>
      </c>
      <c r="E1064">
        <v>1.7710134111931959E-2</v>
      </c>
      <c r="F1064">
        <v>-1.895485707216223E-2</v>
      </c>
      <c r="G1064">
        <v>-0.11320397465235309</v>
      </c>
      <c r="H1064">
        <v>518.93134027875703</v>
      </c>
      <c r="I1064">
        <v>45.8906833333333</v>
      </c>
      <c r="J1064">
        <v>1553.77219143563</v>
      </c>
      <c r="K1064">
        <v>3</v>
      </c>
      <c r="L1064">
        <v>3.9629104349278399</v>
      </c>
      <c r="M1064">
        <v>498646.699999684</v>
      </c>
      <c r="N1064">
        <v>506220.67981589801</v>
      </c>
      <c r="O1064">
        <v>544401.13806914899</v>
      </c>
      <c r="P1064">
        <v>545029.31918519503</v>
      </c>
      <c r="Q1064">
        <v>550930.91488710803</v>
      </c>
      <c r="R1064">
        <v>554773.95806541597</v>
      </c>
      <c r="S1064">
        <v>533333.78500374162</v>
      </c>
      <c r="T1064">
        <v>24359.49984591774</v>
      </c>
      <c r="U1064">
        <v>4.5674023530586663</v>
      </c>
      <c r="V1064">
        <v>475082.10510859702</v>
      </c>
      <c r="W1064">
        <v>559967.81715176196</v>
      </c>
      <c r="X1064">
        <v>584713.66637582297</v>
      </c>
      <c r="Y1064">
        <v>539921.19621206063</v>
      </c>
      <c r="Z1064">
        <v>57499.304907080681</v>
      </c>
      <c r="AA1064">
        <v>10.649573550821874</v>
      </c>
      <c r="AB1064">
        <v>484560.47134307999</v>
      </c>
      <c r="AC1064">
        <v>533565.65873024601</v>
      </c>
      <c r="AD1064">
        <v>560991.09152639797</v>
      </c>
      <c r="AE1064">
        <v>526372.40719990793</v>
      </c>
      <c r="AF1064">
        <v>38719.724638557105</v>
      </c>
      <c r="AG1064">
        <v>7.3559563740300637</v>
      </c>
      <c r="AH1064">
        <v>427555.85493300599</v>
      </c>
      <c r="AI1064">
        <v>503735.59317605197</v>
      </c>
      <c r="AJ1064">
        <v>547961.89158895798</v>
      </c>
      <c r="AK1064">
        <v>493084.4465660053</v>
      </c>
      <c r="AL1064">
        <v>60905.571246645311</v>
      </c>
      <c r="AM1064">
        <v>12.351955465399652</v>
      </c>
    </row>
    <row r="1065" spans="1:39" x14ac:dyDescent="0.2">
      <c r="A1065" t="s">
        <v>2041</v>
      </c>
      <c r="B1065" t="s">
        <v>2043</v>
      </c>
      <c r="C1065" t="s">
        <v>2042</v>
      </c>
      <c r="D1065" t="s">
        <v>52</v>
      </c>
      <c r="E1065">
        <v>-0.17939960922667547</v>
      </c>
      <c r="F1065">
        <v>-0.42396747830432763</v>
      </c>
      <c r="G1065">
        <v>-0.11318372322338098</v>
      </c>
      <c r="H1065">
        <v>634.31146873069599</v>
      </c>
      <c r="I1065">
        <v>43.15005</v>
      </c>
      <c r="J1065">
        <v>1266.6083845276301</v>
      </c>
      <c r="K1065">
        <v>2</v>
      </c>
      <c r="L1065">
        <v>4.5132761656120799</v>
      </c>
      <c r="M1065">
        <v>257254.45575761201</v>
      </c>
      <c r="N1065">
        <v>259060.07782823799</v>
      </c>
      <c r="O1065">
        <v>263090.31440797599</v>
      </c>
      <c r="P1065">
        <v>291535.79814998998</v>
      </c>
      <c r="Q1065">
        <v>295968.56158648198</v>
      </c>
      <c r="R1065">
        <v>311302.96646372299</v>
      </c>
      <c r="S1065">
        <v>279702.02903233684</v>
      </c>
      <c r="T1065">
        <v>22843.774546274566</v>
      </c>
      <c r="U1065">
        <v>8.1671822779782399</v>
      </c>
      <c r="V1065">
        <v>240583.837153328</v>
      </c>
      <c r="W1065">
        <v>247613.31709971899</v>
      </c>
      <c r="X1065">
        <v>252792.608562654</v>
      </c>
      <c r="Y1065">
        <v>246996.58760523365</v>
      </c>
      <c r="Z1065">
        <v>6127.7068535725566</v>
      </c>
      <c r="AA1065">
        <v>2.4808872515138809</v>
      </c>
      <c r="AB1065">
        <v>127545.61180704299</v>
      </c>
      <c r="AC1065">
        <v>195911.086453817</v>
      </c>
      <c r="AD1065">
        <v>301989.48042002798</v>
      </c>
      <c r="AE1065">
        <v>208482.05956029598</v>
      </c>
      <c r="AF1065">
        <v>87898.736326519356</v>
      </c>
      <c r="AG1065">
        <v>42.161295083089776</v>
      </c>
      <c r="AH1065">
        <v>247712.09698969001</v>
      </c>
      <c r="AI1065">
        <v>262746.04157260503</v>
      </c>
      <c r="AJ1065">
        <v>265333.64538901701</v>
      </c>
      <c r="AK1065">
        <v>258597.26131710401</v>
      </c>
      <c r="AL1065">
        <v>9515.1996933213286</v>
      </c>
      <c r="AM1065">
        <v>3.6795438763960258</v>
      </c>
    </row>
    <row r="1066" spans="1:39" x14ac:dyDescent="0.2">
      <c r="A1066" t="s">
        <v>2269</v>
      </c>
      <c r="B1066" t="s">
        <v>2272</v>
      </c>
      <c r="C1066" t="s">
        <v>2270</v>
      </c>
      <c r="D1066" t="s">
        <v>2271</v>
      </c>
      <c r="E1066">
        <v>-0.31282343770106158</v>
      </c>
      <c r="F1066">
        <v>-0.44400008784709716</v>
      </c>
      <c r="G1066">
        <v>-0.11311394201563545</v>
      </c>
      <c r="H1066">
        <v>834.73329912070596</v>
      </c>
      <c r="I1066">
        <v>57.406833333333303</v>
      </c>
      <c r="J1066">
        <v>2501.1780679614799</v>
      </c>
      <c r="K1066">
        <v>3</v>
      </c>
      <c r="L1066">
        <v>4.0708828606768703</v>
      </c>
      <c r="M1066">
        <v>251012.031948888</v>
      </c>
      <c r="N1066">
        <v>266135.41411261703</v>
      </c>
      <c r="O1066">
        <v>281528.08123947401</v>
      </c>
      <c r="P1066">
        <v>286447.72196189698</v>
      </c>
      <c r="Q1066">
        <v>297190.46792007098</v>
      </c>
      <c r="R1066">
        <v>326054.89628716302</v>
      </c>
      <c r="S1066">
        <v>284728.10224501829</v>
      </c>
      <c r="T1066">
        <v>25918.615466994052</v>
      </c>
      <c r="U1066">
        <v>9.1029354892023253</v>
      </c>
      <c r="V1066">
        <v>202782.56491104799</v>
      </c>
      <c r="W1066">
        <v>234466.54721295199</v>
      </c>
      <c r="X1066">
        <v>250424.484946888</v>
      </c>
      <c r="Y1066">
        <v>229224.53235696265</v>
      </c>
      <c r="Z1066">
        <v>24249.684038934469</v>
      </c>
      <c r="AA1066">
        <v>10.579009057011122</v>
      </c>
      <c r="AB1066">
        <v>192482.60330988301</v>
      </c>
      <c r="AC1066">
        <v>197961.79181403201</v>
      </c>
      <c r="AD1066">
        <v>237461.04199437899</v>
      </c>
      <c r="AE1066">
        <v>209301.81237276469</v>
      </c>
      <c r="AF1066">
        <v>24540.00889013899</v>
      </c>
      <c r="AG1066">
        <v>11.724699663103467</v>
      </c>
      <c r="AH1066">
        <v>251840.730617044</v>
      </c>
      <c r="AI1066">
        <v>266928.658444828</v>
      </c>
      <c r="AJ1066">
        <v>271001.09469706297</v>
      </c>
      <c r="AK1066">
        <v>263256.827919645</v>
      </c>
      <c r="AL1066">
        <v>10094.13901598198</v>
      </c>
      <c r="AM1066">
        <v>3.8343313241862265</v>
      </c>
    </row>
    <row r="1067" spans="1:39" x14ac:dyDescent="0.2">
      <c r="A1067" t="s">
        <v>1020</v>
      </c>
      <c r="B1067" t="s">
        <v>1023</v>
      </c>
      <c r="C1067" t="s">
        <v>5242</v>
      </c>
      <c r="D1067" t="s">
        <v>1130</v>
      </c>
      <c r="E1067">
        <v>-0.35656856668897591</v>
      </c>
      <c r="F1067">
        <v>-0.67326968553929978</v>
      </c>
      <c r="G1067">
        <v>-0.11310509373570106</v>
      </c>
      <c r="H1067">
        <v>891.09712127505497</v>
      </c>
      <c r="I1067">
        <v>67.159033333333298</v>
      </c>
      <c r="J1067">
        <v>2670.2695344245299</v>
      </c>
      <c r="K1067">
        <v>3</v>
      </c>
      <c r="L1067">
        <v>3.4174286876964701</v>
      </c>
      <c r="M1067">
        <v>873537.63717612496</v>
      </c>
      <c r="N1067">
        <v>961064.89962028502</v>
      </c>
      <c r="O1067">
        <v>1037072.52995079</v>
      </c>
      <c r="P1067">
        <v>3314519.5888327202</v>
      </c>
      <c r="Q1067">
        <v>3582492.1244916399</v>
      </c>
      <c r="R1067">
        <v>3856676.2659030799</v>
      </c>
      <c r="S1067">
        <v>2270893.8409957732</v>
      </c>
      <c r="T1067">
        <v>1450153.2264949991</v>
      </c>
      <c r="U1067">
        <v>63.858257057895571</v>
      </c>
      <c r="V1067">
        <v>1032430.0383931</v>
      </c>
      <c r="W1067">
        <v>1113305.96442751</v>
      </c>
      <c r="X1067">
        <v>3175104.6511500301</v>
      </c>
      <c r="Y1067">
        <v>1773613.5513235468</v>
      </c>
      <c r="Z1067">
        <v>1214400.3483294195</v>
      </c>
      <c r="AA1067">
        <v>68.470403117025228</v>
      </c>
      <c r="AB1067">
        <v>761009.22980882204</v>
      </c>
      <c r="AC1067">
        <v>1120021.0308871199</v>
      </c>
      <c r="AD1067">
        <v>2391092.4297640198</v>
      </c>
      <c r="AE1067">
        <v>1424040.8968199873</v>
      </c>
      <c r="AF1067">
        <v>856512.62037136545</v>
      </c>
      <c r="AG1067">
        <v>60.146630780340359</v>
      </c>
      <c r="AH1067">
        <v>1091655.5878117201</v>
      </c>
      <c r="AI1067">
        <v>1296161.36194932</v>
      </c>
      <c r="AJ1067">
        <v>3911160.6116084401</v>
      </c>
      <c r="AK1067">
        <v>2099659.1871231603</v>
      </c>
      <c r="AL1067">
        <v>1572135.0804234517</v>
      </c>
      <c r="AM1067">
        <v>74.87572697822003</v>
      </c>
    </row>
    <row r="1068" spans="1:39" x14ac:dyDescent="0.2">
      <c r="A1068" t="s">
        <v>2920</v>
      </c>
      <c r="B1068" t="s">
        <v>2922</v>
      </c>
      <c r="C1068" t="s">
        <v>2921</v>
      </c>
      <c r="D1068" t="s">
        <v>45</v>
      </c>
      <c r="E1068">
        <v>-0.20465604059822326</v>
      </c>
      <c r="F1068">
        <v>0.16047372316436917</v>
      </c>
      <c r="G1068">
        <v>-0.11186894957505208</v>
      </c>
      <c r="H1068">
        <v>509.75826933325601</v>
      </c>
      <c r="I1068">
        <v>40.816083333333303</v>
      </c>
      <c r="J1068">
        <v>2035.0039714655099</v>
      </c>
      <c r="K1068">
        <v>4</v>
      </c>
      <c r="L1068">
        <v>4.6454501092101204</v>
      </c>
      <c r="M1068">
        <v>252523.320434091</v>
      </c>
      <c r="N1068">
        <v>277609.74339300499</v>
      </c>
      <c r="O1068">
        <v>278258.406361448</v>
      </c>
      <c r="P1068">
        <v>286964.60792033898</v>
      </c>
      <c r="Q1068">
        <v>305411.92579373601</v>
      </c>
      <c r="R1068">
        <v>310672.81002795498</v>
      </c>
      <c r="S1068">
        <v>285240.13565509563</v>
      </c>
      <c r="T1068">
        <v>21137.896186495713</v>
      </c>
      <c r="U1068">
        <v>7.4105616791793505</v>
      </c>
      <c r="V1068">
        <v>161590.676365661</v>
      </c>
      <c r="W1068">
        <v>259641.30324387999</v>
      </c>
      <c r="X1068">
        <v>321315.59181650903</v>
      </c>
      <c r="Y1068">
        <v>247515.85714201667</v>
      </c>
      <c r="Z1068">
        <v>80549.872664840615</v>
      </c>
      <c r="AA1068">
        <v>32.54331807057666</v>
      </c>
      <c r="AB1068">
        <v>296526.78913295199</v>
      </c>
      <c r="AC1068">
        <v>317820.50395322498</v>
      </c>
      <c r="AD1068">
        <v>342052.103034992</v>
      </c>
      <c r="AE1068">
        <v>318799.79870705632</v>
      </c>
      <c r="AF1068">
        <v>22778.450674507709</v>
      </c>
      <c r="AG1068">
        <v>7.1450643215238419</v>
      </c>
      <c r="AH1068">
        <v>247554.222949366</v>
      </c>
      <c r="AI1068">
        <v>248000.597920809</v>
      </c>
      <c r="AJ1068">
        <v>296318.98921566998</v>
      </c>
      <c r="AK1068">
        <v>263957.93669528165</v>
      </c>
      <c r="AL1068">
        <v>28026.382264293068</v>
      </c>
      <c r="AM1068">
        <v>10.617745620828703</v>
      </c>
    </row>
    <row r="1069" spans="1:39" x14ac:dyDescent="0.2">
      <c r="A1069" t="s">
        <v>2321</v>
      </c>
      <c r="B1069" t="s">
        <v>2323</v>
      </c>
      <c r="C1069" t="s">
        <v>2322</v>
      </c>
      <c r="D1069" t="s">
        <v>62</v>
      </c>
      <c r="E1069">
        <v>-0.16049175609061936</v>
      </c>
      <c r="F1069">
        <v>-0.17119213422513874</v>
      </c>
      <c r="G1069">
        <v>-0.11135628197223756</v>
      </c>
      <c r="H1069">
        <v>796.68885466197798</v>
      </c>
      <c r="I1069">
        <v>51.359266666666699</v>
      </c>
      <c r="J1069">
        <v>2387.0447345852899</v>
      </c>
      <c r="K1069">
        <v>3</v>
      </c>
      <c r="L1069">
        <v>4.69142352849462</v>
      </c>
      <c r="M1069">
        <v>1500861.6570437001</v>
      </c>
      <c r="N1069">
        <v>1580385.2165075999</v>
      </c>
      <c r="O1069">
        <v>1589174.9012293201</v>
      </c>
      <c r="P1069">
        <v>1627999.3126449001</v>
      </c>
      <c r="Q1069">
        <v>1650894.1001320099</v>
      </c>
      <c r="R1069">
        <v>1760971.2148692801</v>
      </c>
      <c r="S1069">
        <v>1618381.0670711349</v>
      </c>
      <c r="T1069">
        <v>86705.310947201055</v>
      </c>
      <c r="U1069">
        <v>5.3575336928598647</v>
      </c>
      <c r="V1069">
        <v>1372915.1476141801</v>
      </c>
      <c r="W1069">
        <v>1434704.6460909899</v>
      </c>
      <c r="X1069">
        <v>1536374.1510014101</v>
      </c>
      <c r="Y1069">
        <v>1447997.9815688599</v>
      </c>
      <c r="Z1069">
        <v>82536.331534555226</v>
      </c>
      <c r="AA1069">
        <v>5.7000308415575089</v>
      </c>
      <c r="AB1069">
        <v>1250891.0990337101</v>
      </c>
      <c r="AC1069">
        <v>1353136.9912731701</v>
      </c>
      <c r="AD1069">
        <v>1707865.9140369</v>
      </c>
      <c r="AE1069">
        <v>1437298.0014479265</v>
      </c>
      <c r="AF1069">
        <v>239830.77807493112</v>
      </c>
      <c r="AG1069">
        <v>16.686224974453932</v>
      </c>
      <c r="AH1069">
        <v>1430512.1399592799</v>
      </c>
      <c r="AI1069">
        <v>1447256.7424673201</v>
      </c>
      <c r="AJ1069">
        <v>1616721.5757861901</v>
      </c>
      <c r="AK1069">
        <v>1498163.48607093</v>
      </c>
      <c r="AL1069">
        <v>103015.10037847271</v>
      </c>
      <c r="AM1069">
        <v>6.8760920511178103</v>
      </c>
    </row>
    <row r="1070" spans="1:39" x14ac:dyDescent="0.2">
      <c r="A1070" t="s">
        <v>2097</v>
      </c>
      <c r="B1070" t="s">
        <v>2099</v>
      </c>
      <c r="C1070" t="s">
        <v>2098</v>
      </c>
      <c r="D1070" t="s">
        <v>85</v>
      </c>
      <c r="E1070">
        <v>-0.25394274014316243</v>
      </c>
      <c r="F1070">
        <v>-0.17981786580271478</v>
      </c>
      <c r="G1070">
        <v>-0.11101529301598954</v>
      </c>
      <c r="H1070">
        <v>522.78143195233099</v>
      </c>
      <c r="I1070">
        <v>48.034383333333302</v>
      </c>
      <c r="J1070">
        <v>1043.5483109709</v>
      </c>
      <c r="K1070">
        <v>2</v>
      </c>
      <c r="L1070">
        <v>4.7482175737822896</v>
      </c>
      <c r="M1070">
        <v>427253.91698776098</v>
      </c>
      <c r="N1070">
        <v>443712.47016003198</v>
      </c>
      <c r="O1070">
        <v>471066.06431453099</v>
      </c>
      <c r="P1070">
        <v>494201.43344612099</v>
      </c>
      <c r="Q1070">
        <v>498350.92141507601</v>
      </c>
      <c r="R1070">
        <v>506310.22320165002</v>
      </c>
      <c r="S1070">
        <v>473482.50492086186</v>
      </c>
      <c r="T1070">
        <v>32107.780125199173</v>
      </c>
      <c r="U1070">
        <v>6.7811967267018005</v>
      </c>
      <c r="V1070">
        <v>367844.83416822797</v>
      </c>
      <c r="W1070">
        <v>393183.25539857999</v>
      </c>
      <c r="X1070">
        <v>430161.28076351603</v>
      </c>
      <c r="Y1070">
        <v>397063.12344344129</v>
      </c>
      <c r="Z1070">
        <v>31338.872205297994</v>
      </c>
      <c r="AA1070">
        <v>7.8926675268956288</v>
      </c>
      <c r="AB1070">
        <v>358771.19897447102</v>
      </c>
      <c r="AC1070">
        <v>429194.11451128701</v>
      </c>
      <c r="AD1070">
        <v>466026.265052862</v>
      </c>
      <c r="AE1070">
        <v>417997.19284620666</v>
      </c>
      <c r="AF1070">
        <v>54497.161310939227</v>
      </c>
      <c r="AG1070">
        <v>13.03768595665912</v>
      </c>
      <c r="AH1070">
        <v>425978.97514265397</v>
      </c>
      <c r="AI1070">
        <v>438791.20490451303</v>
      </c>
      <c r="AJ1070">
        <v>450473.604389132</v>
      </c>
      <c r="AK1070">
        <v>438414.59481209965</v>
      </c>
      <c r="AL1070">
        <v>12251.656698254521</v>
      </c>
      <c r="AM1070">
        <v>2.7945366881559828</v>
      </c>
    </row>
    <row r="1071" spans="1:39" x14ac:dyDescent="0.2">
      <c r="A1071" t="s">
        <v>2079</v>
      </c>
      <c r="B1071" t="s">
        <v>2081</v>
      </c>
      <c r="C1071" t="s">
        <v>2080</v>
      </c>
      <c r="D1071" t="s">
        <v>52</v>
      </c>
      <c r="E1071">
        <v>-9.1613233102588953E-2</v>
      </c>
      <c r="F1071">
        <v>0.18313899989624155</v>
      </c>
      <c r="G1071">
        <v>-0.11100817372985144</v>
      </c>
      <c r="H1071">
        <v>556.96150408580104</v>
      </c>
      <c r="I1071">
        <v>40.873883333333303</v>
      </c>
      <c r="J1071">
        <v>1667.8626828567601</v>
      </c>
      <c r="K1071">
        <v>3</v>
      </c>
      <c r="L1071">
        <v>3.6591016487757901</v>
      </c>
      <c r="M1071">
        <v>1365963.6224150599</v>
      </c>
      <c r="N1071">
        <v>1429618.0722447201</v>
      </c>
      <c r="O1071">
        <v>1472428.6307185399</v>
      </c>
      <c r="P1071">
        <v>1497567.9945658999</v>
      </c>
      <c r="Q1071">
        <v>1548773.4792960801</v>
      </c>
      <c r="R1071">
        <v>1614686.51822258</v>
      </c>
      <c r="S1071">
        <v>1488173.0529104799</v>
      </c>
      <c r="T1071">
        <v>87610.559871560778</v>
      </c>
      <c r="U1071">
        <v>5.8871217766117505</v>
      </c>
      <c r="V1071">
        <v>1007600.8908366</v>
      </c>
      <c r="W1071">
        <v>1457066.6900273301</v>
      </c>
      <c r="X1071">
        <v>1725162.0117595801</v>
      </c>
      <c r="Y1071">
        <v>1396609.8642078368</v>
      </c>
      <c r="Z1071">
        <v>362580.69640589942</v>
      </c>
      <c r="AA1071">
        <v>25.961487577746471</v>
      </c>
      <c r="AB1071">
        <v>1650681.28443992</v>
      </c>
      <c r="AC1071">
        <v>1690356.23985459</v>
      </c>
      <c r="AD1071">
        <v>1727760.9324919099</v>
      </c>
      <c r="AE1071">
        <v>1689599.4855954733</v>
      </c>
      <c r="AF1071">
        <v>38545.395882143675</v>
      </c>
      <c r="AG1071">
        <v>2.2813333106904294</v>
      </c>
      <c r="AH1071">
        <v>1368061.1070542899</v>
      </c>
      <c r="AI1071">
        <v>1371408.04364714</v>
      </c>
      <c r="AJ1071">
        <v>1394411.1858532899</v>
      </c>
      <c r="AK1071">
        <v>1377960.1121849066</v>
      </c>
      <c r="AL1071">
        <v>14344.994415163446</v>
      </c>
      <c r="AM1071">
        <v>1.0410311799532346</v>
      </c>
    </row>
    <row r="1072" spans="1:39" x14ac:dyDescent="0.2">
      <c r="A1072" t="s">
        <v>2405</v>
      </c>
      <c r="B1072" t="s">
        <v>2407</v>
      </c>
      <c r="C1072" t="s">
        <v>2406</v>
      </c>
      <c r="D1072" t="s">
        <v>85</v>
      </c>
      <c r="E1072">
        <v>-0.10630455884120513</v>
      </c>
      <c r="F1072">
        <v>-1.1502277751404397E-2</v>
      </c>
      <c r="G1072">
        <v>-0.11098337066714234</v>
      </c>
      <c r="H1072">
        <v>604.00646658566995</v>
      </c>
      <c r="I1072">
        <v>50.157333333333298</v>
      </c>
      <c r="J1072">
        <v>1808.99757035637</v>
      </c>
      <c r="K1072">
        <v>3</v>
      </c>
      <c r="L1072">
        <v>2.4789239967096699</v>
      </c>
      <c r="M1072">
        <v>230161.50818962001</v>
      </c>
      <c r="N1072">
        <v>236425.88794053599</v>
      </c>
      <c r="O1072">
        <v>247393.057367428</v>
      </c>
      <c r="P1072">
        <v>250569.62011806201</v>
      </c>
      <c r="Q1072">
        <v>251628.51334217601</v>
      </c>
      <c r="R1072">
        <v>255544.06796646601</v>
      </c>
      <c r="S1072">
        <v>245287.10915404803</v>
      </c>
      <c r="T1072">
        <v>9849.5035108284901</v>
      </c>
      <c r="U1072">
        <v>4.0154998543534104</v>
      </c>
      <c r="V1072">
        <v>214508.136191962</v>
      </c>
      <c r="W1072">
        <v>216157.062971131</v>
      </c>
      <c r="X1072">
        <v>252923.884324007</v>
      </c>
      <c r="Y1072">
        <v>227863.02782903332</v>
      </c>
      <c r="Z1072">
        <v>21718.992519843388</v>
      </c>
      <c r="AA1072">
        <v>9.5316000699065793</v>
      </c>
      <c r="AB1072">
        <v>190077.94258034299</v>
      </c>
      <c r="AC1072">
        <v>264102.25188350503</v>
      </c>
      <c r="AD1072">
        <v>275837.60436980298</v>
      </c>
      <c r="AE1072">
        <v>243339.26627788367</v>
      </c>
      <c r="AF1072">
        <v>46497.377087369845</v>
      </c>
      <c r="AG1072">
        <v>19.108045240126479</v>
      </c>
      <c r="AH1072">
        <v>214154.094974712</v>
      </c>
      <c r="AI1072">
        <v>215145.97081257901</v>
      </c>
      <c r="AJ1072">
        <v>252075.657391196</v>
      </c>
      <c r="AK1072">
        <v>227125.24105949569</v>
      </c>
      <c r="AL1072">
        <v>21613.384990864342</v>
      </c>
      <c r="AM1072">
        <v>9.5160647447382107</v>
      </c>
    </row>
    <row r="1073" spans="1:39" x14ac:dyDescent="0.2">
      <c r="A1073" t="s">
        <v>3393</v>
      </c>
      <c r="B1073" t="s">
        <v>3396</v>
      </c>
      <c r="C1073" t="s">
        <v>3394</v>
      </c>
      <c r="D1073" t="s">
        <v>3395</v>
      </c>
      <c r="E1073">
        <v>6.4660156639088265E-2</v>
      </c>
      <c r="F1073">
        <v>-0.51683412909187298</v>
      </c>
      <c r="G1073">
        <v>-0.11001587012781906</v>
      </c>
      <c r="H1073">
        <v>699.34115601081703</v>
      </c>
      <c r="I1073">
        <v>67.936716666666698</v>
      </c>
      <c r="J1073">
        <v>2095.0016386318098</v>
      </c>
      <c r="K1073">
        <v>3</v>
      </c>
      <c r="L1073">
        <v>5.5263421181349601</v>
      </c>
      <c r="M1073">
        <v>148608.19042752599</v>
      </c>
      <c r="N1073">
        <v>156439.704573336</v>
      </c>
      <c r="O1073">
        <v>174377.86971942399</v>
      </c>
      <c r="P1073">
        <v>181219.029798228</v>
      </c>
      <c r="Q1073">
        <v>202345.38265398599</v>
      </c>
      <c r="R1073">
        <v>203493.145353553</v>
      </c>
      <c r="S1073">
        <v>177747.22042100885</v>
      </c>
      <c r="T1073">
        <v>22779.032116988597</v>
      </c>
      <c r="U1073">
        <v>12.815408343958682</v>
      </c>
      <c r="V1073">
        <v>166979.212339727</v>
      </c>
      <c r="W1073">
        <v>173396.571561791</v>
      </c>
      <c r="X1073">
        <v>217308.902718575</v>
      </c>
      <c r="Y1073">
        <v>185894.89554003099</v>
      </c>
      <c r="Z1073">
        <v>27393.895489807139</v>
      </c>
      <c r="AA1073">
        <v>14.736227915364186</v>
      </c>
      <c r="AB1073">
        <v>53602.874397336098</v>
      </c>
      <c r="AC1073">
        <v>106947.080838177</v>
      </c>
      <c r="AD1073">
        <v>212134.68751957</v>
      </c>
      <c r="AE1073">
        <v>124228.21425169437</v>
      </c>
      <c r="AF1073">
        <v>80666.363014564893</v>
      </c>
      <c r="AG1073">
        <v>64.934011569328078</v>
      </c>
      <c r="AH1073">
        <v>139954.52953839599</v>
      </c>
      <c r="AI1073">
        <v>155108.21552500199</v>
      </c>
      <c r="AJ1073">
        <v>199027.17718127201</v>
      </c>
      <c r="AK1073">
        <v>164696.64074822332</v>
      </c>
      <c r="AL1073">
        <v>30681.392546311086</v>
      </c>
      <c r="AM1073">
        <v>18.629033601975312</v>
      </c>
    </row>
    <row r="1074" spans="1:39" x14ac:dyDescent="0.2">
      <c r="A1074" t="s">
        <v>3009</v>
      </c>
      <c r="B1074" t="s">
        <v>3011</v>
      </c>
      <c r="C1074" t="s">
        <v>3010</v>
      </c>
      <c r="D1074" t="s">
        <v>536</v>
      </c>
      <c r="E1074">
        <v>-3.9060406930678207E-2</v>
      </c>
      <c r="F1074">
        <v>0.25490539292123249</v>
      </c>
      <c r="G1074">
        <v>-0.10947384551827294</v>
      </c>
      <c r="H1074">
        <v>640.83749806723904</v>
      </c>
      <c r="I1074">
        <v>67.554016666666698</v>
      </c>
      <c r="J1074">
        <v>2559.32088640144</v>
      </c>
      <c r="K1074">
        <v>4</v>
      </c>
      <c r="L1074">
        <v>5.96740043586873</v>
      </c>
      <c r="M1074">
        <v>84914.2318985655</v>
      </c>
      <c r="N1074">
        <v>90749.124245497398</v>
      </c>
      <c r="O1074">
        <v>107788.16112436001</v>
      </c>
      <c r="P1074">
        <v>114649.48388345</v>
      </c>
      <c r="Q1074">
        <v>117559.892420041</v>
      </c>
      <c r="R1074">
        <v>126559.632076137</v>
      </c>
      <c r="S1074">
        <v>107036.75427467514</v>
      </c>
      <c r="T1074">
        <v>16156.053643611169</v>
      </c>
      <c r="U1074">
        <v>15.093930821325069</v>
      </c>
      <c r="V1074">
        <v>100774.385531949</v>
      </c>
      <c r="W1074">
        <v>101838.196537996</v>
      </c>
      <c r="X1074">
        <v>109920.382771841</v>
      </c>
      <c r="Y1074">
        <v>104177.65494726201</v>
      </c>
      <c r="Z1074">
        <v>5001.7112686101846</v>
      </c>
      <c r="AA1074">
        <v>4.801136358024384</v>
      </c>
      <c r="AB1074">
        <v>67657.536493939406</v>
      </c>
      <c r="AC1074">
        <v>115601.29268525699</v>
      </c>
      <c r="AD1074">
        <v>199908.39726373801</v>
      </c>
      <c r="AE1074">
        <v>127722.40881431145</v>
      </c>
      <c r="AF1074">
        <v>66953.443793046856</v>
      </c>
      <c r="AG1074">
        <v>52.421062532876881</v>
      </c>
      <c r="AH1074">
        <v>90224.234359149006</v>
      </c>
      <c r="AI1074">
        <v>93932.878191101394</v>
      </c>
      <c r="AJ1074">
        <v>113488.355785867</v>
      </c>
      <c r="AK1074">
        <v>99215.156112039127</v>
      </c>
      <c r="AL1074">
        <v>12499.267237113956</v>
      </c>
      <c r="AM1074">
        <v>12.598142992386272</v>
      </c>
    </row>
    <row r="1075" spans="1:39" x14ac:dyDescent="0.2">
      <c r="A1075" t="s">
        <v>2569</v>
      </c>
      <c r="B1075" t="s">
        <v>2571</v>
      </c>
      <c r="C1075" t="s">
        <v>2570</v>
      </c>
      <c r="D1075" t="s">
        <v>116</v>
      </c>
      <c r="E1075">
        <v>-0.16284372991828436</v>
      </c>
      <c r="F1075">
        <v>-8.3724551961097404E-2</v>
      </c>
      <c r="G1075">
        <v>-0.1093816524345558</v>
      </c>
      <c r="H1075">
        <v>579.635837446864</v>
      </c>
      <c r="I1075">
        <v>47.695149999999998</v>
      </c>
      <c r="J1075">
        <v>1735.8856829399499</v>
      </c>
      <c r="K1075">
        <v>3</v>
      </c>
      <c r="L1075">
        <v>3.9731690996779299</v>
      </c>
      <c r="M1075">
        <v>93742.801104961807</v>
      </c>
      <c r="N1075">
        <v>96672.595033724603</v>
      </c>
      <c r="O1075">
        <v>98137.1392647639</v>
      </c>
      <c r="P1075">
        <v>98373.998633170893</v>
      </c>
      <c r="Q1075">
        <v>101847.821274077</v>
      </c>
      <c r="R1075">
        <v>105588.134665324</v>
      </c>
      <c r="S1075">
        <v>99060.414996003688</v>
      </c>
      <c r="T1075">
        <v>4139.6392356289907</v>
      </c>
      <c r="U1075">
        <v>4.1789035870645126</v>
      </c>
      <c r="V1075">
        <v>80683.620786815896</v>
      </c>
      <c r="W1075">
        <v>86039.071376531894</v>
      </c>
      <c r="X1075">
        <v>98738.200499559898</v>
      </c>
      <c r="Y1075">
        <v>88486.964220969239</v>
      </c>
      <c r="Z1075">
        <v>9272.8688486542524</v>
      </c>
      <c r="AA1075">
        <v>10.479361485945079</v>
      </c>
      <c r="AB1075">
        <v>77203.877045414498</v>
      </c>
      <c r="AC1075">
        <v>90587.236097255794</v>
      </c>
      <c r="AD1075">
        <v>112634.57628093399</v>
      </c>
      <c r="AE1075">
        <v>93475.229807868091</v>
      </c>
      <c r="AF1075">
        <v>17891.031072407826</v>
      </c>
      <c r="AG1075">
        <v>19.139863158594647</v>
      </c>
      <c r="AH1075">
        <v>87975.3866454284</v>
      </c>
      <c r="AI1075">
        <v>88827.262879865695</v>
      </c>
      <c r="AJ1075">
        <v>98679.992476320404</v>
      </c>
      <c r="AK1075">
        <v>91827.547333871495</v>
      </c>
      <c r="AL1075">
        <v>5949.6576878341029</v>
      </c>
      <c r="AM1075">
        <v>6.4791643254959421</v>
      </c>
    </row>
    <row r="1076" spans="1:39" x14ac:dyDescent="0.2">
      <c r="A1076" t="s">
        <v>2038</v>
      </c>
      <c r="B1076" t="s">
        <v>2040</v>
      </c>
      <c r="C1076" t="s">
        <v>2039</v>
      </c>
      <c r="D1076" t="s">
        <v>52</v>
      </c>
      <c r="E1076">
        <v>-0.1732477327485108</v>
      </c>
      <c r="F1076">
        <v>1.5100454715931657E-2</v>
      </c>
      <c r="G1076">
        <v>-0.10922469615558045</v>
      </c>
      <c r="H1076">
        <v>791.89591945029804</v>
      </c>
      <c r="I1076">
        <v>50.4081166666667</v>
      </c>
      <c r="J1076">
        <v>1581.7772859668401</v>
      </c>
      <c r="K1076">
        <v>2</v>
      </c>
      <c r="L1076">
        <v>4.0701008266870904</v>
      </c>
      <c r="M1076">
        <v>4977386.7172352504</v>
      </c>
      <c r="N1076">
        <v>4978217.5008521704</v>
      </c>
      <c r="O1076">
        <v>5077954.1411131099</v>
      </c>
      <c r="P1076">
        <v>5237837.6758262003</v>
      </c>
      <c r="Q1076">
        <v>5301830.7268311903</v>
      </c>
      <c r="R1076">
        <v>5492453.2544829696</v>
      </c>
      <c r="S1076">
        <v>5177613.3360568145</v>
      </c>
      <c r="T1076">
        <v>203942.37353945905</v>
      </c>
      <c r="U1076">
        <v>3.9389263025728032</v>
      </c>
      <c r="V1076">
        <v>4455573.3199132904</v>
      </c>
      <c r="W1076">
        <v>4540834.7553288499</v>
      </c>
      <c r="X1076">
        <v>4778798.0043834997</v>
      </c>
      <c r="Y1076">
        <v>4591735.3598752134</v>
      </c>
      <c r="Z1076">
        <v>167516.27628414365</v>
      </c>
      <c r="AA1076">
        <v>3.6482127813371226</v>
      </c>
      <c r="AB1076">
        <v>5045898.6268438799</v>
      </c>
      <c r="AC1076">
        <v>5243659.0277363202</v>
      </c>
      <c r="AD1076">
        <v>5406715.8916800804</v>
      </c>
      <c r="AE1076">
        <v>5232091.1820867602</v>
      </c>
      <c r="AF1076">
        <v>180686.56823543427</v>
      </c>
      <c r="AG1076">
        <v>3.4534292684740535</v>
      </c>
      <c r="AH1076">
        <v>4647230.8465635804</v>
      </c>
      <c r="AI1076">
        <v>4872981.3769214004</v>
      </c>
      <c r="AJ1076">
        <v>4880068.5224982798</v>
      </c>
      <c r="AK1076">
        <v>4800093.5819944208</v>
      </c>
      <c r="AL1076">
        <v>132430.4301158014</v>
      </c>
      <c r="AM1076">
        <v>2.7589135056149687</v>
      </c>
    </row>
    <row r="1077" spans="1:39" x14ac:dyDescent="0.2">
      <c r="A1077" t="s">
        <v>94</v>
      </c>
      <c r="B1077" t="s">
        <v>96</v>
      </c>
      <c r="C1077" t="s">
        <v>4402</v>
      </c>
      <c r="D1077" t="s">
        <v>4403</v>
      </c>
      <c r="E1077">
        <v>-0.41936275425989183</v>
      </c>
      <c r="F1077">
        <v>-0.48251288633588996</v>
      </c>
      <c r="G1077">
        <v>-0.10883467201947099</v>
      </c>
      <c r="H1077">
        <v>1138.7897053399299</v>
      </c>
      <c r="I1077">
        <v>68.246816666666703</v>
      </c>
      <c r="J1077">
        <v>4551.1297154922004</v>
      </c>
      <c r="K1077">
        <v>4</v>
      </c>
      <c r="L1077">
        <v>4.7826798324344404</v>
      </c>
      <c r="M1077">
        <v>2005015.97182604</v>
      </c>
      <c r="N1077">
        <v>2132838.7037005899</v>
      </c>
      <c r="O1077">
        <v>2813530.1423562602</v>
      </c>
      <c r="P1077">
        <v>5068333.1733983299</v>
      </c>
      <c r="Q1077">
        <v>8593650.87461292</v>
      </c>
      <c r="R1077">
        <v>8816001.4929286093</v>
      </c>
      <c r="S1077">
        <v>4904895.0598037913</v>
      </c>
      <c r="T1077">
        <v>3143176.3359292131</v>
      </c>
      <c r="U1077">
        <v>64.082438005410623</v>
      </c>
      <c r="V1077">
        <v>1735686.3645240201</v>
      </c>
      <c r="W1077">
        <v>2284697.4652383002</v>
      </c>
      <c r="X1077">
        <v>6982593.2101506004</v>
      </c>
      <c r="Y1077">
        <v>3667659.0133043067</v>
      </c>
      <c r="Z1077">
        <v>2883911.3794016996</v>
      </c>
      <c r="AA1077">
        <v>78.630847877090275</v>
      </c>
      <c r="AB1077">
        <v>986799.29429649503</v>
      </c>
      <c r="AC1077">
        <v>3818003.0499073202</v>
      </c>
      <c r="AD1077">
        <v>5726937.5032275897</v>
      </c>
      <c r="AE1077">
        <v>3510579.9491438014</v>
      </c>
      <c r="AF1077">
        <v>2384975.740359724</v>
      </c>
      <c r="AG1077">
        <v>67.936801750986987</v>
      </c>
      <c r="AH1077">
        <v>1683835.21106924</v>
      </c>
      <c r="AI1077">
        <v>4292806.7745658103</v>
      </c>
      <c r="AJ1077">
        <v>7668827.2290000403</v>
      </c>
      <c r="AK1077">
        <v>4548489.738211697</v>
      </c>
      <c r="AL1077">
        <v>3000677.0397858396</v>
      </c>
      <c r="AM1077">
        <v>65.970843345589216</v>
      </c>
    </row>
    <row r="1078" spans="1:39" x14ac:dyDescent="0.2">
      <c r="A1078" t="s">
        <v>2686</v>
      </c>
      <c r="B1078" t="s">
        <v>2688</v>
      </c>
      <c r="C1078" t="s">
        <v>2687</v>
      </c>
      <c r="D1078" t="s">
        <v>62</v>
      </c>
      <c r="E1078">
        <v>-0.25008850330436844</v>
      </c>
      <c r="F1078">
        <v>-0.25164326985937679</v>
      </c>
      <c r="G1078">
        <v>-0.10850798094512129</v>
      </c>
      <c r="H1078">
        <v>629.980740596548</v>
      </c>
      <c r="I1078">
        <v>50.125900000000001</v>
      </c>
      <c r="J1078">
        <v>1886.92039238901</v>
      </c>
      <c r="K1078">
        <v>3</v>
      </c>
      <c r="L1078">
        <v>5.6443553012033396</v>
      </c>
      <c r="M1078">
        <v>729607.15630691801</v>
      </c>
      <c r="N1078">
        <v>762231.56820782798</v>
      </c>
      <c r="O1078">
        <v>775559.10506167496</v>
      </c>
      <c r="P1078">
        <v>783322.41673285305</v>
      </c>
      <c r="Q1078">
        <v>805517.82585004705</v>
      </c>
      <c r="R1078">
        <v>829599.07770462602</v>
      </c>
      <c r="S1078">
        <v>780972.8583106579</v>
      </c>
      <c r="T1078">
        <v>34616.369220747598</v>
      </c>
      <c r="U1078">
        <v>4.4324676398648659</v>
      </c>
      <c r="V1078">
        <v>622792.40336863301</v>
      </c>
      <c r="W1078">
        <v>660940.96787596401</v>
      </c>
      <c r="X1078">
        <v>686297.60278261104</v>
      </c>
      <c r="Y1078">
        <v>656676.99134240265</v>
      </c>
      <c r="Z1078">
        <v>31966.603042258808</v>
      </c>
      <c r="AA1078">
        <v>4.8679340777436915</v>
      </c>
      <c r="AB1078">
        <v>615313.94631878799</v>
      </c>
      <c r="AC1078">
        <v>647029.04841462802</v>
      </c>
      <c r="AD1078">
        <v>705566.05585196696</v>
      </c>
      <c r="AE1078">
        <v>655969.68352846103</v>
      </c>
      <c r="AF1078">
        <v>45785.500280943321</v>
      </c>
      <c r="AG1078">
        <v>6.9798195603588118</v>
      </c>
      <c r="AH1078">
        <v>634875.81121147505</v>
      </c>
      <c r="AI1078">
        <v>757478.958626698</v>
      </c>
      <c r="AJ1078">
        <v>780811.91457235895</v>
      </c>
      <c r="AK1078">
        <v>724388.89480351063</v>
      </c>
      <c r="AL1078">
        <v>78393.563568105543</v>
      </c>
      <c r="AM1078">
        <v>10.822027246755304</v>
      </c>
    </row>
    <row r="1079" spans="1:39" x14ac:dyDescent="0.2">
      <c r="A1079" t="s">
        <v>2848</v>
      </c>
      <c r="B1079" t="s">
        <v>2850</v>
      </c>
      <c r="C1079" t="s">
        <v>2849</v>
      </c>
      <c r="D1079" t="s">
        <v>41</v>
      </c>
      <c r="E1079">
        <v>-0.46522919334941365</v>
      </c>
      <c r="F1079">
        <v>-0.19184158823081951</v>
      </c>
      <c r="G1079">
        <v>-0.10847490337865404</v>
      </c>
      <c r="H1079">
        <v>725.67440498062399</v>
      </c>
      <c r="I1079">
        <v>48.171633333333297</v>
      </c>
      <c r="J1079">
        <v>2174.0013855412299</v>
      </c>
      <c r="K1079">
        <v>3</v>
      </c>
      <c r="L1079">
        <v>4.7909772281141398</v>
      </c>
      <c r="M1079">
        <v>281619.78514514997</v>
      </c>
      <c r="N1079">
        <v>294808.18740955001</v>
      </c>
      <c r="O1079">
        <v>296165.79982252599</v>
      </c>
      <c r="P1079">
        <v>296276.73127244</v>
      </c>
      <c r="Q1079">
        <v>298050.390660765</v>
      </c>
      <c r="R1079">
        <v>312384.34550352598</v>
      </c>
      <c r="S1079">
        <v>296550.87330232619</v>
      </c>
      <c r="T1079">
        <v>9789.2305864155678</v>
      </c>
      <c r="U1079">
        <v>3.3010290873214498</v>
      </c>
      <c r="V1079">
        <v>204949.87497064201</v>
      </c>
      <c r="W1079">
        <v>217883.30611096101</v>
      </c>
      <c r="X1079">
        <v>221592.02629999301</v>
      </c>
      <c r="Y1079">
        <v>214808.40246053203</v>
      </c>
      <c r="Z1079">
        <v>8736.7942954965511</v>
      </c>
      <c r="AA1079">
        <v>4.0672497888446486</v>
      </c>
      <c r="AB1079">
        <v>238352.761518004</v>
      </c>
      <c r="AC1079">
        <v>268638.877222282</v>
      </c>
      <c r="AD1079">
        <v>271888.06954340398</v>
      </c>
      <c r="AE1079">
        <v>259626.56942789667</v>
      </c>
      <c r="AF1079">
        <v>18495.147740020031</v>
      </c>
      <c r="AG1079">
        <v>7.1237500001541605</v>
      </c>
      <c r="AH1079">
        <v>253208.19836671499</v>
      </c>
      <c r="AI1079">
        <v>275691.25509698602</v>
      </c>
      <c r="AJ1079">
        <v>296313.92906734999</v>
      </c>
      <c r="AK1079">
        <v>275071.12751035037</v>
      </c>
      <c r="AL1079">
        <v>21559.555270846769</v>
      </c>
      <c r="AM1079">
        <v>7.8378110658071609</v>
      </c>
    </row>
    <row r="1080" spans="1:39" x14ac:dyDescent="0.2">
      <c r="A1080" t="s">
        <v>253</v>
      </c>
      <c r="B1080" t="s">
        <v>255</v>
      </c>
      <c r="C1080" t="s">
        <v>2235</v>
      </c>
      <c r="D1080" t="s">
        <v>222</v>
      </c>
      <c r="E1080">
        <v>-0.46285925020937746</v>
      </c>
      <c r="F1080">
        <v>-0.1742605667844416</v>
      </c>
      <c r="G1080">
        <v>-0.10770578525274116</v>
      </c>
      <c r="H1080">
        <v>715.119316271049</v>
      </c>
      <c r="I1080">
        <v>58.828083333333304</v>
      </c>
      <c r="J1080">
        <v>2856.4481592166799</v>
      </c>
      <c r="K1080">
        <v>4</v>
      </c>
      <c r="L1080">
        <v>4.9345499876684</v>
      </c>
      <c r="M1080">
        <v>362344.37826778699</v>
      </c>
      <c r="N1080">
        <v>384801.67112271802</v>
      </c>
      <c r="O1080">
        <v>427014.559764134</v>
      </c>
      <c r="P1080">
        <v>446696.780962235</v>
      </c>
      <c r="Q1080">
        <v>447067.68080622301</v>
      </c>
      <c r="R1080">
        <v>477768.63990274502</v>
      </c>
      <c r="S1080">
        <v>424282.28513764037</v>
      </c>
      <c r="T1080">
        <v>43092.603866445024</v>
      </c>
      <c r="U1080">
        <v>10.156588049030955</v>
      </c>
      <c r="V1080">
        <v>266963.38285353401</v>
      </c>
      <c r="W1080">
        <v>280694.32664596802</v>
      </c>
      <c r="X1080">
        <v>375852.36159228598</v>
      </c>
      <c r="Y1080">
        <v>307836.69036392937</v>
      </c>
      <c r="Z1080">
        <v>59302.051851859535</v>
      </c>
      <c r="AA1080">
        <v>19.264127281823267</v>
      </c>
      <c r="AB1080">
        <v>361410.15238766</v>
      </c>
      <c r="AC1080">
        <v>370899.43904443301</v>
      </c>
      <c r="AD1080">
        <v>395714.814919319</v>
      </c>
      <c r="AE1080">
        <v>376008.13545047067</v>
      </c>
      <c r="AF1080">
        <v>17713.739076760416</v>
      </c>
      <c r="AG1080">
        <v>4.7109988871753394</v>
      </c>
      <c r="AH1080">
        <v>356609.77956479299</v>
      </c>
      <c r="AI1080">
        <v>404592.66975871002</v>
      </c>
      <c r="AJ1080">
        <v>420079.26651165</v>
      </c>
      <c r="AK1080">
        <v>393760.57194505102</v>
      </c>
      <c r="AL1080">
        <v>33092.215105789161</v>
      </c>
      <c r="AM1080">
        <v>8.404146444201924</v>
      </c>
    </row>
    <row r="1081" spans="1:39" x14ac:dyDescent="0.2">
      <c r="A1081" t="s">
        <v>2359</v>
      </c>
      <c r="B1081" t="s">
        <v>2361</v>
      </c>
      <c r="C1081" t="s">
        <v>3124</v>
      </c>
      <c r="D1081" t="s">
        <v>29</v>
      </c>
      <c r="E1081">
        <v>0.18917032026081534</v>
      </c>
      <c r="F1081">
        <v>-0.41936505875522617</v>
      </c>
      <c r="G1081">
        <v>-0.10736193237887758</v>
      </c>
      <c r="H1081">
        <v>572.79510744810898</v>
      </c>
      <c r="I1081">
        <v>42.55715</v>
      </c>
      <c r="J1081">
        <v>1143.5756619624599</v>
      </c>
      <c r="K1081">
        <v>2</v>
      </c>
      <c r="L1081">
        <v>4.3932244238367097</v>
      </c>
      <c r="M1081">
        <v>63670.824107427798</v>
      </c>
      <c r="N1081">
        <v>68278.816495676394</v>
      </c>
      <c r="O1081">
        <v>80176.904005692399</v>
      </c>
      <c r="P1081">
        <v>84259.218521767194</v>
      </c>
      <c r="Q1081">
        <v>86757.234812376395</v>
      </c>
      <c r="R1081">
        <v>89270.140345343505</v>
      </c>
      <c r="S1081">
        <v>78735.523048047282</v>
      </c>
      <c r="T1081">
        <v>10432.666754726028</v>
      </c>
      <c r="U1081">
        <v>13.250266653286388</v>
      </c>
      <c r="V1081">
        <v>83771.200978456502</v>
      </c>
      <c r="W1081">
        <v>92231.562891021502</v>
      </c>
      <c r="X1081">
        <v>93298.202779381405</v>
      </c>
      <c r="Y1081">
        <v>89766.988882953141</v>
      </c>
      <c r="Z1081">
        <v>5219.8213197044606</v>
      </c>
      <c r="AA1081">
        <v>5.8148562012150888</v>
      </c>
      <c r="AB1081">
        <v>21895.056782400301</v>
      </c>
      <c r="AC1081">
        <v>75788.237628472998</v>
      </c>
      <c r="AD1081">
        <v>78941.028420332703</v>
      </c>
      <c r="AE1081">
        <v>58874.774277068667</v>
      </c>
      <c r="AF1081">
        <v>32064.149013086564</v>
      </c>
      <c r="AG1081">
        <v>54.461608399873448</v>
      </c>
      <c r="AH1081">
        <v>61875.872097664796</v>
      </c>
      <c r="AI1081">
        <v>75816.952558909106</v>
      </c>
      <c r="AJ1081">
        <v>81573.940537374496</v>
      </c>
      <c r="AK1081">
        <v>73088.921731316135</v>
      </c>
      <c r="AL1081">
        <v>10128.429750513842</v>
      </c>
      <c r="AM1081">
        <v>13.857681178752637</v>
      </c>
    </row>
    <row r="1082" spans="1:39" x14ac:dyDescent="0.2">
      <c r="A1082" t="s">
        <v>2201</v>
      </c>
      <c r="B1082" t="s">
        <v>2203</v>
      </c>
      <c r="C1082" t="s">
        <v>2202</v>
      </c>
      <c r="D1082" t="s">
        <v>66</v>
      </c>
      <c r="E1082">
        <v>-1.9982999353415604E-2</v>
      </c>
      <c r="F1082">
        <v>-0.36680057847698538</v>
      </c>
      <c r="G1082">
        <v>-0.1073575516683853</v>
      </c>
      <c r="H1082">
        <v>670.38728413139404</v>
      </c>
      <c r="I1082">
        <v>61.514016666666699</v>
      </c>
      <c r="J1082">
        <v>2008.14002299354</v>
      </c>
      <c r="K1082">
        <v>3</v>
      </c>
      <c r="L1082">
        <v>5.40154172937795</v>
      </c>
      <c r="M1082">
        <v>6742145.1708019199</v>
      </c>
      <c r="N1082">
        <v>6898126.0864585303</v>
      </c>
      <c r="O1082">
        <v>6933246.8472951399</v>
      </c>
      <c r="P1082">
        <v>7187436.04073162</v>
      </c>
      <c r="Q1082">
        <v>7187607.7645298298</v>
      </c>
      <c r="R1082">
        <v>7217450.8616636302</v>
      </c>
      <c r="S1082">
        <v>7027668.795246779</v>
      </c>
      <c r="T1082">
        <v>197151.63561578497</v>
      </c>
      <c r="U1082">
        <v>2.8053632201496188</v>
      </c>
      <c r="V1082">
        <v>6780271.68943414</v>
      </c>
      <c r="W1082">
        <v>6934999.1099101203</v>
      </c>
      <c r="X1082">
        <v>7077724.6294951597</v>
      </c>
      <c r="Y1082">
        <v>6930998.4762798063</v>
      </c>
      <c r="Z1082">
        <v>148766.81985516511</v>
      </c>
      <c r="AA1082">
        <v>2.1463981035963995</v>
      </c>
      <c r="AB1082">
        <v>5016180.89866021</v>
      </c>
      <c r="AC1082">
        <v>5472915.4482003599</v>
      </c>
      <c r="AD1082">
        <v>5860783.4366293699</v>
      </c>
      <c r="AE1082">
        <v>5449959.9278299799</v>
      </c>
      <c r="AF1082">
        <v>422768.94247637538</v>
      </c>
      <c r="AG1082">
        <v>7.7572853392467058</v>
      </c>
      <c r="AH1082">
        <v>6312762.8123071101</v>
      </c>
      <c r="AI1082">
        <v>6502167.29314199</v>
      </c>
      <c r="AJ1082">
        <v>6756145.6041317396</v>
      </c>
      <c r="AK1082">
        <v>6523691.9031936126</v>
      </c>
      <c r="AL1082">
        <v>222473.72125704313</v>
      </c>
      <c r="AM1082">
        <v>3.4102426135135722</v>
      </c>
    </row>
    <row r="1083" spans="1:39" x14ac:dyDescent="0.2">
      <c r="A1083" t="s">
        <v>481</v>
      </c>
      <c r="B1083" t="s">
        <v>484</v>
      </c>
      <c r="C1083" t="s">
        <v>5339</v>
      </c>
      <c r="D1083" t="s">
        <v>85</v>
      </c>
      <c r="E1083">
        <v>-0.64473256850770821</v>
      </c>
      <c r="F1083">
        <v>-6.7430731293777607E-2</v>
      </c>
      <c r="G1083">
        <v>-0.10730728915437812</v>
      </c>
      <c r="H1083">
        <v>729.37730093624396</v>
      </c>
      <c r="I1083">
        <v>64.917633333333299</v>
      </c>
      <c r="J1083">
        <v>2185.1100734080901</v>
      </c>
      <c r="K1083">
        <v>3</v>
      </c>
      <c r="L1083">
        <v>-0.99838893980707599</v>
      </c>
      <c r="M1083">
        <v>152840.21800250499</v>
      </c>
      <c r="N1083">
        <v>176974.65609268099</v>
      </c>
      <c r="O1083">
        <v>182659.23307631101</v>
      </c>
      <c r="P1083">
        <v>546207.622220402</v>
      </c>
      <c r="Q1083">
        <v>634588.03865435498</v>
      </c>
      <c r="R1083">
        <v>781999.66255440598</v>
      </c>
      <c r="S1083">
        <v>412544.90510010999</v>
      </c>
      <c r="T1083">
        <v>275482.47923666611</v>
      </c>
      <c r="U1083">
        <v>66.776361998657165</v>
      </c>
      <c r="V1083">
        <v>182522.792970852</v>
      </c>
      <c r="W1083">
        <v>222784.22621392901</v>
      </c>
      <c r="X1083">
        <v>386298.18446398899</v>
      </c>
      <c r="Y1083">
        <v>263868.40121625667</v>
      </c>
      <c r="Z1083">
        <v>107921.42799862185</v>
      </c>
      <c r="AA1083">
        <v>40.899716487906971</v>
      </c>
      <c r="AB1083">
        <v>197791.18206938801</v>
      </c>
      <c r="AC1083">
        <v>215314.66346875401</v>
      </c>
      <c r="AD1083">
        <v>768013.57364113105</v>
      </c>
      <c r="AE1083">
        <v>393706.47305975767</v>
      </c>
      <c r="AF1083">
        <v>324277.84731509833</v>
      </c>
      <c r="AG1083">
        <v>82.365383732433244</v>
      </c>
      <c r="AH1083">
        <v>194081.12201150201</v>
      </c>
      <c r="AI1083">
        <v>234852.36994767</v>
      </c>
      <c r="AJ1083">
        <v>719986.45607811701</v>
      </c>
      <c r="AK1083">
        <v>382973.31601242971</v>
      </c>
      <c r="AL1083">
        <v>292573.00985782861</v>
      </c>
      <c r="AM1083">
        <v>76.39514233109989</v>
      </c>
    </row>
    <row r="1084" spans="1:39" x14ac:dyDescent="0.2">
      <c r="A1084" t="s">
        <v>2140</v>
      </c>
      <c r="B1084" t="s">
        <v>2142</v>
      </c>
      <c r="C1084" t="s">
        <v>2141</v>
      </c>
      <c r="D1084" t="s">
        <v>62</v>
      </c>
      <c r="E1084">
        <v>-0.24448017014464957</v>
      </c>
      <c r="F1084">
        <v>-0.34706637355058051</v>
      </c>
      <c r="G1084">
        <v>-0.10704750065942502</v>
      </c>
      <c r="H1084">
        <v>659.36822804583301</v>
      </c>
      <c r="I1084">
        <v>57.459533333333297</v>
      </c>
      <c r="J1084">
        <v>1316.72190315791</v>
      </c>
      <c r="K1084">
        <v>2</v>
      </c>
      <c r="L1084">
        <v>4.3070463997974402</v>
      </c>
      <c r="M1084">
        <v>340132.92444979801</v>
      </c>
      <c r="N1084">
        <v>353004.54554419901</v>
      </c>
      <c r="O1084">
        <v>365456.02829490002</v>
      </c>
      <c r="P1084">
        <v>365987.94047431101</v>
      </c>
      <c r="Q1084">
        <v>399086.73300659301</v>
      </c>
      <c r="R1084">
        <v>401013.077420499</v>
      </c>
      <c r="S1084">
        <v>370780.20819838339</v>
      </c>
      <c r="T1084">
        <v>24583.850933752608</v>
      </c>
      <c r="U1084">
        <v>6.6303029099652449</v>
      </c>
      <c r="V1084">
        <v>301680.71332894498</v>
      </c>
      <c r="W1084">
        <v>312780.67132267001</v>
      </c>
      <c r="X1084">
        <v>324487.46484821202</v>
      </c>
      <c r="Y1084">
        <v>312982.94983327569</v>
      </c>
      <c r="Z1084">
        <v>11404.721222471288</v>
      </c>
      <c r="AA1084">
        <v>3.6438793961608837</v>
      </c>
      <c r="AB1084">
        <v>285056.63502698299</v>
      </c>
      <c r="AC1084">
        <v>286471.85695520102</v>
      </c>
      <c r="AD1084">
        <v>302972.70803779003</v>
      </c>
      <c r="AE1084">
        <v>291500.40000665799</v>
      </c>
      <c r="AF1084">
        <v>9960.476993970191</v>
      </c>
      <c r="AG1084">
        <v>3.4169685508982797</v>
      </c>
      <c r="AH1084">
        <v>322925.67337044101</v>
      </c>
      <c r="AI1084">
        <v>351893.68969973701</v>
      </c>
      <c r="AJ1084">
        <v>357973.64715568803</v>
      </c>
      <c r="AK1084">
        <v>344264.33674195537</v>
      </c>
      <c r="AL1084">
        <v>18728.197631610183</v>
      </c>
      <c r="AM1084">
        <v>5.4400632400236022</v>
      </c>
    </row>
    <row r="1085" spans="1:39" x14ac:dyDescent="0.2">
      <c r="A1085" t="s">
        <v>807</v>
      </c>
      <c r="B1085" t="s">
        <v>809</v>
      </c>
      <c r="C1085" t="s">
        <v>2620</v>
      </c>
      <c r="D1085" t="s">
        <v>261</v>
      </c>
      <c r="E1085">
        <v>-7.6864099935850683E-3</v>
      </c>
      <c r="F1085">
        <v>-0.18712025412590574</v>
      </c>
      <c r="G1085">
        <v>-0.10695236529803329</v>
      </c>
      <c r="H1085">
        <v>673.01802239358801</v>
      </c>
      <c r="I1085">
        <v>55.238066666666697</v>
      </c>
      <c r="J1085">
        <v>2016.0322377801201</v>
      </c>
      <c r="K1085">
        <v>3</v>
      </c>
      <c r="L1085">
        <v>5.5325711688546804</v>
      </c>
      <c r="M1085">
        <v>248717.51163773899</v>
      </c>
      <c r="N1085">
        <v>250292.840076555</v>
      </c>
      <c r="O1085">
        <v>252879.28164368699</v>
      </c>
      <c r="P1085">
        <v>273142.74563570699</v>
      </c>
      <c r="Q1085">
        <v>281511.43837437697</v>
      </c>
      <c r="R1085">
        <v>281725.99357238697</v>
      </c>
      <c r="S1085">
        <v>264711.63515674201</v>
      </c>
      <c r="T1085">
        <v>15789.386515753269</v>
      </c>
      <c r="U1085">
        <v>5.9647497195973269</v>
      </c>
      <c r="V1085">
        <v>248954.88134295901</v>
      </c>
      <c r="W1085">
        <v>259165.46599088499</v>
      </c>
      <c r="X1085">
        <v>281794.80653941701</v>
      </c>
      <c r="Y1085">
        <v>263305.051291087</v>
      </c>
      <c r="Z1085">
        <v>16806.763417460119</v>
      </c>
      <c r="AA1085">
        <v>6.3830007571256324</v>
      </c>
      <c r="AB1085">
        <v>214543.277697407</v>
      </c>
      <c r="AC1085">
        <v>229915.65135697601</v>
      </c>
      <c r="AD1085">
        <v>253075.223250974</v>
      </c>
      <c r="AE1085">
        <v>232511.38410178569</v>
      </c>
      <c r="AF1085">
        <v>19396.676993692003</v>
      </c>
      <c r="AG1085">
        <v>8.3422483026468868</v>
      </c>
      <c r="AH1085">
        <v>231981.259523402</v>
      </c>
      <c r="AI1085">
        <v>238926.55172294701</v>
      </c>
      <c r="AJ1085">
        <v>266484.17819083098</v>
      </c>
      <c r="AK1085">
        <v>245797.32981239332</v>
      </c>
      <c r="AL1085">
        <v>18248.795653648394</v>
      </c>
      <c r="AM1085">
        <v>7.4243262396613208</v>
      </c>
    </row>
    <row r="1086" spans="1:39" x14ac:dyDescent="0.2">
      <c r="A1086" t="s">
        <v>2549</v>
      </c>
      <c r="B1086" t="s">
        <v>2551</v>
      </c>
      <c r="C1086" t="s">
        <v>2550</v>
      </c>
      <c r="D1086" t="s">
        <v>89</v>
      </c>
      <c r="E1086">
        <v>-0.16141715840864099</v>
      </c>
      <c r="F1086">
        <v>-4.9906434084156188E-2</v>
      </c>
      <c r="G1086">
        <v>-0.10694497773379331</v>
      </c>
      <c r="H1086">
        <v>749.06935977960495</v>
      </c>
      <c r="I1086">
        <v>77.773366666666703</v>
      </c>
      <c r="J1086">
        <v>2244.18624993817</v>
      </c>
      <c r="K1086">
        <v>3</v>
      </c>
      <c r="L1086">
        <v>4.3436593182762699</v>
      </c>
      <c r="M1086">
        <v>1871583.8376118699</v>
      </c>
      <c r="N1086">
        <v>2049680.7851354501</v>
      </c>
      <c r="O1086">
        <v>2057194.8561911499</v>
      </c>
      <c r="P1086">
        <v>2073312.89319182</v>
      </c>
      <c r="Q1086">
        <v>2153334.0768066398</v>
      </c>
      <c r="R1086">
        <v>2282848.0051687802</v>
      </c>
      <c r="S1086">
        <v>2081325.7423509518</v>
      </c>
      <c r="T1086">
        <v>135230.17265503545</v>
      </c>
      <c r="U1086">
        <v>6.4973093785063583</v>
      </c>
      <c r="V1086">
        <v>1686253.35449672</v>
      </c>
      <c r="W1086">
        <v>1702549.98047494</v>
      </c>
      <c r="X1086">
        <v>2194225.9250527001</v>
      </c>
      <c r="Y1086">
        <v>1861009.7533414531</v>
      </c>
      <c r="Z1086">
        <v>288688.68668861117</v>
      </c>
      <c r="AA1086">
        <v>15.512475749805665</v>
      </c>
      <c r="AB1086">
        <v>1544150.30947799</v>
      </c>
      <c r="AC1086">
        <v>2113798.4485539598</v>
      </c>
      <c r="AD1086">
        <v>2373726.8538978202</v>
      </c>
      <c r="AE1086">
        <v>2010558.5373099234</v>
      </c>
      <c r="AF1086">
        <v>424314.942251792</v>
      </c>
      <c r="AG1086">
        <v>21.104331675889163</v>
      </c>
      <c r="AH1086">
        <v>1736183.6281377</v>
      </c>
      <c r="AI1086">
        <v>1867029.3839608</v>
      </c>
      <c r="AJ1086">
        <v>2194646.1862423099</v>
      </c>
      <c r="AK1086">
        <v>1932619.73278027</v>
      </c>
      <c r="AL1086">
        <v>236164.24303787079</v>
      </c>
      <c r="AM1086">
        <v>12.219902292838773</v>
      </c>
    </row>
    <row r="1087" spans="1:39" x14ac:dyDescent="0.2">
      <c r="A1087" t="s">
        <v>4021</v>
      </c>
      <c r="B1087" t="s">
        <v>4023</v>
      </c>
      <c r="C1087" t="s">
        <v>4022</v>
      </c>
      <c r="D1087" t="s">
        <v>3384</v>
      </c>
      <c r="E1087">
        <v>-0.41132447543722461</v>
      </c>
      <c r="F1087">
        <v>-0.27062065194499474</v>
      </c>
      <c r="G1087">
        <v>-0.10682188957910342</v>
      </c>
      <c r="H1087">
        <v>754.70760813478205</v>
      </c>
      <c r="I1087">
        <v>53.578966666666702</v>
      </c>
      <c r="J1087">
        <v>2261.1009950037101</v>
      </c>
      <c r="K1087">
        <v>3</v>
      </c>
      <c r="L1087">
        <v>3.4187018406384899</v>
      </c>
      <c r="M1087">
        <v>1308028.3557861899</v>
      </c>
      <c r="N1087">
        <v>1578615.4098231799</v>
      </c>
      <c r="O1087">
        <v>1704588.4942315</v>
      </c>
      <c r="P1087">
        <v>1995992.36483487</v>
      </c>
      <c r="Q1087">
        <v>2101215.5849645701</v>
      </c>
      <c r="R1087">
        <v>2120265.4380390998</v>
      </c>
      <c r="S1087">
        <v>1801450.9412799014</v>
      </c>
      <c r="T1087">
        <v>326144.67526823649</v>
      </c>
      <c r="U1087">
        <v>18.104554933731144</v>
      </c>
      <c r="V1087">
        <v>1133784.4844823</v>
      </c>
      <c r="W1087">
        <v>1275495.06435066</v>
      </c>
      <c r="X1087">
        <v>1654430.2782371901</v>
      </c>
      <c r="Y1087">
        <v>1354569.9423567166</v>
      </c>
      <c r="Z1087">
        <v>269179.56439414085</v>
      </c>
      <c r="AA1087">
        <v>19.871957584251064</v>
      </c>
      <c r="AB1087">
        <v>1000337.79025701</v>
      </c>
      <c r="AC1087">
        <v>1028314.5157326499</v>
      </c>
      <c r="AD1087">
        <v>2451355.3952642698</v>
      </c>
      <c r="AE1087">
        <v>1493335.9004179768</v>
      </c>
      <c r="AF1087">
        <v>829787.13455394341</v>
      </c>
      <c r="AG1087">
        <v>55.566007240681103</v>
      </c>
      <c r="AH1087">
        <v>1526397.2105801899</v>
      </c>
      <c r="AI1087">
        <v>1537332.11720695</v>
      </c>
      <c r="AJ1087">
        <v>1954922.8931376799</v>
      </c>
      <c r="AK1087">
        <v>1672884.0736416066</v>
      </c>
      <c r="AL1087">
        <v>244313.96771938476</v>
      </c>
      <c r="AM1087">
        <v>14.604357323311204</v>
      </c>
    </row>
    <row r="1088" spans="1:39" x14ac:dyDescent="0.2">
      <c r="A1088" t="s">
        <v>3157</v>
      </c>
      <c r="B1088" t="s">
        <v>3159</v>
      </c>
      <c r="C1088" t="s">
        <v>3158</v>
      </c>
      <c r="D1088" t="s">
        <v>52</v>
      </c>
      <c r="E1088">
        <v>-0.24101940542769032</v>
      </c>
      <c r="F1088">
        <v>-0.31523252273332131</v>
      </c>
      <c r="G1088">
        <v>-0.10662549641936558</v>
      </c>
      <c r="H1088">
        <v>820.42079530379704</v>
      </c>
      <c r="I1088">
        <v>49.087949999999999</v>
      </c>
      <c r="J1088">
        <v>3277.6540753476702</v>
      </c>
      <c r="K1088">
        <v>4</v>
      </c>
      <c r="L1088">
        <v>5.4879026184105202</v>
      </c>
      <c r="M1088">
        <v>117754.507349405</v>
      </c>
      <c r="N1088">
        <v>123202.505141114</v>
      </c>
      <c r="O1088">
        <v>124268.247574323</v>
      </c>
      <c r="P1088">
        <v>125722.807469522</v>
      </c>
      <c r="Q1088">
        <v>138651.822055233</v>
      </c>
      <c r="R1088">
        <v>157012.97894199501</v>
      </c>
      <c r="S1088">
        <v>131102.14475526533</v>
      </c>
      <c r="T1088">
        <v>14453.872188802172</v>
      </c>
      <c r="U1088">
        <v>11.024893769498515</v>
      </c>
      <c r="V1088">
        <v>89951.011701542899</v>
      </c>
      <c r="W1088">
        <v>101461.767185227</v>
      </c>
      <c r="X1088">
        <v>141382.36516859001</v>
      </c>
      <c r="Y1088">
        <v>110931.71468511996</v>
      </c>
      <c r="Z1088">
        <v>26991.775767836007</v>
      </c>
      <c r="AA1088">
        <v>24.331883667761065</v>
      </c>
      <c r="AB1088">
        <v>96589.288741851793</v>
      </c>
      <c r="AC1088">
        <v>108571.895244214</v>
      </c>
      <c r="AD1088">
        <v>110947.630717546</v>
      </c>
      <c r="AE1088">
        <v>105369.60490120393</v>
      </c>
      <c r="AF1088">
        <v>7696.1999488999236</v>
      </c>
      <c r="AG1088">
        <v>7.3040038027246972</v>
      </c>
      <c r="AH1088">
        <v>107391.303107559</v>
      </c>
      <c r="AI1088">
        <v>110745.111834632</v>
      </c>
      <c r="AJ1088">
        <v>147150.04837670099</v>
      </c>
      <c r="AK1088">
        <v>121762.15443963064</v>
      </c>
      <c r="AL1088">
        <v>22050.416711808466</v>
      </c>
      <c r="AM1088">
        <v>18.109417341774293</v>
      </c>
    </row>
    <row r="1089" spans="1:39" x14ac:dyDescent="0.2">
      <c r="A1089" t="s">
        <v>2053</v>
      </c>
      <c r="B1089" t="s">
        <v>2055</v>
      </c>
      <c r="C1089" t="s">
        <v>3385</v>
      </c>
      <c r="D1089" t="s">
        <v>261</v>
      </c>
      <c r="E1089">
        <v>-0.39595893494358292</v>
      </c>
      <c r="F1089">
        <v>0.37748421396667092</v>
      </c>
      <c r="G1089">
        <v>-0.10615273956188069</v>
      </c>
      <c r="H1089">
        <v>511.256613622131</v>
      </c>
      <c r="I1089">
        <v>38.919983333333299</v>
      </c>
      <c r="J1089">
        <v>2040.9973486209999</v>
      </c>
      <c r="K1089">
        <v>4</v>
      </c>
      <c r="L1089">
        <v>3.0115862315702699</v>
      </c>
      <c r="M1089">
        <v>120514.11968831701</v>
      </c>
      <c r="N1089">
        <v>133268.279009444</v>
      </c>
      <c r="O1089">
        <v>168372.76339914399</v>
      </c>
      <c r="P1089">
        <v>193652.06118800299</v>
      </c>
      <c r="Q1089">
        <v>209510.40573812599</v>
      </c>
      <c r="R1089">
        <v>209732.22001231901</v>
      </c>
      <c r="S1089">
        <v>172508.30817255884</v>
      </c>
      <c r="T1089">
        <v>38631.881610695433</v>
      </c>
      <c r="U1089">
        <v>22.39421510762962</v>
      </c>
      <c r="V1089">
        <v>120616.548311754</v>
      </c>
      <c r="W1089">
        <v>135524.30664814101</v>
      </c>
      <c r="X1089">
        <v>137169.83841759199</v>
      </c>
      <c r="Y1089">
        <v>131103.56445916233</v>
      </c>
      <c r="Z1089">
        <v>9119.2145746259575</v>
      </c>
      <c r="AA1089">
        <v>6.955733516663094</v>
      </c>
      <c r="AB1089">
        <v>130289.020927513</v>
      </c>
      <c r="AC1089">
        <v>223173.244822017</v>
      </c>
      <c r="AD1089">
        <v>318841.18748847803</v>
      </c>
      <c r="AE1089">
        <v>224101.15107933604</v>
      </c>
      <c r="AF1089">
        <v>94279.508039792243</v>
      </c>
      <c r="AG1089">
        <v>42.070068621118111</v>
      </c>
      <c r="AH1089">
        <v>132619.108461289</v>
      </c>
      <c r="AI1089">
        <v>167467.663858916</v>
      </c>
      <c r="AJ1089">
        <v>180726.12865052</v>
      </c>
      <c r="AK1089">
        <v>160270.96699024166</v>
      </c>
      <c r="AL1089">
        <v>24847.850656273382</v>
      </c>
      <c r="AM1089">
        <v>15.503650550624231</v>
      </c>
    </row>
    <row r="1090" spans="1:39" x14ac:dyDescent="0.2">
      <c r="A1090" t="s">
        <v>2066</v>
      </c>
      <c r="B1090" t="s">
        <v>2069</v>
      </c>
      <c r="C1090" t="s">
        <v>2755</v>
      </c>
      <c r="D1090" t="s">
        <v>116</v>
      </c>
      <c r="E1090">
        <v>-0.19217016358399183</v>
      </c>
      <c r="F1090">
        <v>-6.6593553992508991E-2</v>
      </c>
      <c r="G1090">
        <v>-0.10614425280585257</v>
      </c>
      <c r="H1090">
        <v>538.59857368023802</v>
      </c>
      <c r="I1090">
        <v>43.768300000000004</v>
      </c>
      <c r="J1090">
        <v>1612.7738916400699</v>
      </c>
      <c r="K1090">
        <v>3</v>
      </c>
      <c r="L1090">
        <v>4.4207508755463101</v>
      </c>
      <c r="M1090">
        <v>2303640.71548273</v>
      </c>
      <c r="N1090">
        <v>2331837.2868609601</v>
      </c>
      <c r="O1090">
        <v>2344214.0147270798</v>
      </c>
      <c r="P1090">
        <v>2446257.9156713998</v>
      </c>
      <c r="Q1090">
        <v>2449258.9733054</v>
      </c>
      <c r="R1090">
        <v>2478041.5549136</v>
      </c>
      <c r="S1090">
        <v>2392208.4101601951</v>
      </c>
      <c r="T1090">
        <v>73940.267245029725</v>
      </c>
      <c r="U1090">
        <v>3.0908789941123187</v>
      </c>
      <c r="V1090">
        <v>1928713.9007830501</v>
      </c>
      <c r="W1090">
        <v>2152755.5377161899</v>
      </c>
      <c r="X1090">
        <v>2200145.1145932698</v>
      </c>
      <c r="Y1090">
        <v>2093871.5176975031</v>
      </c>
      <c r="Z1090">
        <v>144980.07386462842</v>
      </c>
      <c r="AA1090">
        <v>6.9240195799622777</v>
      </c>
      <c r="AB1090">
        <v>2215202.9295604401</v>
      </c>
      <c r="AC1090">
        <v>2282363.9540188098</v>
      </c>
      <c r="AD1090">
        <v>2355320.7429267801</v>
      </c>
      <c r="AE1090">
        <v>2284295.8755020103</v>
      </c>
      <c r="AF1090">
        <v>70078.881598553358</v>
      </c>
      <c r="AG1090">
        <v>3.0678548409650483</v>
      </c>
      <c r="AH1090">
        <v>2040857.60746369</v>
      </c>
      <c r="AI1090">
        <v>2161824.4241938898</v>
      </c>
      <c r="AJ1090">
        <v>2464889.19306086</v>
      </c>
      <c r="AK1090">
        <v>2222523.7415728136</v>
      </c>
      <c r="AL1090">
        <v>218435.34911665053</v>
      </c>
      <c r="AM1090">
        <v>9.8282571758747714</v>
      </c>
    </row>
    <row r="1091" spans="1:39" x14ac:dyDescent="0.2">
      <c r="A1091" t="s">
        <v>47</v>
      </c>
      <c r="B1091" t="s">
        <v>49</v>
      </c>
      <c r="C1091" t="s">
        <v>2335</v>
      </c>
      <c r="D1091" t="s">
        <v>2336</v>
      </c>
      <c r="E1091">
        <v>-0.17570784851147975</v>
      </c>
      <c r="F1091">
        <v>0.13440186910549751</v>
      </c>
      <c r="G1091">
        <v>-0.10563652884149551</v>
      </c>
      <c r="H1091">
        <v>713.35602636785495</v>
      </c>
      <c r="I1091">
        <v>41.988599999999998</v>
      </c>
      <c r="J1091">
        <v>2137.0462497029298</v>
      </c>
      <c r="K1091">
        <v>3</v>
      </c>
      <c r="L1091">
        <v>2.5248478122651599</v>
      </c>
      <c r="M1091">
        <v>2493430.7846582099</v>
      </c>
      <c r="N1091">
        <v>2741356.20595572</v>
      </c>
      <c r="O1091">
        <v>2789463.6015312402</v>
      </c>
      <c r="P1091">
        <v>2821769.9423330501</v>
      </c>
      <c r="Q1091">
        <v>3073940.7738152398</v>
      </c>
      <c r="R1091">
        <v>3248199.1589344898</v>
      </c>
      <c r="S1091">
        <v>2861360.077871325</v>
      </c>
      <c r="T1091">
        <v>265082.78071081557</v>
      </c>
      <c r="U1091">
        <v>9.2642230791177038</v>
      </c>
      <c r="V1091">
        <v>1663023.46163413</v>
      </c>
      <c r="W1091">
        <v>2546154.4438876999</v>
      </c>
      <c r="X1091">
        <v>3390591.8565279902</v>
      </c>
      <c r="Y1091">
        <v>2533256.5873499401</v>
      </c>
      <c r="Z1091">
        <v>863856.41502884508</v>
      </c>
      <c r="AA1091">
        <v>34.100628390451838</v>
      </c>
      <c r="AB1091">
        <v>2741283.3183796802</v>
      </c>
      <c r="AC1091">
        <v>3124669.51701611</v>
      </c>
      <c r="AD1091">
        <v>3556256.79248094</v>
      </c>
      <c r="AE1091">
        <v>3140736.5426255767</v>
      </c>
      <c r="AF1091">
        <v>407724.23628737242</v>
      </c>
      <c r="AG1091">
        <v>12.98180317749687</v>
      </c>
      <c r="AH1091">
        <v>2613240.4446203401</v>
      </c>
      <c r="AI1091">
        <v>2658096.57738028</v>
      </c>
      <c r="AJ1091">
        <v>2706662.4717986402</v>
      </c>
      <c r="AK1091">
        <v>2659333.1645997535</v>
      </c>
      <c r="AL1091">
        <v>46723.288106567197</v>
      </c>
      <c r="AM1091">
        <v>1.7569550415319755</v>
      </c>
    </row>
    <row r="1092" spans="1:39" x14ac:dyDescent="0.2">
      <c r="A1092" t="s">
        <v>2337</v>
      </c>
      <c r="B1092" t="s">
        <v>2339</v>
      </c>
      <c r="C1092" t="s">
        <v>2338</v>
      </c>
      <c r="D1092" t="s">
        <v>89</v>
      </c>
      <c r="E1092">
        <v>-0.10649131044811436</v>
      </c>
      <c r="F1092">
        <v>0.25869754890624025</v>
      </c>
      <c r="G1092">
        <v>-0.10552189507171776</v>
      </c>
      <c r="H1092">
        <v>750.88597246673305</v>
      </c>
      <c r="I1092">
        <v>43.141183333333302</v>
      </c>
      <c r="J1092">
        <v>1499.7573919997101</v>
      </c>
      <c r="K1092">
        <v>2</v>
      </c>
      <c r="L1092">
        <v>3.9459869242782202</v>
      </c>
      <c r="M1092">
        <v>295329.91903456801</v>
      </c>
      <c r="N1092">
        <v>297264.363086319</v>
      </c>
      <c r="O1092">
        <v>304458.87031243398</v>
      </c>
      <c r="P1092">
        <v>318807.36370618601</v>
      </c>
      <c r="Q1092">
        <v>346995.34002768598</v>
      </c>
      <c r="R1092">
        <v>364595.85282878601</v>
      </c>
      <c r="S1092">
        <v>321241.95149932982</v>
      </c>
      <c r="T1092">
        <v>28554.351631874863</v>
      </c>
      <c r="U1092">
        <v>8.8887368223867966</v>
      </c>
      <c r="V1092">
        <v>281487.53523097199</v>
      </c>
      <c r="W1092">
        <v>304585.18193931202</v>
      </c>
      <c r="X1092">
        <v>309078.55150574498</v>
      </c>
      <c r="Y1092">
        <v>298383.75622534304</v>
      </c>
      <c r="Z1092">
        <v>14804.030040266205</v>
      </c>
      <c r="AA1092">
        <v>4.961406152781997</v>
      </c>
      <c r="AB1092">
        <v>368043.144987793</v>
      </c>
      <c r="AC1092">
        <v>389991.20305185701</v>
      </c>
      <c r="AD1092">
        <v>394965.452765984</v>
      </c>
      <c r="AE1092">
        <v>384333.26693521132</v>
      </c>
      <c r="AF1092">
        <v>14325.21709611912</v>
      </c>
      <c r="AG1092">
        <v>3.7272904347710245</v>
      </c>
      <c r="AH1092">
        <v>275645.89380000799</v>
      </c>
      <c r="AI1092">
        <v>309076.32149184903</v>
      </c>
      <c r="AJ1092">
        <v>311030.75020426599</v>
      </c>
      <c r="AK1092">
        <v>298584.32183204102</v>
      </c>
      <c r="AL1092">
        <v>19889.282499214201</v>
      </c>
      <c r="AM1092">
        <v>6.6611945252779474</v>
      </c>
    </row>
    <row r="1093" spans="1:39" x14ac:dyDescent="0.2">
      <c r="A1093" t="s">
        <v>1709</v>
      </c>
      <c r="B1093" t="s">
        <v>1711</v>
      </c>
      <c r="C1093" t="s">
        <v>2429</v>
      </c>
      <c r="D1093" t="s">
        <v>301</v>
      </c>
      <c r="E1093">
        <v>-4.4118504147521206E-2</v>
      </c>
      <c r="F1093">
        <v>0.23360088801748494</v>
      </c>
      <c r="G1093">
        <v>-0.10521235606729588</v>
      </c>
      <c r="H1093">
        <v>843.05979000377499</v>
      </c>
      <c r="I1093">
        <v>67.905283333333301</v>
      </c>
      <c r="J1093">
        <v>2526.1575406106799</v>
      </c>
      <c r="K1093">
        <v>3</v>
      </c>
      <c r="L1093">
        <v>5.7014230379296498</v>
      </c>
      <c r="M1093">
        <v>17518538.5676209</v>
      </c>
      <c r="N1093">
        <v>17547753.7984902</v>
      </c>
      <c r="O1093">
        <v>18241575.6036314</v>
      </c>
      <c r="P1093">
        <v>19013039.073546901</v>
      </c>
      <c r="Q1093">
        <v>19301187.574144199</v>
      </c>
      <c r="R1093">
        <v>20184964.946362998</v>
      </c>
      <c r="S1093">
        <v>18634509.927299432</v>
      </c>
      <c r="T1093">
        <v>1055697.1637116729</v>
      </c>
      <c r="U1093">
        <v>5.6652799984027675</v>
      </c>
      <c r="V1093">
        <v>14374418.311652901</v>
      </c>
      <c r="W1093">
        <v>19742940.4234639</v>
      </c>
      <c r="X1093">
        <v>20102481.962116499</v>
      </c>
      <c r="Y1093">
        <v>18073280.232411101</v>
      </c>
      <c r="Z1093">
        <v>3208348.8216106291</v>
      </c>
      <c r="AA1093">
        <v>17.751889974333746</v>
      </c>
      <c r="AB1093">
        <v>20914828.972160801</v>
      </c>
      <c r="AC1093">
        <v>21590399.9245039</v>
      </c>
      <c r="AD1093">
        <v>23224237.205391299</v>
      </c>
      <c r="AE1093">
        <v>21909822.034018666</v>
      </c>
      <c r="AF1093">
        <v>1187377.1346810372</v>
      </c>
      <c r="AG1093">
        <v>5.4193828358689338</v>
      </c>
      <c r="AH1093">
        <v>17219973.457403202</v>
      </c>
      <c r="AI1093">
        <v>17356116.8762847</v>
      </c>
      <c r="AJ1093">
        <v>17395637.477016099</v>
      </c>
      <c r="AK1093">
        <v>17323909.270234667</v>
      </c>
      <c r="AL1093">
        <v>92154.540649094881</v>
      </c>
      <c r="AM1093">
        <v>0.53195003051321443</v>
      </c>
    </row>
    <row r="1094" spans="1:39" x14ac:dyDescent="0.2">
      <c r="A1094" t="s">
        <v>2283</v>
      </c>
      <c r="B1094" t="s">
        <v>2285</v>
      </c>
      <c r="C1094" t="s">
        <v>2284</v>
      </c>
      <c r="D1094" t="s">
        <v>52</v>
      </c>
      <c r="E1094">
        <v>-0.12565648884374686</v>
      </c>
      <c r="F1094">
        <v>0.15142059999113772</v>
      </c>
      <c r="G1094">
        <v>-0.10502099597780383</v>
      </c>
      <c r="H1094">
        <v>664.87458503513199</v>
      </c>
      <c r="I1094">
        <v>50.3232</v>
      </c>
      <c r="J1094">
        <v>1327.7346171365</v>
      </c>
      <c r="K1094">
        <v>2</v>
      </c>
      <c r="L1094">
        <v>4.8256386025473903</v>
      </c>
      <c r="M1094">
        <v>753546.75705084403</v>
      </c>
      <c r="N1094">
        <v>758903.01321804896</v>
      </c>
      <c r="O1094">
        <v>767880.31263459602</v>
      </c>
      <c r="P1094">
        <v>775300.71185209195</v>
      </c>
      <c r="Q1094">
        <v>799158.39612284303</v>
      </c>
      <c r="R1094">
        <v>825786.671527914</v>
      </c>
      <c r="S1094">
        <v>780095.97706772294</v>
      </c>
      <c r="T1094">
        <v>27485.396874546946</v>
      </c>
      <c r="U1094">
        <v>3.5233352923906747</v>
      </c>
      <c r="V1094">
        <v>659896.80610074196</v>
      </c>
      <c r="W1094">
        <v>732512.63418704295</v>
      </c>
      <c r="X1094">
        <v>752667.729580699</v>
      </c>
      <c r="Y1094">
        <v>715025.72328949475</v>
      </c>
      <c r="Z1094">
        <v>48795.031513311951</v>
      </c>
      <c r="AA1094">
        <v>6.8242344189841333</v>
      </c>
      <c r="AB1094">
        <v>762199.34189466003</v>
      </c>
      <c r="AC1094">
        <v>915732.13803342497</v>
      </c>
      <c r="AD1094">
        <v>921338.76677267498</v>
      </c>
      <c r="AE1094">
        <v>866423.41556691995</v>
      </c>
      <c r="AF1094">
        <v>90304.217626229671</v>
      </c>
      <c r="AG1094">
        <v>10.422642786857466</v>
      </c>
      <c r="AH1094">
        <v>714326.02851760201</v>
      </c>
      <c r="AI1094">
        <v>720054.34776960697</v>
      </c>
      <c r="AJ1094">
        <v>741599.24136269197</v>
      </c>
      <c r="AK1094">
        <v>725326.53921663354</v>
      </c>
      <c r="AL1094">
        <v>14380.682762441113</v>
      </c>
      <c r="AM1094">
        <v>1.9826494668142882</v>
      </c>
    </row>
    <row r="1095" spans="1:39" x14ac:dyDescent="0.2">
      <c r="A1095" t="s">
        <v>2309</v>
      </c>
      <c r="B1095" t="s">
        <v>2311</v>
      </c>
      <c r="C1095" t="s">
        <v>2310</v>
      </c>
      <c r="D1095" t="s">
        <v>66</v>
      </c>
      <c r="E1095">
        <v>-0.23203352299774571</v>
      </c>
      <c r="F1095">
        <v>-0.30687578997601284</v>
      </c>
      <c r="G1095">
        <v>-0.10472643856741279</v>
      </c>
      <c r="H1095">
        <v>537.95352644871195</v>
      </c>
      <c r="I1095">
        <v>44.765500000000003</v>
      </c>
      <c r="J1095">
        <v>1610.8387499455</v>
      </c>
      <c r="K1095">
        <v>3</v>
      </c>
      <c r="L1095">
        <v>2.2497308622034602</v>
      </c>
      <c r="M1095">
        <v>183087.34947528501</v>
      </c>
      <c r="N1095">
        <v>193466.84602837899</v>
      </c>
      <c r="O1095">
        <v>203738.32333411201</v>
      </c>
      <c r="P1095">
        <v>204366.792412379</v>
      </c>
      <c r="Q1095">
        <v>218418.86482901601</v>
      </c>
      <c r="R1095">
        <v>237352.50581387299</v>
      </c>
      <c r="S1095">
        <v>206738.44698217403</v>
      </c>
      <c r="T1095">
        <v>19098.628493621138</v>
      </c>
      <c r="U1095">
        <v>9.2380632496808452</v>
      </c>
      <c r="V1095">
        <v>152385.86048994699</v>
      </c>
      <c r="W1095">
        <v>182745.44690624101</v>
      </c>
      <c r="X1095">
        <v>192941.07362698601</v>
      </c>
      <c r="Y1095">
        <v>176024.12700772469</v>
      </c>
      <c r="Z1095">
        <v>21096.526586888875</v>
      </c>
      <c r="AA1095">
        <v>11.98501986376167</v>
      </c>
      <c r="AB1095">
        <v>159340.343230039</v>
      </c>
      <c r="AC1095">
        <v>162409.90374488701</v>
      </c>
      <c r="AD1095">
        <v>179625.92080360401</v>
      </c>
      <c r="AE1095">
        <v>167125.38925951</v>
      </c>
      <c r="AF1095">
        <v>10934.030231449216</v>
      </c>
      <c r="AG1095">
        <v>6.5424112278182971</v>
      </c>
      <c r="AH1095">
        <v>183197.44640922299</v>
      </c>
      <c r="AI1095">
        <v>193245.65594370899</v>
      </c>
      <c r="AJ1095">
        <v>200345.54647870301</v>
      </c>
      <c r="AK1095">
        <v>192262.88294387833</v>
      </c>
      <c r="AL1095">
        <v>8616.1891851979581</v>
      </c>
      <c r="AM1095">
        <v>4.4814625960399388</v>
      </c>
    </row>
    <row r="1096" spans="1:39" x14ac:dyDescent="0.2">
      <c r="A1096" t="s">
        <v>2137</v>
      </c>
      <c r="B1096" t="s">
        <v>2139</v>
      </c>
      <c r="C1096" t="s">
        <v>2138</v>
      </c>
      <c r="D1096" t="s">
        <v>536</v>
      </c>
      <c r="E1096">
        <v>-9.4093239674731002E-2</v>
      </c>
      <c r="F1096">
        <v>-2.0171444951987388E-2</v>
      </c>
      <c r="G1096">
        <v>-0.10454101736983802</v>
      </c>
      <c r="H1096">
        <v>753.71074653795404</v>
      </c>
      <c r="I1096">
        <v>49.986766666666703</v>
      </c>
      <c r="J1096">
        <v>2258.1104102132199</v>
      </c>
      <c r="K1096">
        <v>3</v>
      </c>
      <c r="L1096">
        <v>4.5552511656990697</v>
      </c>
      <c r="M1096">
        <v>1066407.83435886</v>
      </c>
      <c r="N1096">
        <v>1152565.1990274</v>
      </c>
      <c r="O1096">
        <v>1179106.81054892</v>
      </c>
      <c r="P1096">
        <v>1187587.7208408799</v>
      </c>
      <c r="Q1096">
        <v>1269080.4605292301</v>
      </c>
      <c r="R1096">
        <v>1365770.4548218199</v>
      </c>
      <c r="S1096">
        <v>1203419.7466878516</v>
      </c>
      <c r="T1096">
        <v>102829.27872709378</v>
      </c>
      <c r="U1096">
        <v>8.5447558102739123</v>
      </c>
      <c r="V1096">
        <v>1000311.50181946</v>
      </c>
      <c r="W1096">
        <v>1147655.17327465</v>
      </c>
      <c r="X1096">
        <v>1234344.0338848</v>
      </c>
      <c r="Y1096">
        <v>1127436.9029929701</v>
      </c>
      <c r="Z1096">
        <v>118319.01941833319</v>
      </c>
      <c r="AA1096">
        <v>10.49451362681455</v>
      </c>
      <c r="AB1096">
        <v>1109182.88291884</v>
      </c>
      <c r="AC1096">
        <v>1127785.3966989</v>
      </c>
      <c r="AD1096">
        <v>1323164.3554881201</v>
      </c>
      <c r="AE1096">
        <v>1186710.8783686201</v>
      </c>
      <c r="AF1096">
        <v>118537.66044272922</v>
      </c>
      <c r="AG1096">
        <v>9.9887565373702305</v>
      </c>
      <c r="AH1096">
        <v>1078859.4559623301</v>
      </c>
      <c r="AI1096">
        <v>1134075.9843259801</v>
      </c>
      <c r="AJ1096">
        <v>1144969.56766883</v>
      </c>
      <c r="AK1096">
        <v>1119301.6693190467</v>
      </c>
      <c r="AL1096">
        <v>35444.985617214559</v>
      </c>
      <c r="AM1096">
        <v>3.1667053296524021</v>
      </c>
    </row>
    <row r="1097" spans="1:39" x14ac:dyDescent="0.2">
      <c r="A1097" t="s">
        <v>2371</v>
      </c>
      <c r="B1097" t="s">
        <v>2373</v>
      </c>
      <c r="C1097" t="s">
        <v>2372</v>
      </c>
      <c r="D1097" t="s">
        <v>52</v>
      </c>
      <c r="E1097">
        <v>-0.23399532015728564</v>
      </c>
      <c r="F1097">
        <v>-0.19694445193709692</v>
      </c>
      <c r="G1097">
        <v>-0.10451653951935727</v>
      </c>
      <c r="H1097">
        <v>710.36250915462301</v>
      </c>
      <c r="I1097">
        <v>49.277933333333301</v>
      </c>
      <c r="J1097">
        <v>2837.42093075097</v>
      </c>
      <c r="K1097">
        <v>4</v>
      </c>
      <c r="L1097">
        <v>6.2771309599854899</v>
      </c>
      <c r="M1097">
        <v>212558.12036107699</v>
      </c>
      <c r="N1097">
        <v>219727.620652226</v>
      </c>
      <c r="O1097">
        <v>220190.38760050701</v>
      </c>
      <c r="P1097">
        <v>233218.35358363099</v>
      </c>
      <c r="Q1097">
        <v>234955.49126039699</v>
      </c>
      <c r="R1097">
        <v>240476.626206288</v>
      </c>
      <c r="S1097">
        <v>226854.43327735434</v>
      </c>
      <c r="T1097">
        <v>10874.523330052352</v>
      </c>
      <c r="U1097">
        <v>4.793612878950027</v>
      </c>
      <c r="V1097">
        <v>181257.16284798901</v>
      </c>
      <c r="W1097">
        <v>191770.518337874</v>
      </c>
      <c r="X1097">
        <v>205639.58403863999</v>
      </c>
      <c r="Y1097">
        <v>192889.08840816768</v>
      </c>
      <c r="Z1097">
        <v>12229.636749764655</v>
      </c>
      <c r="AA1097">
        <v>6.3402429088605743</v>
      </c>
      <c r="AB1097">
        <v>195026.73932837599</v>
      </c>
      <c r="AC1097">
        <v>195198.903682409</v>
      </c>
      <c r="AD1097">
        <v>203495.25826478499</v>
      </c>
      <c r="AE1097">
        <v>197906.96709185667</v>
      </c>
      <c r="AF1097">
        <v>4840.3676323468899</v>
      </c>
      <c r="AG1097">
        <v>2.4457792989674174</v>
      </c>
      <c r="AH1097">
        <v>203159.10457560001</v>
      </c>
      <c r="AI1097">
        <v>205688.69355693099</v>
      </c>
      <c r="AJ1097">
        <v>224155.41151675099</v>
      </c>
      <c r="AK1097">
        <v>211001.06988309402</v>
      </c>
      <c r="AL1097">
        <v>11461.990794135158</v>
      </c>
      <c r="AM1097">
        <v>5.4321955810393376</v>
      </c>
    </row>
    <row r="1098" spans="1:39" x14ac:dyDescent="0.2">
      <c r="A1098" t="s">
        <v>3045</v>
      </c>
      <c r="B1098" t="s">
        <v>3047</v>
      </c>
      <c r="C1098" t="s">
        <v>3046</v>
      </c>
      <c r="D1098" t="s">
        <v>85</v>
      </c>
      <c r="E1098">
        <v>-0.16457579749336471</v>
      </c>
      <c r="F1098">
        <v>-0.29572074571970242</v>
      </c>
      <c r="G1098">
        <v>-0.10407791839833183</v>
      </c>
      <c r="H1098">
        <v>981.52696637744702</v>
      </c>
      <c r="I1098">
        <v>69.937700000000007</v>
      </c>
      <c r="J1098">
        <v>1961.0393798211301</v>
      </c>
      <c r="K1098">
        <v>2</v>
      </c>
      <c r="L1098">
        <v>5.2022791140960001</v>
      </c>
      <c r="M1098">
        <v>390143.30297505698</v>
      </c>
      <c r="N1098">
        <v>409455.31724990398</v>
      </c>
      <c r="O1098">
        <v>431031.135410938</v>
      </c>
      <c r="P1098">
        <v>447068.84776325402</v>
      </c>
      <c r="Q1098">
        <v>453923.14916454599</v>
      </c>
      <c r="R1098">
        <v>463291.94672951201</v>
      </c>
      <c r="S1098">
        <v>432485.61654886854</v>
      </c>
      <c r="T1098">
        <v>28095.017837555311</v>
      </c>
      <c r="U1098">
        <v>6.4961739217472285</v>
      </c>
      <c r="V1098">
        <v>316943.94151086902</v>
      </c>
      <c r="W1098">
        <v>386043.35083354998</v>
      </c>
      <c r="X1098">
        <v>454591.79303897102</v>
      </c>
      <c r="Y1098">
        <v>385859.69512779667</v>
      </c>
      <c r="Z1098">
        <v>68824.109544833787</v>
      </c>
      <c r="AA1098">
        <v>17.836563500637002</v>
      </c>
      <c r="AB1098">
        <v>265161.06804319099</v>
      </c>
      <c r="AC1098">
        <v>394058.078401668</v>
      </c>
      <c r="AD1098">
        <v>397773.84667641699</v>
      </c>
      <c r="AE1098">
        <v>352330.99770709197</v>
      </c>
      <c r="AF1098">
        <v>75514.23184853977</v>
      </c>
      <c r="AG1098">
        <v>21.432752820493537</v>
      </c>
      <c r="AH1098">
        <v>376526.80442833999</v>
      </c>
      <c r="AI1098">
        <v>404629.03518964403</v>
      </c>
      <c r="AJ1098">
        <v>425997.243227484</v>
      </c>
      <c r="AK1098">
        <v>402384.36094848934</v>
      </c>
      <c r="AL1098">
        <v>24811.489285845793</v>
      </c>
      <c r="AM1098">
        <v>6.1661167017924932</v>
      </c>
    </row>
    <row r="1099" spans="1:39" x14ac:dyDescent="0.2">
      <c r="A1099" t="s">
        <v>2892</v>
      </c>
      <c r="B1099" t="s">
        <v>2894</v>
      </c>
      <c r="C1099" t="s">
        <v>2893</v>
      </c>
      <c r="D1099" t="s">
        <v>116</v>
      </c>
      <c r="E1099">
        <v>7.2029643794309053E-2</v>
      </c>
      <c r="F1099">
        <v>0.10026407939476011</v>
      </c>
      <c r="G1099">
        <v>-0.10395081967774293</v>
      </c>
      <c r="H1099">
        <v>658.34616586436198</v>
      </c>
      <c r="I1099">
        <v>46.900566666666698</v>
      </c>
      <c r="J1099">
        <v>1972.01666819245</v>
      </c>
      <c r="K1099">
        <v>3</v>
      </c>
      <c r="L1099">
        <v>3.9970371843716799</v>
      </c>
      <c r="M1099">
        <v>600653.90570632694</v>
      </c>
      <c r="N1099">
        <v>639651.12520377897</v>
      </c>
      <c r="O1099">
        <v>650919.84101289499</v>
      </c>
      <c r="P1099">
        <v>655807.90973687405</v>
      </c>
      <c r="Q1099">
        <v>722264.01525117201</v>
      </c>
      <c r="R1099">
        <v>771562.19738925504</v>
      </c>
      <c r="S1099">
        <v>673476.49905005039</v>
      </c>
      <c r="T1099">
        <v>62079.455285999982</v>
      </c>
      <c r="U1099">
        <v>9.2177611800209913</v>
      </c>
      <c r="V1099">
        <v>673075.83393163199</v>
      </c>
      <c r="W1099">
        <v>707736.59823970299</v>
      </c>
      <c r="X1099">
        <v>743051.95963628194</v>
      </c>
      <c r="Y1099">
        <v>707954.79726920556</v>
      </c>
      <c r="Z1099">
        <v>34988.573138534812</v>
      </c>
      <c r="AA1099">
        <v>4.9422043997012599</v>
      </c>
      <c r="AB1099">
        <v>679967.29255983594</v>
      </c>
      <c r="AC1099">
        <v>708834.87971134798</v>
      </c>
      <c r="AD1099">
        <v>777036.95736460597</v>
      </c>
      <c r="AE1099">
        <v>721946.37654526334</v>
      </c>
      <c r="AF1099">
        <v>49845.395657441935</v>
      </c>
      <c r="AG1099">
        <v>6.9043072002061372</v>
      </c>
      <c r="AH1099">
        <v>490061.08492393402</v>
      </c>
      <c r="AI1099">
        <v>676838.29659009003</v>
      </c>
      <c r="AJ1099">
        <v>713072.63817547995</v>
      </c>
      <c r="AK1099">
        <v>626657.33989650139</v>
      </c>
      <c r="AL1099">
        <v>119675.12077257146</v>
      </c>
      <c r="AM1099">
        <v>19.097377969328019</v>
      </c>
    </row>
    <row r="1100" spans="1:39" x14ac:dyDescent="0.2">
      <c r="A1100" t="s">
        <v>1111</v>
      </c>
      <c r="B1100" t="s">
        <v>1113</v>
      </c>
      <c r="C1100" t="s">
        <v>3062</v>
      </c>
      <c r="D1100" t="s">
        <v>536</v>
      </c>
      <c r="E1100">
        <v>-0.13068358455116125</v>
      </c>
      <c r="F1100">
        <v>-5.5033853213054901E-2</v>
      </c>
      <c r="G1100">
        <v>-0.10362514232311952</v>
      </c>
      <c r="H1100">
        <v>601.56709766079803</v>
      </c>
      <c r="I1100">
        <v>50.905366666666701</v>
      </c>
      <c r="J1100">
        <v>2402.2392847756701</v>
      </c>
      <c r="K1100">
        <v>4</v>
      </c>
      <c r="L1100">
        <v>5.3770018691568602</v>
      </c>
      <c r="M1100">
        <v>307999.66510057298</v>
      </c>
      <c r="N1100">
        <v>321283.87261761702</v>
      </c>
      <c r="O1100">
        <v>326499.004771279</v>
      </c>
      <c r="P1100">
        <v>330780.92441391503</v>
      </c>
      <c r="Q1100">
        <v>331630.250966263</v>
      </c>
      <c r="R1100">
        <v>336363.07827978098</v>
      </c>
      <c r="S1100">
        <v>325759.46602490469</v>
      </c>
      <c r="T1100">
        <v>10080.735447462588</v>
      </c>
      <c r="U1100">
        <v>3.0945333900725096</v>
      </c>
      <c r="V1100">
        <v>277339.62437411002</v>
      </c>
      <c r="W1100">
        <v>294176.59590354702</v>
      </c>
      <c r="X1100">
        <v>321128.45819240302</v>
      </c>
      <c r="Y1100">
        <v>297548.22615668667</v>
      </c>
      <c r="Z1100">
        <v>22088.26407200066</v>
      </c>
      <c r="AA1100">
        <v>7.4234232068213197</v>
      </c>
      <c r="AB1100">
        <v>298729.18778916501</v>
      </c>
      <c r="AC1100">
        <v>308427.57384344598</v>
      </c>
      <c r="AD1100">
        <v>333543.919673205</v>
      </c>
      <c r="AE1100">
        <v>313566.89376860537</v>
      </c>
      <c r="AF1100">
        <v>17967.355008716579</v>
      </c>
      <c r="AG1100">
        <v>5.729991069138654</v>
      </c>
      <c r="AH1100">
        <v>260505.716186081</v>
      </c>
      <c r="AI1100">
        <v>310310.592122912</v>
      </c>
      <c r="AJ1100">
        <v>338728.34034848399</v>
      </c>
      <c r="AK1100">
        <v>303181.54955249233</v>
      </c>
      <c r="AL1100">
        <v>39595.607946984273</v>
      </c>
      <c r="AM1100">
        <v>13.060032183828113</v>
      </c>
    </row>
    <row r="1101" spans="1:39" x14ac:dyDescent="0.2">
      <c r="A1101" t="s">
        <v>2379</v>
      </c>
      <c r="B1101" t="s">
        <v>2381</v>
      </c>
      <c r="C1101" t="s">
        <v>2380</v>
      </c>
      <c r="D1101" t="s">
        <v>145</v>
      </c>
      <c r="E1101">
        <v>-0.15761583440421092</v>
      </c>
      <c r="F1101">
        <v>-0.10766349720805059</v>
      </c>
      <c r="G1101">
        <v>-0.10342752875281115</v>
      </c>
      <c r="H1101">
        <v>813.45372661446504</v>
      </c>
      <c r="I1101">
        <v>64.517466666666706</v>
      </c>
      <c r="J1101">
        <v>1624.89290029517</v>
      </c>
      <c r="K1101">
        <v>2</v>
      </c>
      <c r="L1101">
        <v>4.3611034757428104</v>
      </c>
      <c r="M1101">
        <v>196411.77953588701</v>
      </c>
      <c r="N1101">
        <v>197998.18679939001</v>
      </c>
      <c r="O1101">
        <v>200298.85166079001</v>
      </c>
      <c r="P1101">
        <v>212849.07003766499</v>
      </c>
      <c r="Q1101">
        <v>220468.487004202</v>
      </c>
      <c r="R1101">
        <v>222305.93857942201</v>
      </c>
      <c r="S1101">
        <v>208388.71893622598</v>
      </c>
      <c r="T1101">
        <v>11630.655348185208</v>
      </c>
      <c r="U1101">
        <v>5.581230791933887</v>
      </c>
      <c r="V1101">
        <v>181887.236081682</v>
      </c>
      <c r="W1101">
        <v>187585.80105331799</v>
      </c>
      <c r="X1101">
        <v>190991.79346618001</v>
      </c>
      <c r="Y1101">
        <v>186821.61020039333</v>
      </c>
      <c r="Z1101">
        <v>4600.1339150805816</v>
      </c>
      <c r="AA1101">
        <v>2.4623135996666923</v>
      </c>
      <c r="AB1101">
        <v>126067.530300215</v>
      </c>
      <c r="AC1101">
        <v>221471.44473657</v>
      </c>
      <c r="AD1101">
        <v>232671.43620714801</v>
      </c>
      <c r="AE1101">
        <v>193403.47041464434</v>
      </c>
      <c r="AF1101">
        <v>58582.903440814225</v>
      </c>
      <c r="AG1101">
        <v>30.290513047783644</v>
      </c>
      <c r="AH1101">
        <v>182070.592297853</v>
      </c>
      <c r="AI1101">
        <v>190178.564978204</v>
      </c>
      <c r="AJ1101">
        <v>209667.34196906001</v>
      </c>
      <c r="AK1101">
        <v>193972.16641503898</v>
      </c>
      <c r="AL1101">
        <v>14184.100500207391</v>
      </c>
      <c r="AM1101">
        <v>7.3124411416109618</v>
      </c>
    </row>
    <row r="1102" spans="1:39" x14ac:dyDescent="0.2">
      <c r="A1102" t="s">
        <v>2736</v>
      </c>
      <c r="B1102" t="s">
        <v>2739</v>
      </c>
      <c r="C1102" t="s">
        <v>2737</v>
      </c>
      <c r="D1102" t="s">
        <v>2738</v>
      </c>
      <c r="E1102">
        <v>-7.5985760273031763E-2</v>
      </c>
      <c r="F1102">
        <v>-0.3371026046714744</v>
      </c>
      <c r="G1102">
        <v>-0.10332202988707058</v>
      </c>
      <c r="H1102">
        <v>581.28386437245399</v>
      </c>
      <c r="I1102">
        <v>39.712133333333298</v>
      </c>
      <c r="J1102">
        <v>1740.82976371672</v>
      </c>
      <c r="K1102">
        <v>3</v>
      </c>
      <c r="L1102">
        <v>4.3294005585531696</v>
      </c>
      <c r="M1102">
        <v>386779.42521142599</v>
      </c>
      <c r="N1102">
        <v>396594.63833976298</v>
      </c>
      <c r="O1102">
        <v>421739.073726498</v>
      </c>
      <c r="P1102">
        <v>500612.30371695198</v>
      </c>
      <c r="Q1102">
        <v>521275.65117726801</v>
      </c>
      <c r="R1102">
        <v>595169.59887702705</v>
      </c>
      <c r="S1102">
        <v>470361.78184148902</v>
      </c>
      <c r="T1102">
        <v>82311.696498529098</v>
      </c>
      <c r="U1102">
        <v>17.499656578447944</v>
      </c>
      <c r="V1102">
        <v>425545.66291485401</v>
      </c>
      <c r="W1102">
        <v>447155.69926971098</v>
      </c>
      <c r="X1102">
        <v>465986.38552525302</v>
      </c>
      <c r="Y1102">
        <v>446229.24923660606</v>
      </c>
      <c r="Z1102">
        <v>20236.272966153861</v>
      </c>
      <c r="AA1102">
        <v>4.5349499166120095</v>
      </c>
      <c r="AB1102">
        <v>276653.78527391498</v>
      </c>
      <c r="AC1102">
        <v>356342.12004340999</v>
      </c>
      <c r="AD1102">
        <v>484060.97020735702</v>
      </c>
      <c r="AE1102">
        <v>372352.29184156068</v>
      </c>
      <c r="AF1102">
        <v>104626.37951902227</v>
      </c>
      <c r="AG1102">
        <v>28.098760719738436</v>
      </c>
      <c r="AH1102">
        <v>312268.980051085</v>
      </c>
      <c r="AI1102">
        <v>495695.23019930703</v>
      </c>
      <c r="AJ1102">
        <v>505596.80722838099</v>
      </c>
      <c r="AK1102">
        <v>437853.67249292438</v>
      </c>
      <c r="AL1102">
        <v>108872.15685701813</v>
      </c>
      <c r="AM1102">
        <v>24.86496373026938</v>
      </c>
    </row>
    <row r="1103" spans="1:39" x14ac:dyDescent="0.2">
      <c r="A1103" t="s">
        <v>512</v>
      </c>
      <c r="B1103" t="s">
        <v>515</v>
      </c>
      <c r="C1103" t="s">
        <v>3278</v>
      </c>
      <c r="D1103" t="s">
        <v>206</v>
      </c>
      <c r="E1103">
        <v>6.3814443779727129E-2</v>
      </c>
      <c r="F1103">
        <v>-0.14895628349693824</v>
      </c>
      <c r="G1103">
        <v>-0.10314697725295019</v>
      </c>
      <c r="H1103">
        <v>822.40558521703201</v>
      </c>
      <c r="I1103">
        <v>62.415983333333301</v>
      </c>
      <c r="J1103">
        <v>2464.19492625046</v>
      </c>
      <c r="K1103">
        <v>3</v>
      </c>
      <c r="L1103">
        <v>4.2278694727091501</v>
      </c>
      <c r="M1103">
        <v>4299772.6269817604</v>
      </c>
      <c r="N1103">
        <v>4473119.0510206399</v>
      </c>
      <c r="O1103">
        <v>4566071.25620538</v>
      </c>
      <c r="P1103">
        <v>5377207.1005861303</v>
      </c>
      <c r="Q1103">
        <v>6330646.9055226902</v>
      </c>
      <c r="R1103">
        <v>6783484.26279468</v>
      </c>
      <c r="S1103">
        <v>5305050.2005185466</v>
      </c>
      <c r="T1103">
        <v>1048008.0928638087</v>
      </c>
      <c r="U1103">
        <v>19.754913775582565</v>
      </c>
      <c r="V1103">
        <v>4723491.1384684499</v>
      </c>
      <c r="W1103">
        <v>5169357.3755687</v>
      </c>
      <c r="X1103">
        <v>6742075.2291763397</v>
      </c>
      <c r="Y1103">
        <v>5544974.5810711635</v>
      </c>
      <c r="Z1103">
        <v>1060418.1470612709</v>
      </c>
      <c r="AA1103">
        <v>19.123949651297085</v>
      </c>
      <c r="AB1103">
        <v>4175470.8950225501</v>
      </c>
      <c r="AC1103">
        <v>4401761.1375628896</v>
      </c>
      <c r="AD1103">
        <v>5776685.3836001595</v>
      </c>
      <c r="AE1103">
        <v>4784639.1387285329</v>
      </c>
      <c r="AF1103">
        <v>866555.61416458676</v>
      </c>
      <c r="AG1103">
        <v>18.111201054858753</v>
      </c>
      <c r="AH1103">
        <v>3600810.34014299</v>
      </c>
      <c r="AI1103">
        <v>4741006.8500448102</v>
      </c>
      <c r="AJ1103">
        <v>6475187.50480521</v>
      </c>
      <c r="AK1103">
        <v>4939001.5649976702</v>
      </c>
      <c r="AL1103">
        <v>1447381.2391850476</v>
      </c>
      <c r="AM1103">
        <v>29.305138298447375</v>
      </c>
    </row>
    <row r="1104" spans="1:39" x14ac:dyDescent="0.2">
      <c r="A1104" t="s">
        <v>2269</v>
      </c>
      <c r="B1104" t="s">
        <v>2272</v>
      </c>
      <c r="C1104" t="s">
        <v>2382</v>
      </c>
      <c r="D1104" t="s">
        <v>2383</v>
      </c>
      <c r="E1104">
        <v>-5.240935246785932E-2</v>
      </c>
      <c r="F1104">
        <v>-0.10956715473101696</v>
      </c>
      <c r="G1104">
        <v>-0.10268679609176802</v>
      </c>
      <c r="H1104">
        <v>767.14028387763096</v>
      </c>
      <c r="I1104">
        <v>50.669916666666701</v>
      </c>
      <c r="J1104">
        <v>3064.532029643</v>
      </c>
      <c r="K1104">
        <v>4</v>
      </c>
      <c r="L1104">
        <v>3.1886350239913499</v>
      </c>
      <c r="M1104">
        <v>931501.98034562694</v>
      </c>
      <c r="N1104">
        <v>954703.56025049102</v>
      </c>
      <c r="O1104">
        <v>956557.39770637697</v>
      </c>
      <c r="P1104">
        <v>1004557.82270224</v>
      </c>
      <c r="Q1104">
        <v>1007366.85555233</v>
      </c>
      <c r="R1104">
        <v>1022822.1694954</v>
      </c>
      <c r="S1104">
        <v>979584.96434207738</v>
      </c>
      <c r="T1104">
        <v>36677.675739062062</v>
      </c>
      <c r="U1104">
        <v>3.7442056660900302</v>
      </c>
      <c r="V1104">
        <v>862210.94404581701</v>
      </c>
      <c r="W1104">
        <v>982593.17733612296</v>
      </c>
      <c r="X1104">
        <v>989109.30040947499</v>
      </c>
      <c r="Y1104">
        <v>944637.80726380495</v>
      </c>
      <c r="Z1104">
        <v>71458.070222644848</v>
      </c>
      <c r="AA1104">
        <v>7.564599857550383</v>
      </c>
      <c r="AB1104">
        <v>811286.60472287599</v>
      </c>
      <c r="AC1104">
        <v>865625.57548577595</v>
      </c>
      <c r="AD1104">
        <v>1046920.11699681</v>
      </c>
      <c r="AE1104">
        <v>907944.09906848718</v>
      </c>
      <c r="AF1104">
        <v>123385.29533661205</v>
      </c>
      <c r="AG1104">
        <v>13.589525551540035</v>
      </c>
      <c r="AH1104">
        <v>829895.22426690406</v>
      </c>
      <c r="AI1104">
        <v>938927.25712453504</v>
      </c>
      <c r="AJ1104">
        <v>968031.07283575798</v>
      </c>
      <c r="AK1104">
        <v>912284.5180757324</v>
      </c>
      <c r="AL1104">
        <v>72820.016636748187</v>
      </c>
      <c r="AM1104">
        <v>7.9821607397598191</v>
      </c>
    </row>
    <row r="1105" spans="1:39" x14ac:dyDescent="0.2">
      <c r="A1105" t="s">
        <v>703</v>
      </c>
      <c r="B1105" t="s">
        <v>706</v>
      </c>
      <c r="C1105" t="s">
        <v>2682</v>
      </c>
      <c r="D1105" t="s">
        <v>116</v>
      </c>
      <c r="E1105">
        <v>-0.22118116683666589</v>
      </c>
      <c r="F1105">
        <v>8.0672322790647025E-2</v>
      </c>
      <c r="G1105">
        <v>-0.10234011903798285</v>
      </c>
      <c r="H1105">
        <v>813.70906512812098</v>
      </c>
      <c r="I1105">
        <v>45.084116666666702</v>
      </c>
      <c r="J1105">
        <v>2438.1053659837198</v>
      </c>
      <c r="K1105">
        <v>3</v>
      </c>
      <c r="L1105">
        <v>3.0392477486849501</v>
      </c>
      <c r="M1105">
        <v>497007.67535516497</v>
      </c>
      <c r="N1105">
        <v>500318.25737911899</v>
      </c>
      <c r="O1105">
        <v>504566.133289397</v>
      </c>
      <c r="P1105">
        <v>549515.694922038</v>
      </c>
      <c r="Q1105">
        <v>551542.84676660202</v>
      </c>
      <c r="R1105">
        <v>603951.41486798495</v>
      </c>
      <c r="S1105">
        <v>534483.67043005105</v>
      </c>
      <c r="T1105">
        <v>41975.062737914828</v>
      </c>
      <c r="U1105">
        <v>7.8533854372279066</v>
      </c>
      <c r="V1105">
        <v>384857.166653839</v>
      </c>
      <c r="W1105">
        <v>473668.11455238698</v>
      </c>
      <c r="X1105">
        <v>517015.688675538</v>
      </c>
      <c r="Y1105">
        <v>458513.65662725462</v>
      </c>
      <c r="Z1105">
        <v>67369.963128930613</v>
      </c>
      <c r="AA1105">
        <v>14.693120293186498</v>
      </c>
      <c r="AB1105">
        <v>489167.02557890001</v>
      </c>
      <c r="AC1105">
        <v>599657.23612525605</v>
      </c>
      <c r="AD1105">
        <v>606842.412576603</v>
      </c>
      <c r="AE1105">
        <v>565222.2247602531</v>
      </c>
      <c r="AF1105">
        <v>65963.639090378478</v>
      </c>
      <c r="AG1105">
        <v>11.670390193584103</v>
      </c>
      <c r="AH1105">
        <v>440922.03280842898</v>
      </c>
      <c r="AI1105">
        <v>521477.82207767997</v>
      </c>
      <c r="AJ1105">
        <v>531248.10591246502</v>
      </c>
      <c r="AK1105">
        <v>497882.6535995247</v>
      </c>
      <c r="AL1105">
        <v>49570.645065737408</v>
      </c>
      <c r="AM1105">
        <v>9.9562908463185575</v>
      </c>
    </row>
    <row r="1106" spans="1:39" x14ac:dyDescent="0.2">
      <c r="A1106" t="s">
        <v>2540</v>
      </c>
      <c r="B1106" t="s">
        <v>2542</v>
      </c>
      <c r="C1106" t="s">
        <v>2541</v>
      </c>
      <c r="D1106" t="s">
        <v>66</v>
      </c>
      <c r="E1106">
        <v>-3.3829522899942968E-2</v>
      </c>
      <c r="F1106">
        <v>-7.6933506952925099E-2</v>
      </c>
      <c r="G1106">
        <v>-0.10193373991004846</v>
      </c>
      <c r="H1106">
        <v>824.72497986246503</v>
      </c>
      <c r="I1106">
        <v>51.013366666666698</v>
      </c>
      <c r="J1106">
        <v>2471.1531101867499</v>
      </c>
      <c r="K1106">
        <v>3</v>
      </c>
      <c r="L1106">
        <v>5.8330140585897503</v>
      </c>
      <c r="M1106">
        <v>902686.08780364902</v>
      </c>
      <c r="N1106">
        <v>925905.94455432298</v>
      </c>
      <c r="O1106">
        <v>1002163.84732826</v>
      </c>
      <c r="P1106">
        <v>1073106.45663089</v>
      </c>
      <c r="Q1106">
        <v>1125920.5173142799</v>
      </c>
      <c r="R1106">
        <v>1134197.33136919</v>
      </c>
      <c r="S1106">
        <v>1027330.0308334319</v>
      </c>
      <c r="T1106">
        <v>99692.005407555524</v>
      </c>
      <c r="U1106">
        <v>9.7039901896646956</v>
      </c>
      <c r="V1106">
        <v>824450.01313863101</v>
      </c>
      <c r="W1106">
        <v>1089455.20656308</v>
      </c>
      <c r="X1106">
        <v>1096656.51400144</v>
      </c>
      <c r="Y1106">
        <v>1003520.5779010504</v>
      </c>
      <c r="Z1106">
        <v>155121.45267645561</v>
      </c>
      <c r="AA1106">
        <v>15.457725142109737</v>
      </c>
      <c r="AB1106">
        <v>878345.47719044401</v>
      </c>
      <c r="AC1106">
        <v>958284.23459386802</v>
      </c>
      <c r="AD1106">
        <v>1085314.6699242799</v>
      </c>
      <c r="AE1106">
        <v>973981.46056953073</v>
      </c>
      <c r="AF1106">
        <v>104373.67418426061</v>
      </c>
      <c r="AG1106">
        <v>10.716186951159074</v>
      </c>
      <c r="AH1106">
        <v>921965.96602035803</v>
      </c>
      <c r="AI1106">
        <v>959785.317349185</v>
      </c>
      <c r="AJ1106">
        <v>989995.37906599697</v>
      </c>
      <c r="AK1106">
        <v>957248.88747851329</v>
      </c>
      <c r="AL1106">
        <v>34085.559511326261</v>
      </c>
      <c r="AM1106">
        <v>3.5607834030615528</v>
      </c>
    </row>
    <row r="1107" spans="1:39" x14ac:dyDescent="0.2">
      <c r="A1107" t="s">
        <v>2649</v>
      </c>
      <c r="B1107" t="s">
        <v>2651</v>
      </c>
      <c r="C1107" t="s">
        <v>2650</v>
      </c>
      <c r="D1107" t="s">
        <v>769</v>
      </c>
      <c r="E1107">
        <v>-2.7409597591718658E-2</v>
      </c>
      <c r="F1107">
        <v>-0.14421747482933317</v>
      </c>
      <c r="G1107">
        <v>-0.10185334074495474</v>
      </c>
      <c r="H1107">
        <v>946.22887001573497</v>
      </c>
      <c r="I1107">
        <v>62.384549999999997</v>
      </c>
      <c r="J1107">
        <v>3780.8863741954201</v>
      </c>
      <c r="K1107">
        <v>4</v>
      </c>
      <c r="L1107">
        <v>3.91237710585979</v>
      </c>
      <c r="M1107">
        <v>1063502.1910422901</v>
      </c>
      <c r="N1107">
        <v>1077977.9654025</v>
      </c>
      <c r="O1107">
        <v>1127611.17827913</v>
      </c>
      <c r="P1107">
        <v>1167490.09013862</v>
      </c>
      <c r="Q1107">
        <v>1216338.8185646001</v>
      </c>
      <c r="R1107">
        <v>1231932.57772519</v>
      </c>
      <c r="S1107">
        <v>1147475.470192055</v>
      </c>
      <c r="T1107">
        <v>70073.894782419418</v>
      </c>
      <c r="U1107">
        <v>6.1067880405923649</v>
      </c>
      <c r="V1107">
        <v>1026856.46520955</v>
      </c>
      <c r="W1107">
        <v>1115613.8287575101</v>
      </c>
      <c r="X1107">
        <v>1235171.2212152099</v>
      </c>
      <c r="Y1107">
        <v>1125880.5050607566</v>
      </c>
      <c r="Z1107">
        <v>104536.17973774027</v>
      </c>
      <c r="AA1107">
        <v>9.2848378906870863</v>
      </c>
      <c r="AB1107">
        <v>939974.38863369206</v>
      </c>
      <c r="AC1107">
        <v>985570.61024929304</v>
      </c>
      <c r="AD1107">
        <v>1189403.56151699</v>
      </c>
      <c r="AE1107">
        <v>1038316.1867999918</v>
      </c>
      <c r="AF1107">
        <v>132816.79093985364</v>
      </c>
      <c r="AG1107">
        <v>12.791555465313939</v>
      </c>
      <c r="AH1107">
        <v>992572.08228042</v>
      </c>
      <c r="AI1107">
        <v>994258.02680980205</v>
      </c>
      <c r="AJ1107">
        <v>1220943.8268840101</v>
      </c>
      <c r="AK1107">
        <v>1069257.9786580773</v>
      </c>
      <c r="AL1107">
        <v>131366.50264148225</v>
      </c>
      <c r="AM1107">
        <v>12.285763142618556</v>
      </c>
    </row>
    <row r="1108" spans="1:39" x14ac:dyDescent="0.2">
      <c r="A1108" t="s">
        <v>2150</v>
      </c>
      <c r="B1108" t="s">
        <v>2152</v>
      </c>
      <c r="C1108" t="s">
        <v>2151</v>
      </c>
      <c r="D1108" t="s">
        <v>145</v>
      </c>
      <c r="E1108">
        <v>-0.24626816519687325</v>
      </c>
      <c r="F1108">
        <v>-0.17805332883692429</v>
      </c>
      <c r="G1108">
        <v>-0.10153994336564875</v>
      </c>
      <c r="H1108">
        <v>695.86881449888199</v>
      </c>
      <c r="I1108">
        <v>50.473333333333301</v>
      </c>
      <c r="J1108">
        <v>1389.723076064</v>
      </c>
      <c r="K1108">
        <v>2</v>
      </c>
      <c r="L1108">
        <v>4.1116734668590302</v>
      </c>
      <c r="M1108">
        <v>557480.41159143997</v>
      </c>
      <c r="N1108">
        <v>572036.89818505896</v>
      </c>
      <c r="O1108">
        <v>589122.55850294395</v>
      </c>
      <c r="P1108">
        <v>600371.84256000596</v>
      </c>
      <c r="Q1108">
        <v>603352.48772013898</v>
      </c>
      <c r="R1108">
        <v>610786.05071453401</v>
      </c>
      <c r="S1108">
        <v>588858.37487902027</v>
      </c>
      <c r="T1108">
        <v>20450.284417919116</v>
      </c>
      <c r="U1108">
        <v>3.4728697578803369</v>
      </c>
      <c r="V1108">
        <v>459157.87847464002</v>
      </c>
      <c r="W1108">
        <v>513920.42934989999</v>
      </c>
      <c r="X1108">
        <v>516275.93201962498</v>
      </c>
      <c r="Y1108">
        <v>496451.41328138829</v>
      </c>
      <c r="Z1108">
        <v>32318.615409596077</v>
      </c>
      <c r="AA1108">
        <v>6.5099251497704795</v>
      </c>
      <c r="AB1108">
        <v>495788.70905071503</v>
      </c>
      <c r="AC1108">
        <v>523653.06425816799</v>
      </c>
      <c r="AD1108">
        <v>542024.89478484401</v>
      </c>
      <c r="AE1108">
        <v>520488.88936457568</v>
      </c>
      <c r="AF1108">
        <v>23279.931698313638</v>
      </c>
      <c r="AG1108">
        <v>4.4727048307859736</v>
      </c>
      <c r="AH1108">
        <v>537114.64714699297</v>
      </c>
      <c r="AI1108">
        <v>548615.06772035803</v>
      </c>
      <c r="AJ1108">
        <v>560784.71843448305</v>
      </c>
      <c r="AK1108">
        <v>548838.14443394472</v>
      </c>
      <c r="AL1108">
        <v>11836.612315346989</v>
      </c>
      <c r="AM1108">
        <v>2.1566672133466449</v>
      </c>
    </row>
    <row r="1109" spans="1:39" x14ac:dyDescent="0.2">
      <c r="A1109" t="s">
        <v>2137</v>
      </c>
      <c r="B1109" t="s">
        <v>2139</v>
      </c>
      <c r="C1109" t="s">
        <v>3901</v>
      </c>
      <c r="D1109" t="s">
        <v>536</v>
      </c>
      <c r="E1109">
        <v>-8.8073213893532495E-2</v>
      </c>
      <c r="F1109">
        <v>-3.9960039435845175E-2</v>
      </c>
      <c r="G1109">
        <v>-0.10145751054410052</v>
      </c>
      <c r="H1109">
        <v>854.18778521567504</v>
      </c>
      <c r="I1109">
        <v>53.231099999999998</v>
      </c>
      <c r="J1109">
        <v>3412.7220349951799</v>
      </c>
      <c r="K1109">
        <v>4</v>
      </c>
      <c r="L1109">
        <v>5.1375661650451798</v>
      </c>
      <c r="M1109">
        <v>1879203.86666213</v>
      </c>
      <c r="N1109">
        <v>2073436.15156187</v>
      </c>
      <c r="O1109">
        <v>2115539.0606178301</v>
      </c>
      <c r="P1109">
        <v>2641080.2780741202</v>
      </c>
      <c r="Q1109">
        <v>2757105.9469887302</v>
      </c>
      <c r="R1109">
        <v>3198978.93522351</v>
      </c>
      <c r="S1109">
        <v>2444224.0398546983</v>
      </c>
      <c r="T1109">
        <v>504195.93179954757</v>
      </c>
      <c r="U1109">
        <v>20.62805714935692</v>
      </c>
      <c r="V1109">
        <v>1871793.7109240701</v>
      </c>
      <c r="W1109">
        <v>1999841.4661304899</v>
      </c>
      <c r="X1109">
        <v>3026784.1009784099</v>
      </c>
      <c r="Y1109">
        <v>2299473.0926776566</v>
      </c>
      <c r="Z1109">
        <v>633115.34020267217</v>
      </c>
      <c r="AA1109">
        <v>27.533061474767308</v>
      </c>
      <c r="AB1109">
        <v>2301991.2882467099</v>
      </c>
      <c r="AC1109">
        <v>2365404.65885121</v>
      </c>
      <c r="AD1109">
        <v>2464961.42098638</v>
      </c>
      <c r="AE1109">
        <v>2377452.4560281001</v>
      </c>
      <c r="AF1109">
        <v>82150.338428444898</v>
      </c>
      <c r="AG1109">
        <v>3.4553935335341963</v>
      </c>
      <c r="AH1109">
        <v>1771797.37549714</v>
      </c>
      <c r="AI1109">
        <v>2103398.79544613</v>
      </c>
      <c r="AJ1109">
        <v>2959520.43911938</v>
      </c>
      <c r="AK1109">
        <v>2278238.8700208832</v>
      </c>
      <c r="AL1109">
        <v>612860.75720593275</v>
      </c>
      <c r="AM1109">
        <v>26.900636507896781</v>
      </c>
    </row>
    <row r="1110" spans="1:39" x14ac:dyDescent="0.2">
      <c r="A1110" t="s">
        <v>1860</v>
      </c>
      <c r="B1110" t="s">
        <v>1863</v>
      </c>
      <c r="C1110" t="s">
        <v>3685</v>
      </c>
      <c r="D1110" t="s">
        <v>66</v>
      </c>
      <c r="E1110">
        <v>3.6963172377060975E-2</v>
      </c>
      <c r="F1110">
        <v>0.38475237810776203</v>
      </c>
      <c r="G1110">
        <v>-0.10136698895001561</v>
      </c>
      <c r="H1110">
        <v>633.09559984191299</v>
      </c>
      <c r="I1110">
        <v>67.445233333333306</v>
      </c>
      <c r="J1110">
        <v>2528.3532935001299</v>
      </c>
      <c r="K1110">
        <v>4</v>
      </c>
      <c r="L1110">
        <v>4.4382839873519497</v>
      </c>
      <c r="M1110">
        <v>255404.96122060099</v>
      </c>
      <c r="N1110">
        <v>264063.220708851</v>
      </c>
      <c r="O1110">
        <v>351473.63808353001</v>
      </c>
      <c r="P1110">
        <v>359765.71725783701</v>
      </c>
      <c r="Q1110">
        <v>377589.79118107201</v>
      </c>
      <c r="R1110">
        <v>416717.95008753799</v>
      </c>
      <c r="S1110">
        <v>337502.54642323818</v>
      </c>
      <c r="T1110">
        <v>64352.55333745735</v>
      </c>
      <c r="U1110">
        <v>19.067279349281517</v>
      </c>
      <c r="V1110">
        <v>312980.98759111401</v>
      </c>
      <c r="W1110">
        <v>327814.95402862498</v>
      </c>
      <c r="X1110">
        <v>397988.25091378199</v>
      </c>
      <c r="Y1110">
        <v>346261.39751117368</v>
      </c>
      <c r="Z1110">
        <v>45406.631258754751</v>
      </c>
      <c r="AA1110">
        <v>13.113396868702207</v>
      </c>
      <c r="AB1110">
        <v>259510.034601133</v>
      </c>
      <c r="AC1110">
        <v>374104.29802432703</v>
      </c>
      <c r="AD1110">
        <v>688351.75797729404</v>
      </c>
      <c r="AE1110">
        <v>440655.3635342514</v>
      </c>
      <c r="AF1110">
        <v>222031.7300915313</v>
      </c>
      <c r="AG1110">
        <v>50.386707723409593</v>
      </c>
      <c r="AH1110">
        <v>291674.219984219</v>
      </c>
      <c r="AI1110">
        <v>302736.79483441898</v>
      </c>
      <c r="AJ1110">
        <v>349397.31144540902</v>
      </c>
      <c r="AK1110">
        <v>314602.77542134904</v>
      </c>
      <c r="AL1110">
        <v>30636.415316193197</v>
      </c>
      <c r="AM1110">
        <v>9.7381262053908131</v>
      </c>
    </row>
    <row r="1111" spans="1:39" x14ac:dyDescent="0.2">
      <c r="A1111" t="s">
        <v>2587</v>
      </c>
      <c r="B1111" t="s">
        <v>2589</v>
      </c>
      <c r="C1111" t="s">
        <v>2588</v>
      </c>
      <c r="D1111" t="s">
        <v>45</v>
      </c>
      <c r="E1111">
        <v>-0.21882541234158445</v>
      </c>
      <c r="F1111">
        <v>8.7874915192177813E-2</v>
      </c>
      <c r="G1111">
        <v>-0.10130725805223637</v>
      </c>
      <c r="H1111">
        <v>711.35698507759196</v>
      </c>
      <c r="I1111">
        <v>42.380516666666701</v>
      </c>
      <c r="J1111">
        <v>2131.0491258321399</v>
      </c>
      <c r="K1111">
        <v>3</v>
      </c>
      <c r="L1111">
        <v>0.51046814382671901</v>
      </c>
      <c r="M1111">
        <v>584595.05379171902</v>
      </c>
      <c r="N1111">
        <v>593478.32237821002</v>
      </c>
      <c r="O1111">
        <v>613912.54570786597</v>
      </c>
      <c r="P1111">
        <v>707210.94813259505</v>
      </c>
      <c r="Q1111">
        <v>708060.27701849502</v>
      </c>
      <c r="R1111">
        <v>729681.07883762696</v>
      </c>
      <c r="S1111">
        <v>656156.37097775203</v>
      </c>
      <c r="T1111">
        <v>65636.222687941583</v>
      </c>
      <c r="U1111">
        <v>10.003137299442159</v>
      </c>
      <c r="V1111">
        <v>479044.39710966003</v>
      </c>
      <c r="W1111">
        <v>574690.63221481105</v>
      </c>
      <c r="X1111">
        <v>637701.05649059999</v>
      </c>
      <c r="Y1111">
        <v>563812.02860502375</v>
      </c>
      <c r="Z1111">
        <v>79885.805396541284</v>
      </c>
      <c r="AA1111">
        <v>14.16887213176237</v>
      </c>
      <c r="AB1111">
        <v>659279.02416994795</v>
      </c>
      <c r="AC1111">
        <v>713310.65993583098</v>
      </c>
      <c r="AD1111">
        <v>719506.22399582702</v>
      </c>
      <c r="AE1111">
        <v>697365.30270053539</v>
      </c>
      <c r="AF1111">
        <v>33128.835064600273</v>
      </c>
      <c r="AG1111">
        <v>4.750571176442163</v>
      </c>
      <c r="AH1111">
        <v>565921.85643425398</v>
      </c>
      <c r="AI1111">
        <v>581226.20184616302</v>
      </c>
      <c r="AJ1111">
        <v>687835.09433450003</v>
      </c>
      <c r="AK1111">
        <v>611661.05087163905</v>
      </c>
      <c r="AL1111">
        <v>66410.988700915565</v>
      </c>
      <c r="AM1111">
        <v>10.85748203294578</v>
      </c>
    </row>
    <row r="1112" spans="1:39" x14ac:dyDescent="0.2">
      <c r="A1112" t="s">
        <v>2925</v>
      </c>
      <c r="B1112" t="s">
        <v>2927</v>
      </c>
      <c r="C1112" t="s">
        <v>2926</v>
      </c>
      <c r="D1112" t="s">
        <v>536</v>
      </c>
      <c r="E1112">
        <v>-8.6617720229098846E-2</v>
      </c>
      <c r="F1112">
        <v>0.1478660214903359</v>
      </c>
      <c r="G1112">
        <v>-0.10111193392628406</v>
      </c>
      <c r="H1112">
        <v>660.04711845681697</v>
      </c>
      <c r="I1112">
        <v>63.501049999999999</v>
      </c>
      <c r="J1112">
        <v>1977.11952596981</v>
      </c>
      <c r="K1112">
        <v>3</v>
      </c>
      <c r="L1112">
        <v>5.7801441520933698</v>
      </c>
      <c r="M1112">
        <v>144848.77284596401</v>
      </c>
      <c r="N1112">
        <v>147525.413609437</v>
      </c>
      <c r="O1112">
        <v>154274.117442277</v>
      </c>
      <c r="P1112">
        <v>163268.31796186999</v>
      </c>
      <c r="Q1112">
        <v>164834.267072007</v>
      </c>
      <c r="R1112">
        <v>171584.445160426</v>
      </c>
      <c r="S1112">
        <v>157722.55568199683</v>
      </c>
      <c r="T1112">
        <v>10536.523291127056</v>
      </c>
      <c r="U1112">
        <v>6.6804162826089319</v>
      </c>
      <c r="V1112">
        <v>134985.57441963599</v>
      </c>
      <c r="W1112">
        <v>144704.92703985801</v>
      </c>
      <c r="X1112">
        <v>165904.723644896</v>
      </c>
      <c r="Y1112">
        <v>148531.74170146332</v>
      </c>
      <c r="Z1112">
        <v>15810.813705947658</v>
      </c>
      <c r="AA1112">
        <v>10.644737296440045</v>
      </c>
      <c r="AB1112">
        <v>164043.498226945</v>
      </c>
      <c r="AC1112">
        <v>179200.98206536999</v>
      </c>
      <c r="AD1112">
        <v>180991.91432761899</v>
      </c>
      <c r="AE1112">
        <v>174745.46487331134</v>
      </c>
      <c r="AF1112">
        <v>9311.333264734114</v>
      </c>
      <c r="AG1112">
        <v>5.3285121141683049</v>
      </c>
      <c r="AH1112">
        <v>105584.007146845</v>
      </c>
      <c r="AI1112">
        <v>162873.26127615801</v>
      </c>
      <c r="AJ1112">
        <v>172683.64216066801</v>
      </c>
      <c r="AK1112">
        <v>147046.97019455701</v>
      </c>
      <c r="AL1112">
        <v>36241.466192701504</v>
      </c>
      <c r="AM1112">
        <v>24.646183559410048</v>
      </c>
    </row>
    <row r="1113" spans="1:39" x14ac:dyDescent="0.2">
      <c r="A1113" t="s">
        <v>4753</v>
      </c>
      <c r="B1113" t="s">
        <v>4755</v>
      </c>
      <c r="C1113" t="s">
        <v>4754</v>
      </c>
      <c r="D1113" t="s">
        <v>4735</v>
      </c>
      <c r="E1113">
        <v>-0.13951555045168218</v>
      </c>
      <c r="F1113">
        <v>-0.60746891602176556</v>
      </c>
      <c r="G1113">
        <v>-0.10092480152224538</v>
      </c>
      <c r="H1113">
        <v>814.88245194334195</v>
      </c>
      <c r="I1113">
        <v>41.209683333333302</v>
      </c>
      <c r="J1113">
        <v>1627.7503509529199</v>
      </c>
      <c r="K1113">
        <v>2</v>
      </c>
      <c r="L1113">
        <v>3.4845470529126001</v>
      </c>
      <c r="M1113">
        <v>1174629.0874922301</v>
      </c>
      <c r="N1113">
        <v>1317917.09675417</v>
      </c>
      <c r="O1113">
        <v>1354021.4038092999</v>
      </c>
      <c r="P1113">
        <v>1374403.40944097</v>
      </c>
      <c r="Q1113">
        <v>1400729.3611979999</v>
      </c>
      <c r="R1113">
        <v>1877828.1595433</v>
      </c>
      <c r="S1113">
        <v>1416588.0863729951</v>
      </c>
      <c r="T1113">
        <v>239569.68185851286</v>
      </c>
      <c r="U1113">
        <v>16.911739140197238</v>
      </c>
      <c r="V1113">
        <v>1150454.22842689</v>
      </c>
      <c r="W1113">
        <v>1298750.5375960099</v>
      </c>
      <c r="X1113">
        <v>1408832.99638903</v>
      </c>
      <c r="Y1113">
        <v>1286012.5874706435</v>
      </c>
      <c r="Z1113">
        <v>129659.50973012198</v>
      </c>
      <c r="AA1113">
        <v>10.082289317644941</v>
      </c>
      <c r="AB1113">
        <v>435720.78701591899</v>
      </c>
      <c r="AC1113">
        <v>1030708.75681799</v>
      </c>
      <c r="AD1113">
        <v>1322891.31530105</v>
      </c>
      <c r="AE1113">
        <v>929773.61971165298</v>
      </c>
      <c r="AF1113">
        <v>452115.92870793195</v>
      </c>
      <c r="AG1113">
        <v>48.626452624902917</v>
      </c>
      <c r="AH1113">
        <v>852017.50209634099</v>
      </c>
      <c r="AI1113">
        <v>1126333.5411672599</v>
      </c>
      <c r="AJ1113">
        <v>1984278.26365411</v>
      </c>
      <c r="AK1113">
        <v>1320876.4356392371</v>
      </c>
      <c r="AL1113">
        <v>590668.1059469824</v>
      </c>
      <c r="AM1113">
        <v>44.717892605989981</v>
      </c>
    </row>
    <row r="1114" spans="1:39" x14ac:dyDescent="0.2">
      <c r="A1114" t="s">
        <v>3804</v>
      </c>
      <c r="B1114" t="s">
        <v>3806</v>
      </c>
      <c r="C1114" t="s">
        <v>4412</v>
      </c>
      <c r="D1114" t="s">
        <v>222</v>
      </c>
      <c r="E1114">
        <v>-0.83706798772376001</v>
      </c>
      <c r="F1114">
        <v>-0.57418272393017766</v>
      </c>
      <c r="G1114">
        <v>-0.10091102894076631</v>
      </c>
      <c r="H1114">
        <v>615.29889543087097</v>
      </c>
      <c r="I1114">
        <v>42.7511333333333</v>
      </c>
      <c r="J1114">
        <v>1842.87485689197</v>
      </c>
      <c r="K1114">
        <v>3</v>
      </c>
      <c r="L1114">
        <v>3.57426088514655</v>
      </c>
      <c r="M1114">
        <v>122529.077815827</v>
      </c>
      <c r="N1114">
        <v>163948.25261998101</v>
      </c>
      <c r="O1114">
        <v>200515.47644284199</v>
      </c>
      <c r="P1114">
        <v>201210.60038185801</v>
      </c>
      <c r="Q1114">
        <v>266542.75340348098</v>
      </c>
      <c r="R1114">
        <v>314149.71267166501</v>
      </c>
      <c r="S1114">
        <v>211482.64555594232</v>
      </c>
      <c r="T1114">
        <v>69238.994190017489</v>
      </c>
      <c r="U1114">
        <v>32.73979952728655</v>
      </c>
      <c r="V1114">
        <v>94852.693235543498</v>
      </c>
      <c r="W1114">
        <v>98586.221804275396</v>
      </c>
      <c r="X1114">
        <v>161712.39141995599</v>
      </c>
      <c r="Y1114">
        <v>118383.76881992497</v>
      </c>
      <c r="Z1114">
        <v>37570.093973868708</v>
      </c>
      <c r="AA1114">
        <v>31.735848882305014</v>
      </c>
      <c r="AB1114">
        <v>98088.518898526701</v>
      </c>
      <c r="AC1114">
        <v>157003.74915694699</v>
      </c>
      <c r="AD1114">
        <v>171045.24443758299</v>
      </c>
      <c r="AE1114">
        <v>142045.83749768557</v>
      </c>
      <c r="AF1114">
        <v>38710.144552171332</v>
      </c>
      <c r="AG1114">
        <v>27.251868294135729</v>
      </c>
      <c r="AH1114">
        <v>127694.44328571401</v>
      </c>
      <c r="AI1114">
        <v>150307.72767664201</v>
      </c>
      <c r="AJ1114">
        <v>313584.99361294799</v>
      </c>
      <c r="AK1114">
        <v>197195.72152510134</v>
      </c>
      <c r="AL1114">
        <v>101428.23645607936</v>
      </c>
      <c r="AM1114">
        <v>51.435312932572131</v>
      </c>
    </row>
    <row r="1115" spans="1:39" x14ac:dyDescent="0.2">
      <c r="A1115" t="s">
        <v>2534</v>
      </c>
      <c r="B1115" t="s">
        <v>2536</v>
      </c>
      <c r="C1115" t="s">
        <v>2535</v>
      </c>
      <c r="D1115" t="s">
        <v>29</v>
      </c>
      <c r="E1115">
        <v>-0.13690638385404047</v>
      </c>
      <c r="F1115">
        <v>-6.250948310050898E-4</v>
      </c>
      <c r="G1115">
        <v>-0.10073845168116687</v>
      </c>
      <c r="H1115">
        <v>828.73529837033004</v>
      </c>
      <c r="I1115">
        <v>53.252000000000002</v>
      </c>
      <c r="J1115">
        <v>2483.1840657103498</v>
      </c>
      <c r="K1115">
        <v>3</v>
      </c>
      <c r="L1115">
        <v>5.2351247671129304</v>
      </c>
      <c r="M1115">
        <v>495424.18081920297</v>
      </c>
      <c r="N1115">
        <v>559599.226557735</v>
      </c>
      <c r="O1115">
        <v>572862.46155968495</v>
      </c>
      <c r="P1115">
        <v>599264.49463149498</v>
      </c>
      <c r="Q1115">
        <v>625728.12008893699</v>
      </c>
      <c r="R1115">
        <v>667739.91982899106</v>
      </c>
      <c r="S1115">
        <v>586769.73391434096</v>
      </c>
      <c r="T1115">
        <v>59170.439698179565</v>
      </c>
      <c r="U1115">
        <v>10.084098800300001</v>
      </c>
      <c r="V1115">
        <v>515347.52224558499</v>
      </c>
      <c r="W1115">
        <v>533447.70538388903</v>
      </c>
      <c r="X1115">
        <v>552148.36764381395</v>
      </c>
      <c r="Y1115">
        <v>533647.86509109603</v>
      </c>
      <c r="Z1115">
        <v>18401.239182114321</v>
      </c>
      <c r="AA1115">
        <v>3.4481987816016373</v>
      </c>
      <c r="AB1115">
        <v>440619.93416050298</v>
      </c>
      <c r="AC1115">
        <v>510770.35593184899</v>
      </c>
      <c r="AD1115">
        <v>808156.36530324502</v>
      </c>
      <c r="AE1115">
        <v>586515.55179853237</v>
      </c>
      <c r="AF1115">
        <v>195124.9806584169</v>
      </c>
      <c r="AG1115">
        <v>33.268509259485448</v>
      </c>
      <c r="AH1115">
        <v>511096.59609852202</v>
      </c>
      <c r="AI1115">
        <v>534646.89340133604</v>
      </c>
      <c r="AJ1115">
        <v>595842.60075218405</v>
      </c>
      <c r="AK1115">
        <v>547195.36341734743</v>
      </c>
      <c r="AL1115">
        <v>43744.364219824689</v>
      </c>
      <c r="AM1115">
        <v>7.9942863453067572</v>
      </c>
    </row>
    <row r="1116" spans="1:39" x14ac:dyDescent="0.2">
      <c r="A1116" t="s">
        <v>1413</v>
      </c>
      <c r="B1116" t="s">
        <v>1415</v>
      </c>
      <c r="C1116" t="s">
        <v>3094</v>
      </c>
      <c r="D1116" t="s">
        <v>85</v>
      </c>
      <c r="E1116">
        <v>4.8962783675038743E-2</v>
      </c>
      <c r="F1116">
        <v>0.21534022497756389</v>
      </c>
      <c r="G1116">
        <v>-0.10064972246536687</v>
      </c>
      <c r="H1116">
        <v>523.309915586432</v>
      </c>
      <c r="I1116">
        <v>52.721649999999997</v>
      </c>
      <c r="J1116">
        <v>1044.6052782391</v>
      </c>
      <c r="K1116">
        <v>2</v>
      </c>
      <c r="L1116">
        <v>4.9131135240801704</v>
      </c>
      <c r="M1116">
        <v>327306.99102237698</v>
      </c>
      <c r="N1116">
        <v>343911.11084268399</v>
      </c>
      <c r="O1116">
        <v>364333.19371668802</v>
      </c>
      <c r="P1116">
        <v>383244.21517620998</v>
      </c>
      <c r="Q1116">
        <v>398080.81257187598</v>
      </c>
      <c r="R1116">
        <v>430728.19037420902</v>
      </c>
      <c r="S1116">
        <v>374600.75228400732</v>
      </c>
      <c r="T1116">
        <v>37577.356728388084</v>
      </c>
      <c r="U1116">
        <v>10.031308399481919</v>
      </c>
      <c r="V1116">
        <v>371176.52503726998</v>
      </c>
      <c r="W1116">
        <v>392275.64852232899</v>
      </c>
      <c r="X1116">
        <v>399144.74218103598</v>
      </c>
      <c r="Y1116">
        <v>387532.30524687836</v>
      </c>
      <c r="Z1116">
        <v>14574.970724560098</v>
      </c>
      <c r="AA1116">
        <v>3.7609692217207753</v>
      </c>
      <c r="AB1116">
        <v>312315.43040862499</v>
      </c>
      <c r="AC1116">
        <v>495246.08905555599</v>
      </c>
      <c r="AD1116">
        <v>497147.80714080902</v>
      </c>
      <c r="AE1116">
        <v>434903.10886833002</v>
      </c>
      <c r="AF1116">
        <v>106168.30183969218</v>
      </c>
      <c r="AG1116">
        <v>24.41194364325305</v>
      </c>
      <c r="AH1116">
        <v>324704.01621225599</v>
      </c>
      <c r="AI1116">
        <v>325419.13579707901</v>
      </c>
      <c r="AJ1116">
        <v>397949.32040576998</v>
      </c>
      <c r="AK1116">
        <v>349357.49080503499</v>
      </c>
      <c r="AL1116">
        <v>42083.277878099012</v>
      </c>
      <c r="AM1116">
        <v>12.045906839187918</v>
      </c>
    </row>
    <row r="1117" spans="1:39" x14ac:dyDescent="0.2">
      <c r="A1117" t="s">
        <v>2552</v>
      </c>
      <c r="B1117" t="s">
        <v>2554</v>
      </c>
      <c r="C1117" t="s">
        <v>2553</v>
      </c>
      <c r="D1117" t="s">
        <v>1955</v>
      </c>
      <c r="E1117">
        <v>-9.8952533011437471E-2</v>
      </c>
      <c r="F1117">
        <v>8.877934591663271E-2</v>
      </c>
      <c r="G1117">
        <v>-0.10052581548752125</v>
      </c>
      <c r="H1117">
        <v>668.66724456687803</v>
      </c>
      <c r="I1117">
        <v>51.758099999999999</v>
      </c>
      <c r="J1117">
        <v>2002.97990429999</v>
      </c>
      <c r="K1117">
        <v>3</v>
      </c>
      <c r="L1117">
        <v>4.7645737450931902</v>
      </c>
      <c r="M1117">
        <v>441843.32234385301</v>
      </c>
      <c r="N1117">
        <v>448374.96010496502</v>
      </c>
      <c r="O1117">
        <v>459541.58815108502</v>
      </c>
      <c r="P1117">
        <v>472916.68025608902</v>
      </c>
      <c r="Q1117">
        <v>483995.795544472</v>
      </c>
      <c r="R1117">
        <v>485843.06078551098</v>
      </c>
      <c r="S1117">
        <v>465419.23453099583</v>
      </c>
      <c r="T1117">
        <v>18435.349974957022</v>
      </c>
      <c r="U1117">
        <v>3.9610202172959985</v>
      </c>
      <c r="V1117">
        <v>357352.18772564799</v>
      </c>
      <c r="W1117">
        <v>442052.17744140001</v>
      </c>
      <c r="X1117">
        <v>504296.34375696199</v>
      </c>
      <c r="Y1117">
        <v>434566.90297467</v>
      </c>
      <c r="Z1117">
        <v>73757.496217812033</v>
      </c>
      <c r="AA1117">
        <v>16.972644652165609</v>
      </c>
      <c r="AB1117">
        <v>459361.42654691701</v>
      </c>
      <c r="AC1117">
        <v>491972.506013643</v>
      </c>
      <c r="AD1117">
        <v>533544.25757441903</v>
      </c>
      <c r="AE1117">
        <v>494959.39671165968</v>
      </c>
      <c r="AF1117">
        <v>37181.504028819931</v>
      </c>
      <c r="AG1117">
        <v>7.5120311435323952</v>
      </c>
      <c r="AH1117">
        <v>409855.17881196301</v>
      </c>
      <c r="AI1117">
        <v>439175.68433249102</v>
      </c>
      <c r="AJ1117">
        <v>453248.91380539403</v>
      </c>
      <c r="AK1117">
        <v>434093.25898328266</v>
      </c>
      <c r="AL1117">
        <v>22138.819858852832</v>
      </c>
      <c r="AM1117">
        <v>5.100014662910354</v>
      </c>
    </row>
    <row r="1118" spans="1:39" x14ac:dyDescent="0.2">
      <c r="A1118" t="s">
        <v>2713</v>
      </c>
      <c r="B1118" t="s">
        <v>2715</v>
      </c>
      <c r="C1118" t="s">
        <v>2714</v>
      </c>
      <c r="D1118" t="s">
        <v>66</v>
      </c>
      <c r="E1118">
        <v>-0.27011359217703884</v>
      </c>
      <c r="F1118">
        <v>-0.19392728406030393</v>
      </c>
      <c r="G1118">
        <v>-0.10022500114031647</v>
      </c>
      <c r="H1118">
        <v>715.87997562790997</v>
      </c>
      <c r="I1118">
        <v>54.788916666666701</v>
      </c>
      <c r="J1118">
        <v>1429.7453983220601</v>
      </c>
      <c r="K1118">
        <v>2</v>
      </c>
      <c r="L1118">
        <v>4.6374360181083096</v>
      </c>
      <c r="M1118">
        <v>242707.945852576</v>
      </c>
      <c r="N1118">
        <v>301568.49065017799</v>
      </c>
      <c r="O1118">
        <v>306152.33738859301</v>
      </c>
      <c r="P1118">
        <v>347673.35791271098</v>
      </c>
      <c r="Q1118">
        <v>385569.78949746402</v>
      </c>
      <c r="R1118">
        <v>386112.13853005599</v>
      </c>
      <c r="S1118">
        <v>328297.34330526297</v>
      </c>
      <c r="T1118">
        <v>55728.792180365992</v>
      </c>
      <c r="U1118">
        <v>16.975096910408837</v>
      </c>
      <c r="V1118">
        <v>257600.17450741</v>
      </c>
      <c r="W1118">
        <v>257827.33643471601</v>
      </c>
      <c r="X1118">
        <v>301298.39164214802</v>
      </c>
      <c r="Y1118">
        <v>272241.96752809134</v>
      </c>
      <c r="Z1118">
        <v>25163.857759835937</v>
      </c>
      <c r="AA1118">
        <v>9.2431956719675856</v>
      </c>
      <c r="AB1118">
        <v>236111.55074661999</v>
      </c>
      <c r="AC1118">
        <v>299483.84301505098</v>
      </c>
      <c r="AD1118">
        <v>325419.55871589901</v>
      </c>
      <c r="AE1118">
        <v>287004.98415918997</v>
      </c>
      <c r="AF1118">
        <v>45943.133443623614</v>
      </c>
      <c r="AG1118">
        <v>16.007782435632141</v>
      </c>
      <c r="AH1118">
        <v>294704.92199222703</v>
      </c>
      <c r="AI1118">
        <v>311708.48002052901</v>
      </c>
      <c r="AJ1118">
        <v>312380.049804145</v>
      </c>
      <c r="AK1118">
        <v>306264.48393896705</v>
      </c>
      <c r="AL1118">
        <v>10016.504170315902</v>
      </c>
      <c r="AM1118">
        <v>3.2705405607239819</v>
      </c>
    </row>
    <row r="1119" spans="1:39" x14ac:dyDescent="0.2">
      <c r="A1119" t="s">
        <v>2786</v>
      </c>
      <c r="B1119" t="s">
        <v>2788</v>
      </c>
      <c r="C1119" t="s">
        <v>3214</v>
      </c>
      <c r="D1119" t="s">
        <v>3215</v>
      </c>
      <c r="E1119">
        <v>-0.20405290904771331</v>
      </c>
      <c r="F1119">
        <v>-0.38161461546467251</v>
      </c>
      <c r="G1119">
        <v>-0.1002095855118519</v>
      </c>
      <c r="H1119">
        <v>843.17562237067</v>
      </c>
      <c r="I1119">
        <v>48.834049999999998</v>
      </c>
      <c r="J1119">
        <v>3368.6733836151602</v>
      </c>
      <c r="K1119">
        <v>4</v>
      </c>
      <c r="L1119">
        <v>3.8082243527359898</v>
      </c>
      <c r="M1119">
        <v>1803536.1637313601</v>
      </c>
      <c r="N1119">
        <v>2029487.05323603</v>
      </c>
      <c r="O1119">
        <v>2265820.2168684802</v>
      </c>
      <c r="P1119">
        <v>2461718.9278818201</v>
      </c>
      <c r="Q1119">
        <v>2602366.4532571002</v>
      </c>
      <c r="R1119">
        <v>2698739.7389966999</v>
      </c>
      <c r="S1119">
        <v>2310278.0923285815</v>
      </c>
      <c r="T1119">
        <v>345473.55346498213</v>
      </c>
      <c r="U1119">
        <v>14.953764856800056</v>
      </c>
      <c r="V1119">
        <v>1548675.14730355</v>
      </c>
      <c r="W1119">
        <v>2140217.4722612002</v>
      </c>
      <c r="X1119">
        <v>2327822.76751704</v>
      </c>
      <c r="Y1119">
        <v>2005571.7956939302</v>
      </c>
      <c r="Z1119">
        <v>406650.7680858089</v>
      </c>
      <c r="AA1119">
        <v>20.276051396360369</v>
      </c>
      <c r="AB1119">
        <v>1196305.284462</v>
      </c>
      <c r="AC1119">
        <v>1249478.1244681501</v>
      </c>
      <c r="AD1119">
        <v>2874172.93597819</v>
      </c>
      <c r="AE1119">
        <v>1773318.7816361133</v>
      </c>
      <c r="AF1119">
        <v>953738.29721666174</v>
      </c>
      <c r="AG1119">
        <v>53.782676137717111</v>
      </c>
      <c r="AH1119">
        <v>1985538.04653127</v>
      </c>
      <c r="AI1119">
        <v>1994540.72304328</v>
      </c>
      <c r="AJ1119">
        <v>2485678.8975600898</v>
      </c>
      <c r="AK1119">
        <v>2155252.5557115464</v>
      </c>
      <c r="AL1119">
        <v>286193.00757819426</v>
      </c>
      <c r="AM1119">
        <v>13.278861765864324</v>
      </c>
    </row>
    <row r="1120" spans="1:39" x14ac:dyDescent="0.2">
      <c r="A1120" t="s">
        <v>2584</v>
      </c>
      <c r="B1120" t="s">
        <v>2586</v>
      </c>
      <c r="C1120" t="s">
        <v>2585</v>
      </c>
      <c r="D1120" t="s">
        <v>795</v>
      </c>
      <c r="E1120">
        <v>-0.11133613266458488</v>
      </c>
      <c r="F1120">
        <v>0.11412621716457318</v>
      </c>
      <c r="G1120">
        <v>-9.9987745326025945E-2</v>
      </c>
      <c r="H1120">
        <v>549.79398202678397</v>
      </c>
      <c r="I1120">
        <v>49.941866666666698</v>
      </c>
      <c r="J1120">
        <v>2195.1468222396102</v>
      </c>
      <c r="K1120">
        <v>4</v>
      </c>
      <c r="L1120">
        <v>4.5465227606222296</v>
      </c>
      <c r="M1120">
        <v>238804.52344501499</v>
      </c>
      <c r="N1120">
        <v>239007.491900928</v>
      </c>
      <c r="O1120">
        <v>240812.93453719901</v>
      </c>
      <c r="P1120">
        <v>245384.534735683</v>
      </c>
      <c r="Q1120">
        <v>255725.706044066</v>
      </c>
      <c r="R1120">
        <v>273941.65718951699</v>
      </c>
      <c r="S1120">
        <v>248946.14130873469</v>
      </c>
      <c r="T1120">
        <v>13792.76310868683</v>
      </c>
      <c r="U1120">
        <v>5.5404606940990924</v>
      </c>
      <c r="V1120">
        <v>186327.90139937299</v>
      </c>
      <c r="W1120">
        <v>249999.95977894301</v>
      </c>
      <c r="X1120">
        <v>255043.106047176</v>
      </c>
      <c r="Y1120">
        <v>230456.98907516399</v>
      </c>
      <c r="Z1120">
        <v>38300.008033862556</v>
      </c>
      <c r="AA1120">
        <v>16.619156653726364</v>
      </c>
      <c r="AB1120">
        <v>242419.53254889301</v>
      </c>
      <c r="AC1120">
        <v>280621.65592892701</v>
      </c>
      <c r="AD1120">
        <v>285276.47362583602</v>
      </c>
      <c r="AE1120">
        <v>269439.22070121864</v>
      </c>
      <c r="AF1120">
        <v>23515.197061359286</v>
      </c>
      <c r="AG1120">
        <v>8.7274588310345909</v>
      </c>
      <c r="AH1120">
        <v>214506.96243088701</v>
      </c>
      <c r="AI1120">
        <v>218830.66981662999</v>
      </c>
      <c r="AJ1120">
        <v>263493.17568269902</v>
      </c>
      <c r="AK1120">
        <v>232276.93597673866</v>
      </c>
      <c r="AL1120">
        <v>27120.358172862754</v>
      </c>
      <c r="AM1120">
        <v>11.675872190590079</v>
      </c>
    </row>
    <row r="1121" spans="1:39" x14ac:dyDescent="0.2">
      <c r="A1121" t="s">
        <v>3285</v>
      </c>
      <c r="B1121" t="s">
        <v>3288</v>
      </c>
      <c r="C1121" t="s">
        <v>3286</v>
      </c>
      <c r="D1121" t="s">
        <v>3287</v>
      </c>
      <c r="E1121">
        <v>-0.48196996105158574</v>
      </c>
      <c r="F1121">
        <v>-0.33849032737357065</v>
      </c>
      <c r="G1121">
        <v>-9.9678913460765253E-2</v>
      </c>
      <c r="H1121">
        <v>691.662209053982</v>
      </c>
      <c r="I1121">
        <v>54.271866666666703</v>
      </c>
      <c r="J1121">
        <v>2071.9647977613099</v>
      </c>
      <c r="K1121">
        <v>3</v>
      </c>
      <c r="L1121">
        <v>4.5101169012187103</v>
      </c>
      <c r="M1121">
        <v>386682.06594381097</v>
      </c>
      <c r="N1121">
        <v>405826.70685624401</v>
      </c>
      <c r="O1121">
        <v>409425.76886461</v>
      </c>
      <c r="P1121">
        <v>460973.00029426202</v>
      </c>
      <c r="Q1121">
        <v>485089.82752208202</v>
      </c>
      <c r="R1121">
        <v>488150.82606970298</v>
      </c>
      <c r="S1121">
        <v>439358.03259178536</v>
      </c>
      <c r="T1121">
        <v>44123.436564753662</v>
      </c>
      <c r="U1121">
        <v>10.042706242211681</v>
      </c>
      <c r="V1121">
        <v>290017.28355942701</v>
      </c>
      <c r="W1121">
        <v>318246.45649951702</v>
      </c>
      <c r="X1121">
        <v>335476.36303897703</v>
      </c>
      <c r="Y1121">
        <v>314580.03436597373</v>
      </c>
      <c r="Z1121">
        <v>22950.24978574337</v>
      </c>
      <c r="AA1121">
        <v>7.2955201470426712</v>
      </c>
      <c r="AB1121">
        <v>240766.92840447501</v>
      </c>
      <c r="AC1121">
        <v>258470.51120252101</v>
      </c>
      <c r="AD1121">
        <v>543185.79727578105</v>
      </c>
      <c r="AE1121">
        <v>347474.412294259</v>
      </c>
      <c r="AF1121">
        <v>169722.01940087491</v>
      </c>
      <c r="AG1121">
        <v>48.844465490352619</v>
      </c>
      <c r="AH1121">
        <v>371709.02364090498</v>
      </c>
      <c r="AI1121">
        <v>419907.84154701402</v>
      </c>
      <c r="AJ1121">
        <v>438463.48983001697</v>
      </c>
      <c r="AK1121">
        <v>410026.7850059786</v>
      </c>
      <c r="AL1121">
        <v>34456.728629161495</v>
      </c>
      <c r="AM1121">
        <v>8.4035311567899349</v>
      </c>
    </row>
    <row r="1122" spans="1:39" x14ac:dyDescent="0.2">
      <c r="A1122" t="s">
        <v>2387</v>
      </c>
      <c r="B1122" t="s">
        <v>2389</v>
      </c>
      <c r="C1122" t="s">
        <v>2388</v>
      </c>
      <c r="D1122" t="s">
        <v>29</v>
      </c>
      <c r="E1122">
        <v>4.2501710468042742E-2</v>
      </c>
      <c r="F1122">
        <v>4.049150774931367E-2</v>
      </c>
      <c r="G1122">
        <v>-9.9570314027312409E-2</v>
      </c>
      <c r="H1122">
        <v>583.63246868087595</v>
      </c>
      <c r="I1122">
        <v>60.032516666666702</v>
      </c>
      <c r="J1122">
        <v>1747.8755766419899</v>
      </c>
      <c r="K1122">
        <v>3</v>
      </c>
      <c r="L1122">
        <v>4.60025821259301</v>
      </c>
      <c r="M1122">
        <v>128705.122118995</v>
      </c>
      <c r="N1122">
        <v>132530.09685469401</v>
      </c>
      <c r="O1122">
        <v>139859.58796884399</v>
      </c>
      <c r="P1122">
        <v>155047.91164266801</v>
      </c>
      <c r="Q1122">
        <v>169258.15823867801</v>
      </c>
      <c r="R1122">
        <v>169303.37629761599</v>
      </c>
      <c r="S1122">
        <v>149117.37552024916</v>
      </c>
      <c r="T1122">
        <v>18032.202014101724</v>
      </c>
      <c r="U1122">
        <v>12.092622976490803</v>
      </c>
      <c r="V1122">
        <v>132380.095663357</v>
      </c>
      <c r="W1122">
        <v>153973.76223068999</v>
      </c>
      <c r="X1122">
        <v>174373.282053495</v>
      </c>
      <c r="Y1122">
        <v>153575.71331584733</v>
      </c>
      <c r="Z1122">
        <v>20999.422801667046</v>
      </c>
      <c r="AA1122">
        <v>13.673661250382182</v>
      </c>
      <c r="AB1122">
        <v>146221.69731732699</v>
      </c>
      <c r="AC1122">
        <v>153115.22174346101</v>
      </c>
      <c r="AD1122">
        <v>160748.70623113099</v>
      </c>
      <c r="AE1122">
        <v>153361.87509730633</v>
      </c>
      <c r="AF1122">
        <v>7266.6447142513798</v>
      </c>
      <c r="AG1122">
        <v>4.7382341339011269</v>
      </c>
      <c r="AH1122">
        <v>125724.15610828801</v>
      </c>
      <c r="AI1122">
        <v>143554.14097765699</v>
      </c>
      <c r="AJ1122">
        <v>148240.32923214199</v>
      </c>
      <c r="AK1122">
        <v>139172.87543936234</v>
      </c>
      <c r="AL1122">
        <v>11880.283196272192</v>
      </c>
      <c r="AM1122">
        <v>8.5363496002843124</v>
      </c>
    </row>
    <row r="1123" spans="1:39" x14ac:dyDescent="0.2">
      <c r="A1123" t="s">
        <v>3371</v>
      </c>
      <c r="B1123" t="s">
        <v>3373</v>
      </c>
      <c r="C1123" t="s">
        <v>3372</v>
      </c>
      <c r="D1123" t="s">
        <v>222</v>
      </c>
      <c r="E1123">
        <v>7.6109967326549136E-2</v>
      </c>
      <c r="F1123">
        <v>-0.21856352490660011</v>
      </c>
      <c r="G1123">
        <v>-9.9404798235458086E-2</v>
      </c>
      <c r="H1123">
        <v>449.24862007788801</v>
      </c>
      <c r="I1123">
        <v>41.1598166666667</v>
      </c>
      <c r="J1123">
        <v>1344.7240308330199</v>
      </c>
      <c r="K1123">
        <v>3</v>
      </c>
      <c r="L1123">
        <v>4.2156284799816399</v>
      </c>
      <c r="M1123">
        <v>137971.88572110501</v>
      </c>
      <c r="N1123">
        <v>140944.41005486401</v>
      </c>
      <c r="O1123">
        <v>147182.97131724999</v>
      </c>
      <c r="P1123">
        <v>148593.39165617299</v>
      </c>
      <c r="Q1123">
        <v>170062.967437624</v>
      </c>
      <c r="R1123">
        <v>176359.08761226301</v>
      </c>
      <c r="S1123">
        <v>153519.11896654652</v>
      </c>
      <c r="T1123">
        <v>15872.066105853013</v>
      </c>
      <c r="U1123">
        <v>10.338820475716584</v>
      </c>
      <c r="V1123">
        <v>120535.02387298</v>
      </c>
      <c r="W1123">
        <v>179683.19387090401</v>
      </c>
      <c r="X1123">
        <v>185288.347717364</v>
      </c>
      <c r="Y1123">
        <v>161835.521820416</v>
      </c>
      <c r="Z1123">
        <v>35876.911592836957</v>
      </c>
      <c r="AA1123">
        <v>22.168749597908725</v>
      </c>
      <c r="AB1123">
        <v>54428.291191159798</v>
      </c>
      <c r="AC1123">
        <v>155476.67663671999</v>
      </c>
      <c r="AD1123">
        <v>185907.570220906</v>
      </c>
      <c r="AE1123">
        <v>131937.51268292859</v>
      </c>
      <c r="AF1123">
        <v>68827.824193984721</v>
      </c>
      <c r="AG1123">
        <v>52.16698632131358</v>
      </c>
      <c r="AH1123">
        <v>122434.249889079</v>
      </c>
      <c r="AI1123">
        <v>142503.423309598</v>
      </c>
      <c r="AJ1123">
        <v>164954.85620759099</v>
      </c>
      <c r="AK1123">
        <v>143297.50980208933</v>
      </c>
      <c r="AL1123">
        <v>21271.422623831048</v>
      </c>
      <c r="AM1123">
        <v>14.84423745619123</v>
      </c>
    </row>
    <row r="1124" spans="1:39" x14ac:dyDescent="0.2">
      <c r="A1124" t="s">
        <v>2646</v>
      </c>
      <c r="B1124" t="s">
        <v>2648</v>
      </c>
      <c r="C1124" t="s">
        <v>2647</v>
      </c>
      <c r="D1124" t="s">
        <v>145</v>
      </c>
      <c r="E1124">
        <v>-0.21185359263246839</v>
      </c>
      <c r="F1124">
        <v>0.32180025444449589</v>
      </c>
      <c r="G1124">
        <v>-9.9367104414723767E-2</v>
      </c>
      <c r="H1124">
        <v>467.27906220829601</v>
      </c>
      <c r="I1124">
        <v>44.3896333333333</v>
      </c>
      <c r="J1124">
        <v>1865.08714296566</v>
      </c>
      <c r="K1124">
        <v>4</v>
      </c>
      <c r="L1124">
        <v>4.8260528403395799</v>
      </c>
      <c r="M1124">
        <v>1447967.1907309799</v>
      </c>
      <c r="N1124">
        <v>1466195.10008475</v>
      </c>
      <c r="O1124">
        <v>1477502.8380867899</v>
      </c>
      <c r="P1124">
        <v>1481648.0502164001</v>
      </c>
      <c r="Q1124">
        <v>1508736.52367299</v>
      </c>
      <c r="R1124">
        <v>1526084.38387298</v>
      </c>
      <c r="S1124">
        <v>1484689.0144441482</v>
      </c>
      <c r="T1124">
        <v>28436.825102278777</v>
      </c>
      <c r="U1124">
        <v>1.9153388235263007</v>
      </c>
      <c r="V1124">
        <v>1121203.05782913</v>
      </c>
      <c r="W1124">
        <v>1258728.0960560599</v>
      </c>
      <c r="X1124">
        <v>1465831.37647572</v>
      </c>
      <c r="Y1124">
        <v>1281920.8434536366</v>
      </c>
      <c r="Z1124">
        <v>173480.8264684593</v>
      </c>
      <c r="AA1124">
        <v>13.532881328388635</v>
      </c>
      <c r="AB1124">
        <v>1799064.2909097399</v>
      </c>
      <c r="AC1124">
        <v>1812219.5399623499</v>
      </c>
      <c r="AD1124">
        <v>1955806.6390651299</v>
      </c>
      <c r="AE1124">
        <v>1855696.8233124064</v>
      </c>
      <c r="AF1124">
        <v>86946.803000123065</v>
      </c>
      <c r="AG1124">
        <v>4.6853991399803983</v>
      </c>
      <c r="AH1124">
        <v>1366375.0920873701</v>
      </c>
      <c r="AI1124">
        <v>1383493.2884058</v>
      </c>
      <c r="AJ1124">
        <v>1407746.6207013801</v>
      </c>
      <c r="AK1124">
        <v>1385871.66706485</v>
      </c>
      <c r="AL1124">
        <v>20788.05808028566</v>
      </c>
      <c r="AM1124">
        <v>1.4999987786973721</v>
      </c>
    </row>
    <row r="1125" spans="1:39" x14ac:dyDescent="0.2">
      <c r="A1125" t="s">
        <v>923</v>
      </c>
      <c r="B1125" t="s">
        <v>925</v>
      </c>
      <c r="C1125" t="s">
        <v>2259</v>
      </c>
      <c r="D1125" t="s">
        <v>222</v>
      </c>
      <c r="E1125">
        <v>-0.20478177219739763</v>
      </c>
      <c r="F1125">
        <v>-0.19190332114772926</v>
      </c>
      <c r="G1125">
        <v>-9.9169405120292695E-2</v>
      </c>
      <c r="H1125">
        <v>816.944539352481</v>
      </c>
      <c r="I1125">
        <v>59.954583333333296</v>
      </c>
      <c r="J1125">
        <v>1631.8745257712001</v>
      </c>
      <c r="K1125">
        <v>2</v>
      </c>
      <c r="L1125">
        <v>2.4681929154637801</v>
      </c>
      <c r="M1125">
        <v>423479.06383638398</v>
      </c>
      <c r="N1125">
        <v>443093.74605211301</v>
      </c>
      <c r="O1125">
        <v>446795.92890579702</v>
      </c>
      <c r="P1125">
        <v>447033.47886621201</v>
      </c>
      <c r="Q1125">
        <v>471595.08725080901</v>
      </c>
      <c r="R1125">
        <v>481705.515447532</v>
      </c>
      <c r="S1125">
        <v>452283.80339314113</v>
      </c>
      <c r="T1125">
        <v>21025.773105090921</v>
      </c>
      <c r="U1125">
        <v>4.6488008076677847</v>
      </c>
      <c r="V1125">
        <v>379014.65562143701</v>
      </c>
      <c r="W1125">
        <v>396979.916828683</v>
      </c>
      <c r="X1125">
        <v>401304.58809312701</v>
      </c>
      <c r="Y1125">
        <v>392433.05351441569</v>
      </c>
      <c r="Z1125">
        <v>11820.14157686352</v>
      </c>
      <c r="AA1125">
        <v>3.0120147808674118</v>
      </c>
      <c r="AB1125">
        <v>317187.817738146</v>
      </c>
      <c r="AC1125">
        <v>417110.85448116797</v>
      </c>
      <c r="AD1125">
        <v>453556.88664526999</v>
      </c>
      <c r="AE1125">
        <v>395951.8529548613</v>
      </c>
      <c r="AF1125">
        <v>70603.882668318431</v>
      </c>
      <c r="AG1125">
        <v>17.83143130696936</v>
      </c>
      <c r="AH1125">
        <v>407371.25581173098</v>
      </c>
      <c r="AI1125">
        <v>420974.73367730202</v>
      </c>
      <c r="AJ1125">
        <v>438370.21047951397</v>
      </c>
      <c r="AK1125">
        <v>422238.73332284903</v>
      </c>
      <c r="AL1125">
        <v>15538.084468549314</v>
      </c>
      <c r="AM1125">
        <v>3.6799287327978742</v>
      </c>
    </row>
    <row r="1126" spans="1:39" x14ac:dyDescent="0.2">
      <c r="A1126" t="s">
        <v>2312</v>
      </c>
      <c r="B1126" t="s">
        <v>2314</v>
      </c>
      <c r="C1126" t="s">
        <v>2761</v>
      </c>
      <c r="D1126" t="s">
        <v>2762</v>
      </c>
      <c r="E1126">
        <v>8.22236254798509E-3</v>
      </c>
      <c r="F1126">
        <v>0.21967231802989601</v>
      </c>
      <c r="G1126">
        <v>-9.803006138759561E-2</v>
      </c>
      <c r="H1126">
        <v>483.226332002297</v>
      </c>
      <c r="I1126">
        <v>41.252899999999997</v>
      </c>
      <c r="J1126">
        <v>1446.65716660625</v>
      </c>
      <c r="K1126">
        <v>3</v>
      </c>
      <c r="L1126">
        <v>5.2041669614297801</v>
      </c>
      <c r="M1126">
        <v>69665.799189570898</v>
      </c>
      <c r="N1126">
        <v>73429.323977339795</v>
      </c>
      <c r="O1126">
        <v>77341.354037032797</v>
      </c>
      <c r="P1126">
        <v>78619.7473236152</v>
      </c>
      <c r="Q1126">
        <v>79020.556041983393</v>
      </c>
      <c r="R1126">
        <v>81052.734719995904</v>
      </c>
      <c r="S1126">
        <v>76521.585881589664</v>
      </c>
      <c r="T1126">
        <v>4205.1006593123648</v>
      </c>
      <c r="U1126">
        <v>5.4953130033391933</v>
      </c>
      <c r="V1126">
        <v>55553.0076650755</v>
      </c>
      <c r="W1126">
        <v>85419.567074267499</v>
      </c>
      <c r="X1126">
        <v>89904.278497946099</v>
      </c>
      <c r="Y1126">
        <v>76958.951079096369</v>
      </c>
      <c r="Z1126">
        <v>18673.215288793112</v>
      </c>
      <c r="AA1126">
        <v>24.263864082036768</v>
      </c>
      <c r="AB1126">
        <v>85795.012567064099</v>
      </c>
      <c r="AC1126">
        <v>89300.352978369599</v>
      </c>
      <c r="AD1126">
        <v>92225.693934576397</v>
      </c>
      <c r="AE1126">
        <v>89107.019826670046</v>
      </c>
      <c r="AF1126">
        <v>3219.697034392681</v>
      </c>
      <c r="AG1126">
        <v>3.6132922419082121</v>
      </c>
      <c r="AH1126">
        <v>66973.620955425795</v>
      </c>
      <c r="AI1126">
        <v>72438.720562330098</v>
      </c>
      <c r="AJ1126">
        <v>75071.820184601995</v>
      </c>
      <c r="AK1126">
        <v>71494.720567452619</v>
      </c>
      <c r="AL1126">
        <v>4130.8061781695833</v>
      </c>
      <c r="AM1126">
        <v>5.7777779189616112</v>
      </c>
    </row>
    <row r="1127" spans="1:39" x14ac:dyDescent="0.2">
      <c r="A1127" t="s">
        <v>2201</v>
      </c>
      <c r="B1127" t="s">
        <v>2203</v>
      </c>
      <c r="C1127" t="s">
        <v>2940</v>
      </c>
      <c r="D1127" t="s">
        <v>173</v>
      </c>
      <c r="E1127">
        <v>-0.14568647192712519</v>
      </c>
      <c r="F1127">
        <v>-0.1677955177732971</v>
      </c>
      <c r="G1127">
        <v>-9.8000721548870129E-2</v>
      </c>
      <c r="H1127">
        <v>953.52052258894901</v>
      </c>
      <c r="I1127">
        <v>78.877700000000004</v>
      </c>
      <c r="J1127">
        <v>2857.5397383662098</v>
      </c>
      <c r="K1127">
        <v>3</v>
      </c>
      <c r="L1127">
        <v>4.3682404712023803</v>
      </c>
      <c r="M1127">
        <v>490912.33990725799</v>
      </c>
      <c r="N1127">
        <v>516977.41472912498</v>
      </c>
      <c r="O1127">
        <v>553062.55887644901</v>
      </c>
      <c r="P1127">
        <v>583183.18102820904</v>
      </c>
      <c r="Q1127">
        <v>638654.176269694</v>
      </c>
      <c r="R1127">
        <v>669047.81109571597</v>
      </c>
      <c r="S1127">
        <v>575306.24698440847</v>
      </c>
      <c r="T1127">
        <v>69111.291351492619</v>
      </c>
      <c r="U1127">
        <v>12.012956875360615</v>
      </c>
      <c r="V1127">
        <v>405590.86621586001</v>
      </c>
      <c r="W1127">
        <v>467856.60585243203</v>
      </c>
      <c r="X1127">
        <v>686695.31132552202</v>
      </c>
      <c r="Y1127">
        <v>520047.59446460474</v>
      </c>
      <c r="Z1127">
        <v>147640.95547760336</v>
      </c>
      <c r="AA1127">
        <v>28.389892973084802</v>
      </c>
      <c r="AB1127">
        <v>421584.43066708301</v>
      </c>
      <c r="AC1127">
        <v>494559.44578753802</v>
      </c>
      <c r="AD1127">
        <v>620272.26290806697</v>
      </c>
      <c r="AE1127">
        <v>512138.71312089608</v>
      </c>
      <c r="AF1127">
        <v>100503.66485924028</v>
      </c>
      <c r="AG1127">
        <v>19.624305346257874</v>
      </c>
      <c r="AH1127">
        <v>446706.41183918802</v>
      </c>
      <c r="AI1127">
        <v>517935.81639880501</v>
      </c>
      <c r="AJ1127">
        <v>647930.04342139699</v>
      </c>
      <c r="AK1127">
        <v>537524.09055313002</v>
      </c>
      <c r="AL1127">
        <v>102031.9206917221</v>
      </c>
      <c r="AM1127">
        <v>18.981832160625189</v>
      </c>
    </row>
    <row r="1128" spans="1:39" x14ac:dyDescent="0.2">
      <c r="A1128" t="s">
        <v>2408</v>
      </c>
      <c r="B1128" t="s">
        <v>2410</v>
      </c>
      <c r="C1128" t="s">
        <v>2409</v>
      </c>
      <c r="D1128" t="s">
        <v>536</v>
      </c>
      <c r="E1128">
        <v>0.1284237494775699</v>
      </c>
      <c r="F1128">
        <v>6.3804270903873597E-2</v>
      </c>
      <c r="G1128">
        <v>-9.7925380664471831E-2</v>
      </c>
      <c r="H1128">
        <v>832.76017863979098</v>
      </c>
      <c r="I1128">
        <v>52.721649999999997</v>
      </c>
      <c r="J1128">
        <v>2495.2587065187299</v>
      </c>
      <c r="K1128">
        <v>3</v>
      </c>
      <c r="L1128">
        <v>4.3492748489796202</v>
      </c>
      <c r="M1128">
        <v>381429.05951917003</v>
      </c>
      <c r="N1128">
        <v>385776.905388985</v>
      </c>
      <c r="O1128">
        <v>393552.726707016</v>
      </c>
      <c r="P1128">
        <v>400618.13789092901</v>
      </c>
      <c r="Q1128">
        <v>436384.53667391703</v>
      </c>
      <c r="R1128">
        <v>459061.64905753999</v>
      </c>
      <c r="S1128">
        <v>409470.50253959285</v>
      </c>
      <c r="T1128">
        <v>31186.843592387035</v>
      </c>
      <c r="U1128">
        <v>7.6163834510573789</v>
      </c>
      <c r="V1128">
        <v>416039.68804967601</v>
      </c>
      <c r="W1128">
        <v>446844.72217314102</v>
      </c>
      <c r="X1128">
        <v>479890.68275719398</v>
      </c>
      <c r="Y1128">
        <v>447591.69766000361</v>
      </c>
      <c r="Z1128">
        <v>31932.050679033317</v>
      </c>
      <c r="AA1128">
        <v>7.1341919088251968</v>
      </c>
      <c r="AB1128">
        <v>315262.78795438702</v>
      </c>
      <c r="AC1128">
        <v>469579.13174165098</v>
      </c>
      <c r="AD1128">
        <v>499116.25177214498</v>
      </c>
      <c r="AE1128">
        <v>427986.057156061</v>
      </c>
      <c r="AF1128">
        <v>98732.020791426869</v>
      </c>
      <c r="AG1128">
        <v>23.068980669018661</v>
      </c>
      <c r="AH1128">
        <v>373070.43470301799</v>
      </c>
      <c r="AI1128">
        <v>376343.40420677001</v>
      </c>
      <c r="AJ1128">
        <v>398383.99095747201</v>
      </c>
      <c r="AK1128">
        <v>382599.27662242</v>
      </c>
      <c r="AL1128">
        <v>13767.570131381932</v>
      </c>
      <c r="AM1128">
        <v>3.5984307793056511</v>
      </c>
    </row>
    <row r="1129" spans="1:39" x14ac:dyDescent="0.2">
      <c r="A1129" t="s">
        <v>3935</v>
      </c>
      <c r="B1129" t="s">
        <v>3937</v>
      </c>
      <c r="C1129" t="s">
        <v>3936</v>
      </c>
      <c r="D1129" t="s">
        <v>1195</v>
      </c>
      <c r="E1129">
        <v>-0.37340636542279876</v>
      </c>
      <c r="F1129">
        <v>-0.29219516034782195</v>
      </c>
      <c r="G1129">
        <v>-9.7860623370566682E-2</v>
      </c>
      <c r="H1129">
        <v>757.04748717595601</v>
      </c>
      <c r="I1129">
        <v>44.6167333333333</v>
      </c>
      <c r="J1129">
        <v>2268.1206321272298</v>
      </c>
      <c r="K1129">
        <v>3</v>
      </c>
      <c r="L1129">
        <v>2.7737257832922899</v>
      </c>
      <c r="M1129">
        <v>4438643.2440233501</v>
      </c>
      <c r="N1129">
        <v>4441077.8536959402</v>
      </c>
      <c r="O1129">
        <v>5034257.4686854798</v>
      </c>
      <c r="P1129">
        <v>5524486.8444269402</v>
      </c>
      <c r="Q1129">
        <v>5870970.2944832696</v>
      </c>
      <c r="R1129">
        <v>6608777.0313371103</v>
      </c>
      <c r="S1129">
        <v>5319702.1227753488</v>
      </c>
      <c r="T1129">
        <v>852909.31567607541</v>
      </c>
      <c r="U1129">
        <v>16.033027714549984</v>
      </c>
      <c r="V1129">
        <v>3230130.23413679</v>
      </c>
      <c r="W1129">
        <v>3651557.6483439002</v>
      </c>
      <c r="X1129">
        <v>5438066.5946021797</v>
      </c>
      <c r="Y1129">
        <v>4106584.8256942905</v>
      </c>
      <c r="Z1129">
        <v>1172191.555191336</v>
      </c>
      <c r="AA1129">
        <v>28.544194384031901</v>
      </c>
      <c r="AB1129">
        <v>2940644.5233240998</v>
      </c>
      <c r="AC1129">
        <v>3637647.9696301399</v>
      </c>
      <c r="AD1129">
        <v>6454847.5392712597</v>
      </c>
      <c r="AE1129">
        <v>4344380.0107418327</v>
      </c>
      <c r="AF1129">
        <v>1860647.2913406917</v>
      </c>
      <c r="AG1129">
        <v>42.828833728635388</v>
      </c>
      <c r="AH1129">
        <v>4561750.98572338</v>
      </c>
      <c r="AI1129">
        <v>4850197.2921918798</v>
      </c>
      <c r="AJ1129">
        <v>5500521.8358743005</v>
      </c>
      <c r="AK1129">
        <v>4970823.3712631864</v>
      </c>
      <c r="AL1129">
        <v>480869.69699426723</v>
      </c>
      <c r="AM1129">
        <v>9.6738439706834427</v>
      </c>
    </row>
    <row r="1130" spans="1:39" x14ac:dyDescent="0.2">
      <c r="A1130" t="s">
        <v>2426</v>
      </c>
      <c r="B1130" t="s">
        <v>2428</v>
      </c>
      <c r="C1130" t="s">
        <v>2427</v>
      </c>
      <c r="D1130" t="s">
        <v>116</v>
      </c>
      <c r="E1130">
        <v>-0.33912391287321553</v>
      </c>
      <c r="F1130">
        <v>-0.23931484712537032</v>
      </c>
      <c r="G1130">
        <v>-9.7507136629746846E-2</v>
      </c>
      <c r="H1130">
        <v>568.30468787089103</v>
      </c>
      <c r="I1130">
        <v>48.677883333333298</v>
      </c>
      <c r="J1130">
        <v>1701.89223421203</v>
      </c>
      <c r="K1130">
        <v>3</v>
      </c>
      <c r="L1130">
        <v>2.9474409237728798</v>
      </c>
      <c r="M1130">
        <v>527520.62903697696</v>
      </c>
      <c r="N1130">
        <v>538718.13117957104</v>
      </c>
      <c r="O1130">
        <v>540639.14033742505</v>
      </c>
      <c r="P1130">
        <v>639480.64389618195</v>
      </c>
      <c r="Q1130">
        <v>655966.89181236399</v>
      </c>
      <c r="R1130">
        <v>684628.80987667397</v>
      </c>
      <c r="S1130">
        <v>597825.70768986549</v>
      </c>
      <c r="T1130">
        <v>69795.591152502224</v>
      </c>
      <c r="U1130">
        <v>11.67490629036484</v>
      </c>
      <c r="V1130">
        <v>433285.61838829902</v>
      </c>
      <c r="W1130">
        <v>471201.83601912798</v>
      </c>
      <c r="X1130">
        <v>513294.26166859502</v>
      </c>
      <c r="Y1130">
        <v>472593.905358674</v>
      </c>
      <c r="Z1130">
        <v>40022.482964866031</v>
      </c>
      <c r="AA1130">
        <v>8.4686836861535628</v>
      </c>
      <c r="AB1130">
        <v>417643.407966042</v>
      </c>
      <c r="AC1130">
        <v>540674.17407487298</v>
      </c>
      <c r="AD1130">
        <v>561022.14577754296</v>
      </c>
      <c r="AE1130">
        <v>506446.57593948598</v>
      </c>
      <c r="AF1130">
        <v>77575.846561239232</v>
      </c>
      <c r="AG1130">
        <v>15.317676186739304</v>
      </c>
      <c r="AH1130">
        <v>514126.49526593101</v>
      </c>
      <c r="AI1130">
        <v>570843.54496198206</v>
      </c>
      <c r="AJ1130">
        <v>591297.241979443</v>
      </c>
      <c r="AK1130">
        <v>558755.76073578536</v>
      </c>
      <c r="AL1130">
        <v>39980.206761653608</v>
      </c>
      <c r="AM1130">
        <v>7.1552205043947188</v>
      </c>
    </row>
    <row r="1131" spans="1:39" x14ac:dyDescent="0.2">
      <c r="A1131" t="s">
        <v>2131</v>
      </c>
      <c r="B1131" t="s">
        <v>2133</v>
      </c>
      <c r="C1131" t="s">
        <v>2132</v>
      </c>
      <c r="D1131" t="s">
        <v>66</v>
      </c>
      <c r="E1131">
        <v>-9.6939501755218316E-2</v>
      </c>
      <c r="F1131">
        <v>-0.25110918164516005</v>
      </c>
      <c r="G1131">
        <v>-9.7505598831659365E-2</v>
      </c>
      <c r="H1131">
        <v>682.05836470202905</v>
      </c>
      <c r="I1131">
        <v>61.400833333333303</v>
      </c>
      <c r="J1131">
        <v>2043.1532647054501</v>
      </c>
      <c r="K1131">
        <v>3</v>
      </c>
      <c r="L1131">
        <v>4.6275281262957799</v>
      </c>
      <c r="M1131">
        <v>729505.11475451803</v>
      </c>
      <c r="N1131">
        <v>731991.25703411596</v>
      </c>
      <c r="O1131">
        <v>734977.26208293403</v>
      </c>
      <c r="P1131">
        <v>737420.47668900201</v>
      </c>
      <c r="Q1131">
        <v>743047.80986299401</v>
      </c>
      <c r="R1131">
        <v>747271.03463490005</v>
      </c>
      <c r="S1131">
        <v>737368.82584307727</v>
      </c>
      <c r="T1131">
        <v>6734.7314996736177</v>
      </c>
      <c r="U1131">
        <v>0.91334638292762138</v>
      </c>
      <c r="V1131">
        <v>663916.22171946801</v>
      </c>
      <c r="W1131">
        <v>687482.20053549495</v>
      </c>
      <c r="X1131">
        <v>716953.00183871097</v>
      </c>
      <c r="Y1131">
        <v>689450.47469789127</v>
      </c>
      <c r="Z1131">
        <v>26573.117783542057</v>
      </c>
      <c r="AA1131">
        <v>3.8542460638940126</v>
      </c>
      <c r="AB1131">
        <v>572754.80232471903</v>
      </c>
      <c r="AC1131">
        <v>578201.91126301605</v>
      </c>
      <c r="AD1131">
        <v>707766.10937085794</v>
      </c>
      <c r="AE1131">
        <v>619574.27431953105</v>
      </c>
      <c r="AF1131">
        <v>76424.914630221829</v>
      </c>
      <c r="AG1131">
        <v>12.335069062407108</v>
      </c>
      <c r="AH1131">
        <v>680159.38656570902</v>
      </c>
      <c r="AI1131">
        <v>691391.06048361596</v>
      </c>
      <c r="AJ1131">
        <v>695989.53875031602</v>
      </c>
      <c r="AK1131">
        <v>689179.99526654696</v>
      </c>
      <c r="AL1131">
        <v>8143.4044841548657</v>
      </c>
      <c r="AM1131">
        <v>1.1816077860770358</v>
      </c>
    </row>
    <row r="1132" spans="1:39" x14ac:dyDescent="0.2">
      <c r="A1132" t="s">
        <v>643</v>
      </c>
      <c r="B1132" t="s">
        <v>646</v>
      </c>
      <c r="C1132" t="s">
        <v>3239</v>
      </c>
      <c r="D1132" t="s">
        <v>89</v>
      </c>
      <c r="E1132">
        <v>-5.0491256540385727E-2</v>
      </c>
      <c r="F1132">
        <v>-0.37416327204122335</v>
      </c>
      <c r="G1132">
        <v>-9.7502183368234185E-2</v>
      </c>
      <c r="H1132">
        <v>419.57786796172297</v>
      </c>
      <c r="I1132">
        <v>42.355633333333301</v>
      </c>
      <c r="J1132">
        <v>1255.71177448453</v>
      </c>
      <c r="K1132">
        <v>3</v>
      </c>
      <c r="L1132">
        <v>3.7464824718753902</v>
      </c>
      <c r="M1132">
        <v>24495.279427252499</v>
      </c>
      <c r="N1132">
        <v>26334.060970211602</v>
      </c>
      <c r="O1132">
        <v>28118.982431063199</v>
      </c>
      <c r="P1132">
        <v>28180.175735937199</v>
      </c>
      <c r="Q1132">
        <v>28792.585111219199</v>
      </c>
      <c r="R1132">
        <v>31669.599027649401</v>
      </c>
      <c r="S1132">
        <v>27931.780450555514</v>
      </c>
      <c r="T1132">
        <v>2415.4197978582288</v>
      </c>
      <c r="U1132">
        <v>8.6475683214465136</v>
      </c>
      <c r="V1132">
        <v>26036.824098634199</v>
      </c>
      <c r="W1132">
        <v>26437.407706066799</v>
      </c>
      <c r="X1132">
        <v>28439.175835952301</v>
      </c>
      <c r="Y1132">
        <v>26971.135880217767</v>
      </c>
      <c r="Z1132">
        <v>1287.0403219638147</v>
      </c>
      <c r="AA1132">
        <v>4.7719173848655236</v>
      </c>
      <c r="AB1132">
        <v>8425.9407116496805</v>
      </c>
      <c r="AC1132">
        <v>27542.928873000099</v>
      </c>
      <c r="AD1132">
        <v>28683.657709416799</v>
      </c>
      <c r="AE1132">
        <v>21550.842431355526</v>
      </c>
      <c r="AF1132">
        <v>11380.799595525406</v>
      </c>
      <c r="AG1132">
        <v>52.809070604900555</v>
      </c>
      <c r="AH1132">
        <v>20508.100815293699</v>
      </c>
      <c r="AI1132">
        <v>26405.762950721899</v>
      </c>
      <c r="AJ1132">
        <v>31405.435410816001</v>
      </c>
      <c r="AK1132">
        <v>26106.433058943865</v>
      </c>
      <c r="AL1132">
        <v>5454.8303465621902</v>
      </c>
      <c r="AM1132">
        <v>20.894583087034967</v>
      </c>
    </row>
    <row r="1133" spans="1:39" x14ac:dyDescent="0.2">
      <c r="A1133" t="s">
        <v>5860</v>
      </c>
      <c r="B1133" t="s">
        <v>5863</v>
      </c>
      <c r="C1133" t="s">
        <v>5861</v>
      </c>
      <c r="D1133" t="s">
        <v>5862</v>
      </c>
      <c r="E1133">
        <v>-0.401539714322038</v>
      </c>
      <c r="F1133">
        <v>0.21507833475085336</v>
      </c>
      <c r="G1133">
        <v>-9.7312607322093347E-2</v>
      </c>
      <c r="H1133">
        <v>823.58225344548805</v>
      </c>
      <c r="I1133">
        <v>68.421266666666696</v>
      </c>
      <c r="J1133">
        <v>4112.87488489304</v>
      </c>
      <c r="K1133">
        <v>5</v>
      </c>
      <c r="L1133">
        <v>5.3522199120485796</v>
      </c>
      <c r="M1133">
        <v>118494.938350638</v>
      </c>
      <c r="N1133">
        <v>122881.673116982</v>
      </c>
      <c r="O1133">
        <v>129325.045635827</v>
      </c>
      <c r="P1133">
        <v>369929.83756145102</v>
      </c>
      <c r="Q1133">
        <v>433539.529605761</v>
      </c>
      <c r="R1133">
        <v>440772.71283988899</v>
      </c>
      <c r="S1133">
        <v>269157.28951842472</v>
      </c>
      <c r="T1133">
        <v>161416.99864592313</v>
      </c>
      <c r="U1133">
        <v>59.971252844286646</v>
      </c>
      <c r="V1133">
        <v>117411.283770016</v>
      </c>
      <c r="W1133">
        <v>171897.995417887</v>
      </c>
      <c r="X1133">
        <v>321987.211280205</v>
      </c>
      <c r="Y1133">
        <v>203765.49682270267</v>
      </c>
      <c r="Z1133">
        <v>105945.65004521408</v>
      </c>
      <c r="AA1133">
        <v>51.993910498693452</v>
      </c>
      <c r="AB1133">
        <v>98830.284900618804</v>
      </c>
      <c r="AC1133">
        <v>183429.05198427901</v>
      </c>
      <c r="AD1133">
        <v>655027.31265312096</v>
      </c>
      <c r="AE1133">
        <v>312428.88317933958</v>
      </c>
      <c r="AF1133">
        <v>299699.01694274042</v>
      </c>
      <c r="AG1133">
        <v>95.925515558274427</v>
      </c>
      <c r="AH1133">
        <v>109394.091633887</v>
      </c>
      <c r="AI1133">
        <v>129606.991863566</v>
      </c>
      <c r="AJ1133">
        <v>515801.515958876</v>
      </c>
      <c r="AK1133">
        <v>251600.866485443</v>
      </c>
      <c r="AL1133">
        <v>229027.56978268272</v>
      </c>
      <c r="AM1133">
        <v>91.028132367713326</v>
      </c>
    </row>
    <row r="1134" spans="1:39" x14ac:dyDescent="0.2">
      <c r="A1134" t="s">
        <v>2537</v>
      </c>
      <c r="B1134" t="s">
        <v>2539</v>
      </c>
      <c r="C1134" t="s">
        <v>3102</v>
      </c>
      <c r="D1134" t="s">
        <v>85</v>
      </c>
      <c r="E1134">
        <v>-0.17387459742443515</v>
      </c>
      <c r="F1134">
        <v>1.1651033245310839E-2</v>
      </c>
      <c r="G1134">
        <v>-9.6979521608730593E-2</v>
      </c>
      <c r="H1134">
        <v>541.93641585711498</v>
      </c>
      <c r="I1134">
        <v>42.873350000000002</v>
      </c>
      <c r="J1134">
        <v>1622.7874181707</v>
      </c>
      <c r="K1134">
        <v>3</v>
      </c>
      <c r="L1134">
        <v>2.4218700355822498</v>
      </c>
      <c r="M1134">
        <v>368350.34344814502</v>
      </c>
      <c r="N1134">
        <v>388008.559744008</v>
      </c>
      <c r="O1134">
        <v>388855.164909343</v>
      </c>
      <c r="P1134">
        <v>398250.17657018901</v>
      </c>
      <c r="Q1134">
        <v>416696.19302264298</v>
      </c>
      <c r="R1134">
        <v>417564.46360894601</v>
      </c>
      <c r="S1134">
        <v>396287.4835505457</v>
      </c>
      <c r="T1134">
        <v>18853.86540469293</v>
      </c>
      <c r="U1134">
        <v>4.7576232374970173</v>
      </c>
      <c r="V1134">
        <v>327167.14784698398</v>
      </c>
      <c r="W1134">
        <v>362993.727745154</v>
      </c>
      <c r="X1134">
        <v>363716.645151601</v>
      </c>
      <c r="Y1134">
        <v>351292.5069145796</v>
      </c>
      <c r="Z1134">
        <v>20896.300270608954</v>
      </c>
      <c r="AA1134">
        <v>5.9484047792941128</v>
      </c>
      <c r="AB1134">
        <v>372182.877967423</v>
      </c>
      <c r="AC1134">
        <v>393513.26639912999</v>
      </c>
      <c r="AD1134">
        <v>432806.29106824799</v>
      </c>
      <c r="AE1134">
        <v>399500.81181160035</v>
      </c>
      <c r="AF1134">
        <v>30752.033738406888</v>
      </c>
      <c r="AG1134">
        <v>7.6976148306074448</v>
      </c>
      <c r="AH1134">
        <v>294354.387878999</v>
      </c>
      <c r="AI1134">
        <v>352623.48858274601</v>
      </c>
      <c r="AJ1134">
        <v>464594.80658555799</v>
      </c>
      <c r="AK1134">
        <v>370524.22768243431</v>
      </c>
      <c r="AL1134">
        <v>86520.387109527132</v>
      </c>
      <c r="AM1134">
        <v>23.350804251235434</v>
      </c>
    </row>
    <row r="1135" spans="1:39" x14ac:dyDescent="0.2">
      <c r="A1135" t="s">
        <v>2318</v>
      </c>
      <c r="B1135" t="s">
        <v>2320</v>
      </c>
      <c r="C1135" t="s">
        <v>2319</v>
      </c>
      <c r="D1135" t="s">
        <v>206</v>
      </c>
      <c r="E1135">
        <v>-0.14015293871068946</v>
      </c>
      <c r="F1135">
        <v>-0.16846238479282888</v>
      </c>
      <c r="G1135">
        <v>-9.6969343597138047E-2</v>
      </c>
      <c r="H1135">
        <v>854.79333178785703</v>
      </c>
      <c r="I1135">
        <v>60.828416666666698</v>
      </c>
      <c r="J1135">
        <v>2561.3581659629299</v>
      </c>
      <c r="K1135">
        <v>3</v>
      </c>
      <c r="L1135">
        <v>2.2878394817705199</v>
      </c>
      <c r="M1135">
        <v>1982158.6933156201</v>
      </c>
      <c r="N1135">
        <v>1992004.9905053501</v>
      </c>
      <c r="O1135">
        <v>1992510.4581525701</v>
      </c>
      <c r="P1135">
        <v>2035812.4910321501</v>
      </c>
      <c r="Q1135">
        <v>2058919.22904646</v>
      </c>
      <c r="R1135">
        <v>2107559.0071989899</v>
      </c>
      <c r="S1135">
        <v>2028160.8115418565</v>
      </c>
      <c r="T1135">
        <v>48996.097585264142</v>
      </c>
      <c r="U1135">
        <v>2.41578958169575</v>
      </c>
      <c r="V1135">
        <v>1788960.8931021199</v>
      </c>
      <c r="W1135">
        <v>1842750.13459426</v>
      </c>
      <c r="X1135">
        <v>1889488.0039051101</v>
      </c>
      <c r="Y1135">
        <v>1840399.6772004969</v>
      </c>
      <c r="Z1135">
        <v>50304.756127717061</v>
      </c>
      <c r="AA1135">
        <v>2.7333604081173046</v>
      </c>
      <c r="AB1135">
        <v>1731706.67647014</v>
      </c>
      <c r="AC1135">
        <v>1810305.0922401899</v>
      </c>
      <c r="AD1135">
        <v>1871902.9541184399</v>
      </c>
      <c r="AE1135">
        <v>1804638.2409429234</v>
      </c>
      <c r="AF1135">
        <v>70269.722991689676</v>
      </c>
      <c r="AG1135">
        <v>3.893839850970561</v>
      </c>
      <c r="AH1135">
        <v>1822822.1802135301</v>
      </c>
      <c r="AI1135">
        <v>1882944.7491785299</v>
      </c>
      <c r="AJ1135">
        <v>1983194.1238573701</v>
      </c>
      <c r="AK1135">
        <v>1896320.3510831434</v>
      </c>
      <c r="AL1135">
        <v>81018.332010470171</v>
      </c>
      <c r="AM1135">
        <v>4.2723969061553335</v>
      </c>
    </row>
    <row r="1136" spans="1:39" x14ac:dyDescent="0.2">
      <c r="A1136" t="s">
        <v>4494</v>
      </c>
      <c r="B1136" t="s">
        <v>4497</v>
      </c>
      <c r="C1136" t="s">
        <v>4495</v>
      </c>
      <c r="D1136" t="s">
        <v>4496</v>
      </c>
      <c r="E1136">
        <v>-3.8491752040988786E-2</v>
      </c>
      <c r="F1136">
        <v>-4.073951929128729E-3</v>
      </c>
      <c r="G1136">
        <v>-9.6566886800243446E-2</v>
      </c>
      <c r="H1136">
        <v>733.57066376854402</v>
      </c>
      <c r="I1136">
        <v>66.947033333333295</v>
      </c>
      <c r="J1136">
        <v>3662.8169365083199</v>
      </c>
      <c r="K1136">
        <v>5</v>
      </c>
      <c r="L1136">
        <v>5.7129876351562796</v>
      </c>
      <c r="M1136">
        <v>6241433.7584883701</v>
      </c>
      <c r="N1136">
        <v>6970379.7471167697</v>
      </c>
      <c r="O1136">
        <v>7126485.7444451898</v>
      </c>
      <c r="P1136">
        <v>8595711.0327157006</v>
      </c>
      <c r="Q1136">
        <v>8902791.1167221293</v>
      </c>
      <c r="R1136">
        <v>8915400.8146773893</v>
      </c>
      <c r="S1136">
        <v>7792033.7023609243</v>
      </c>
      <c r="T1136">
        <v>1154474.9842513318</v>
      </c>
      <c r="U1136">
        <v>14.816093312090462</v>
      </c>
      <c r="V1136">
        <v>5564005.3393623699</v>
      </c>
      <c r="W1136">
        <v>6636567.8975376803</v>
      </c>
      <c r="X1136">
        <v>10560089.580150699</v>
      </c>
      <c r="Y1136">
        <v>7586887.6056835828</v>
      </c>
      <c r="Z1136">
        <v>2630122.6389716631</v>
      </c>
      <c r="AA1136">
        <v>34.666687786456116</v>
      </c>
      <c r="AB1136">
        <v>7087387.1902637202</v>
      </c>
      <c r="AC1136">
        <v>8069921.6047697105</v>
      </c>
      <c r="AD1136">
        <v>8152874.8630721699</v>
      </c>
      <c r="AE1136">
        <v>7770061.2193685332</v>
      </c>
      <c r="AF1136">
        <v>592666.16511860897</v>
      </c>
      <c r="AG1136">
        <v>7.6275610755969625</v>
      </c>
      <c r="AH1136">
        <v>5093427.4792256197</v>
      </c>
      <c r="AI1136">
        <v>5648567.2694181604</v>
      </c>
      <c r="AJ1136">
        <v>11120642.4298987</v>
      </c>
      <c r="AK1136">
        <v>7287545.7261808263</v>
      </c>
      <c r="AL1136">
        <v>3331143.6176939858</v>
      </c>
      <c r="AM1136">
        <v>45.710088730238866</v>
      </c>
    </row>
    <row r="1137" spans="1:39" x14ac:dyDescent="0.2">
      <c r="A1137" t="s">
        <v>2153</v>
      </c>
      <c r="B1137" t="s">
        <v>2155</v>
      </c>
      <c r="C1137" t="s">
        <v>2725</v>
      </c>
      <c r="D1137" t="s">
        <v>85</v>
      </c>
      <c r="E1137">
        <v>-0.22758954972639964</v>
      </c>
      <c r="F1137">
        <v>0.19445053506657969</v>
      </c>
      <c r="G1137">
        <v>-9.6522914960085804E-2</v>
      </c>
      <c r="H1137">
        <v>695.69861661534003</v>
      </c>
      <c r="I1137">
        <v>48.148366666666703</v>
      </c>
      <c r="J1137">
        <v>2084.07402044538</v>
      </c>
      <c r="K1137">
        <v>3</v>
      </c>
      <c r="L1137">
        <v>2.6767092992080399</v>
      </c>
      <c r="M1137">
        <v>133274.874564728</v>
      </c>
      <c r="N1137">
        <v>145683.33512639799</v>
      </c>
      <c r="O1137">
        <v>147102.07523274299</v>
      </c>
      <c r="P1137">
        <v>150938.04789839601</v>
      </c>
      <c r="Q1137">
        <v>166965.43246857999</v>
      </c>
      <c r="R1137">
        <v>168186.32402959501</v>
      </c>
      <c r="S1137">
        <v>152025.01488673998</v>
      </c>
      <c r="T1137">
        <v>13428.369127181453</v>
      </c>
      <c r="U1137">
        <v>8.8329997120445682</v>
      </c>
      <c r="V1137">
        <v>127869.861703869</v>
      </c>
      <c r="W1137">
        <v>128283.899516156</v>
      </c>
      <c r="X1137">
        <v>133361.993426595</v>
      </c>
      <c r="Y1137">
        <v>129838.58488220668</v>
      </c>
      <c r="Z1137">
        <v>3058.3758198596825</v>
      </c>
      <c r="AA1137">
        <v>2.3555215290079827</v>
      </c>
      <c r="AB1137">
        <v>136979.154924478</v>
      </c>
      <c r="AC1137">
        <v>170032.23900004299</v>
      </c>
      <c r="AD1137">
        <v>214869.92713259699</v>
      </c>
      <c r="AE1137">
        <v>173960.44035237268</v>
      </c>
      <c r="AF1137">
        <v>39093.684569155113</v>
      </c>
      <c r="AG1137">
        <v>22.472744084785774</v>
      </c>
      <c r="AH1137">
        <v>127116.745512653</v>
      </c>
      <c r="AI1137">
        <v>146192.45314388201</v>
      </c>
      <c r="AJ1137">
        <v>153250.69224772899</v>
      </c>
      <c r="AK1137">
        <v>142186.63030142133</v>
      </c>
      <c r="AL1137">
        <v>13519.643318957498</v>
      </c>
      <c r="AM1137">
        <v>9.5083787345527604</v>
      </c>
    </row>
    <row r="1138" spans="1:39" x14ac:dyDescent="0.2">
      <c r="A1138" t="s">
        <v>2393</v>
      </c>
      <c r="B1138" t="s">
        <v>2395</v>
      </c>
      <c r="C1138" t="s">
        <v>2394</v>
      </c>
      <c r="D1138" t="s">
        <v>89</v>
      </c>
      <c r="E1138">
        <v>-0.22292850089257663</v>
      </c>
      <c r="F1138">
        <v>0.13190669028795082</v>
      </c>
      <c r="G1138">
        <v>-9.6317093191996217E-2</v>
      </c>
      <c r="H1138">
        <v>546.03457324823705</v>
      </c>
      <c r="I1138">
        <v>46.0186833333333</v>
      </c>
      <c r="J1138">
        <v>2180.1091871254298</v>
      </c>
      <c r="K1138">
        <v>4</v>
      </c>
      <c r="L1138">
        <v>3.8544664958916401</v>
      </c>
      <c r="M1138">
        <v>894118.92547994305</v>
      </c>
      <c r="N1138">
        <v>916355.31030964397</v>
      </c>
      <c r="O1138">
        <v>917130.51001307403</v>
      </c>
      <c r="P1138">
        <v>920699.41317420604</v>
      </c>
      <c r="Q1138">
        <v>937917.49355103902</v>
      </c>
      <c r="R1138">
        <v>943860.19334269501</v>
      </c>
      <c r="S1138">
        <v>921680.30764510017</v>
      </c>
      <c r="T1138">
        <v>17693.172308177353</v>
      </c>
      <c r="U1138">
        <v>1.9196647863057348</v>
      </c>
      <c r="V1138">
        <v>749084.73090137099</v>
      </c>
      <c r="W1138">
        <v>762004.75114677602</v>
      </c>
      <c r="X1138">
        <v>858065.09590059705</v>
      </c>
      <c r="Y1138">
        <v>789718.19264958135</v>
      </c>
      <c r="Z1138">
        <v>59541.633491097593</v>
      </c>
      <c r="AA1138">
        <v>7.539605145897629</v>
      </c>
      <c r="AB1138">
        <v>865763.96785918495</v>
      </c>
      <c r="AC1138">
        <v>1027124.94790632</v>
      </c>
      <c r="AD1138">
        <v>1136879.4985251999</v>
      </c>
      <c r="AE1138">
        <v>1009922.8047635682</v>
      </c>
      <c r="AF1138">
        <v>136373.90893644828</v>
      </c>
      <c r="AG1138">
        <v>13.503399298758742</v>
      </c>
      <c r="AH1138">
        <v>815322.20102628297</v>
      </c>
      <c r="AI1138">
        <v>861494.52491390402</v>
      </c>
      <c r="AJ1138">
        <v>909651.98576164898</v>
      </c>
      <c r="AK1138">
        <v>862156.23723394528</v>
      </c>
      <c r="AL1138">
        <v>47168.373614647695</v>
      </c>
      <c r="AM1138">
        <v>5.4709774838465393</v>
      </c>
    </row>
    <row r="1139" spans="1:39" x14ac:dyDescent="0.2">
      <c r="A1139" t="s">
        <v>2875</v>
      </c>
      <c r="B1139" t="s">
        <v>2877</v>
      </c>
      <c r="C1139" t="s">
        <v>3458</v>
      </c>
      <c r="D1139" t="s">
        <v>145</v>
      </c>
      <c r="E1139">
        <v>-5.0610914545343562E-2</v>
      </c>
      <c r="F1139">
        <v>-0.33939763370987219</v>
      </c>
      <c r="G1139">
        <v>-9.6246160643863238E-2</v>
      </c>
      <c r="H1139">
        <v>594.70215436057003</v>
      </c>
      <c r="I1139">
        <v>71.835116666666707</v>
      </c>
      <c r="J1139">
        <v>1781.08463368107</v>
      </c>
      <c r="K1139">
        <v>3</v>
      </c>
      <c r="L1139">
        <v>5.4426014616021803</v>
      </c>
      <c r="M1139">
        <v>1051459.0028033899</v>
      </c>
      <c r="N1139">
        <v>1084447.1922147099</v>
      </c>
      <c r="O1139">
        <v>1101190.80304623</v>
      </c>
      <c r="P1139">
        <v>1102106.1220474299</v>
      </c>
      <c r="Q1139">
        <v>1171672.7363138199</v>
      </c>
      <c r="R1139">
        <v>1183990.26193395</v>
      </c>
      <c r="S1139">
        <v>1115811.0197265882</v>
      </c>
      <c r="T1139">
        <v>51566.243148977948</v>
      </c>
      <c r="U1139">
        <v>4.6214136836194211</v>
      </c>
      <c r="V1139">
        <v>955584.91194616596</v>
      </c>
      <c r="W1139">
        <v>1083163.3989911999</v>
      </c>
      <c r="X1139">
        <v>1193289.9811980899</v>
      </c>
      <c r="Y1139">
        <v>1077346.0973784851</v>
      </c>
      <c r="Z1139">
        <v>118959.26082300385</v>
      </c>
      <c r="AA1139">
        <v>11.041879774054815</v>
      </c>
      <c r="AB1139">
        <v>746239.39126066898</v>
      </c>
      <c r="AC1139">
        <v>891458.01158836205</v>
      </c>
      <c r="AD1139">
        <v>1008017.43335401</v>
      </c>
      <c r="AE1139">
        <v>881904.94540101371</v>
      </c>
      <c r="AF1139">
        <v>131150.22545059051</v>
      </c>
      <c r="AG1139">
        <v>14.871242772196361</v>
      </c>
      <c r="AH1139">
        <v>713559.207278991</v>
      </c>
      <c r="AI1139">
        <v>1176195.105061</v>
      </c>
      <c r="AJ1139">
        <v>1241648.3723363201</v>
      </c>
      <c r="AK1139">
        <v>1043800.8948921036</v>
      </c>
      <c r="AL1139">
        <v>287864.0507729667</v>
      </c>
      <c r="AM1139">
        <v>27.578444527270008</v>
      </c>
    </row>
    <row r="1140" spans="1:39" x14ac:dyDescent="0.2">
      <c r="A1140" t="s">
        <v>2958</v>
      </c>
      <c r="B1140" t="s">
        <v>2960</v>
      </c>
      <c r="C1140" t="s">
        <v>2959</v>
      </c>
      <c r="D1140" t="s">
        <v>70</v>
      </c>
      <c r="E1140">
        <v>-0.28040344500890235</v>
      </c>
      <c r="F1140">
        <v>-4.3419602224651785E-2</v>
      </c>
      <c r="G1140">
        <v>-9.6139258881559844E-2</v>
      </c>
      <c r="H1140">
        <v>668.65586510544904</v>
      </c>
      <c r="I1140">
        <v>45.846833333333301</v>
      </c>
      <c r="J1140">
        <v>2002.9457659157099</v>
      </c>
      <c r="K1140">
        <v>3</v>
      </c>
      <c r="L1140">
        <v>3.9651334209073998</v>
      </c>
      <c r="M1140">
        <v>1375657.76200963</v>
      </c>
      <c r="N1140">
        <v>1389580.81657431</v>
      </c>
      <c r="O1140">
        <v>1398217.1746155401</v>
      </c>
      <c r="P1140">
        <v>1419913.39882678</v>
      </c>
      <c r="Q1140">
        <v>1420733.72828883</v>
      </c>
      <c r="R1140">
        <v>1466403.73181734</v>
      </c>
      <c r="S1140">
        <v>1411751.1020220716</v>
      </c>
      <c r="T1140">
        <v>31973.859787173926</v>
      </c>
      <c r="U1140">
        <v>2.2648368923797757</v>
      </c>
      <c r="V1140">
        <v>966909.11383317003</v>
      </c>
      <c r="W1140">
        <v>1203042.44621516</v>
      </c>
      <c r="X1140">
        <v>1317189.7145211501</v>
      </c>
      <c r="Y1140">
        <v>1162380.4248564935</v>
      </c>
      <c r="Z1140">
        <v>178645.3883824384</v>
      </c>
      <c r="AA1140">
        <v>15.368926090139018</v>
      </c>
      <c r="AB1140">
        <v>1251275.2323626501</v>
      </c>
      <c r="AC1140">
        <v>1353129.5551046</v>
      </c>
      <c r="AD1140">
        <v>1505282.5992225599</v>
      </c>
      <c r="AE1140">
        <v>1369895.7955632701</v>
      </c>
      <c r="AF1140">
        <v>127831.00452986616</v>
      </c>
      <c r="AG1140">
        <v>9.3314400222175262</v>
      </c>
      <c r="AH1140">
        <v>1115440.9630366601</v>
      </c>
      <c r="AI1140">
        <v>1337205.2578970899</v>
      </c>
      <c r="AJ1140">
        <v>1509573.81220909</v>
      </c>
      <c r="AK1140">
        <v>1320740.0110476136</v>
      </c>
      <c r="AL1140">
        <v>197581.6387333466</v>
      </c>
      <c r="AM1140">
        <v>14.959919218062034</v>
      </c>
    </row>
    <row r="1141" spans="1:39" x14ac:dyDescent="0.2">
      <c r="A1141" t="s">
        <v>2050</v>
      </c>
      <c r="B1141" t="s">
        <v>2052</v>
      </c>
      <c r="C1141" t="s">
        <v>2442</v>
      </c>
      <c r="D1141" t="s">
        <v>2443</v>
      </c>
      <c r="E1141">
        <v>-0.13738828254331423</v>
      </c>
      <c r="F1141">
        <v>-0.15343298279615614</v>
      </c>
      <c r="G1141">
        <v>-9.5172678385538084E-2</v>
      </c>
      <c r="H1141">
        <v>959.85165900470702</v>
      </c>
      <c r="I1141">
        <v>46.848366666666699</v>
      </c>
      <c r="J1141">
        <v>4794.2219126891396</v>
      </c>
      <c r="K1141">
        <v>5</v>
      </c>
      <c r="L1141">
        <v>3.5323247995670801</v>
      </c>
      <c r="M1141">
        <v>2576863.1723271199</v>
      </c>
      <c r="N1141">
        <v>2584445.8406249899</v>
      </c>
      <c r="O1141">
        <v>2633505.1461505299</v>
      </c>
      <c r="P1141">
        <v>2851573.5868092501</v>
      </c>
      <c r="Q1141">
        <v>2923277.4489025702</v>
      </c>
      <c r="R1141">
        <v>2934002.9605239099</v>
      </c>
      <c r="S1141">
        <v>2750611.3592230617</v>
      </c>
      <c r="T1141">
        <v>170383.5124141119</v>
      </c>
      <c r="U1141">
        <v>6.1943869984685316</v>
      </c>
      <c r="V1141">
        <v>2031758.67981742</v>
      </c>
      <c r="W1141">
        <v>2721518.5663229502</v>
      </c>
      <c r="X1141">
        <v>2748989.34769555</v>
      </c>
      <c r="Y1141">
        <v>2500755.53127864</v>
      </c>
      <c r="Z1141">
        <v>406395.36902837246</v>
      </c>
      <c r="AA1141">
        <v>16.250903534764227</v>
      </c>
      <c r="AB1141">
        <v>2403349.8542252802</v>
      </c>
      <c r="AC1141">
        <v>2408411.4575646101</v>
      </c>
      <c r="AD1141">
        <v>2607532.2745778202</v>
      </c>
      <c r="AE1141">
        <v>2473097.8621225706</v>
      </c>
      <c r="AF1141">
        <v>116451.12020170693</v>
      </c>
      <c r="AG1141">
        <v>4.7087146038677634</v>
      </c>
      <c r="AH1141">
        <v>2333773.5169239598</v>
      </c>
      <c r="AI1141">
        <v>2580788.1504453798</v>
      </c>
      <c r="AJ1141">
        <v>2810476.8929180601</v>
      </c>
      <c r="AK1141">
        <v>2575012.8534291331</v>
      </c>
      <c r="AL1141">
        <v>238404.15833781619</v>
      </c>
      <c r="AM1141">
        <v>9.2583677017508652</v>
      </c>
    </row>
    <row r="1142" spans="1:39" x14ac:dyDescent="0.2">
      <c r="A1142" t="s">
        <v>905</v>
      </c>
      <c r="B1142" t="s">
        <v>908</v>
      </c>
      <c r="C1142" t="s">
        <v>4992</v>
      </c>
      <c r="D1142" t="s">
        <v>4993</v>
      </c>
      <c r="E1142">
        <v>-0.25936491439142861</v>
      </c>
      <c r="F1142">
        <v>-0.40921332880845196</v>
      </c>
      <c r="G1142">
        <v>-9.5138787121492083E-2</v>
      </c>
      <c r="H1142">
        <v>782.06902174408503</v>
      </c>
      <c r="I1142">
        <v>62.683833333333297</v>
      </c>
      <c r="J1142">
        <v>2343.18523583161</v>
      </c>
      <c r="K1142">
        <v>3</v>
      </c>
      <c r="L1142">
        <v>4.39994107996427</v>
      </c>
      <c r="M1142">
        <v>1232706.64498469</v>
      </c>
      <c r="N1142">
        <v>1254708.75915274</v>
      </c>
      <c r="O1142">
        <v>1368000.2680933999</v>
      </c>
      <c r="P1142">
        <v>2844448.1392577202</v>
      </c>
      <c r="Q1142">
        <v>2914356.6183489002</v>
      </c>
      <c r="R1142">
        <v>2937999.03960319</v>
      </c>
      <c r="S1142">
        <v>2092036.5782401068</v>
      </c>
      <c r="T1142">
        <v>885638.78424222046</v>
      </c>
      <c r="U1142">
        <v>42.333809717000754</v>
      </c>
      <c r="V1142">
        <v>1042032.89546587</v>
      </c>
      <c r="W1142">
        <v>1650253.34259715</v>
      </c>
      <c r="X1142">
        <v>2551124.8649023902</v>
      </c>
      <c r="Y1142">
        <v>1747803.7009884703</v>
      </c>
      <c r="Z1142">
        <v>759260.6254581844</v>
      </c>
      <c r="AA1142">
        <v>43.440840926746212</v>
      </c>
      <c r="AB1142">
        <v>795523.47531879495</v>
      </c>
      <c r="AC1142">
        <v>922676.172109726</v>
      </c>
      <c r="AD1142">
        <v>3007923.5877496698</v>
      </c>
      <c r="AE1142">
        <v>1575374.4117260638</v>
      </c>
      <c r="AF1142">
        <v>1242251.9101896104</v>
      </c>
      <c r="AG1142">
        <v>78.854391752404638</v>
      </c>
      <c r="AH1142">
        <v>1166834.89715472</v>
      </c>
      <c r="AI1142">
        <v>1442211.97014585</v>
      </c>
      <c r="AJ1142">
        <v>3266535.2415602598</v>
      </c>
      <c r="AK1142">
        <v>1958527.3696202766</v>
      </c>
      <c r="AL1142">
        <v>1141105.4192645887</v>
      </c>
      <c r="AM1142">
        <v>58.263440019519798</v>
      </c>
    </row>
    <row r="1143" spans="1:39" x14ac:dyDescent="0.2">
      <c r="A1143" t="s">
        <v>2863</v>
      </c>
      <c r="B1143" t="s">
        <v>2865</v>
      </c>
      <c r="C1143" t="s">
        <v>2864</v>
      </c>
      <c r="D1143" t="s">
        <v>29</v>
      </c>
      <c r="E1143">
        <v>-0.1699961712622686</v>
      </c>
      <c r="F1143">
        <v>-4.2887427739176894E-4</v>
      </c>
      <c r="G1143">
        <v>-9.4888211847378501E-2</v>
      </c>
      <c r="H1143">
        <v>506.62786067126001</v>
      </c>
      <c r="I1143">
        <v>62.478650000000002</v>
      </c>
      <c r="J1143">
        <v>1516.86175261314</v>
      </c>
      <c r="K1143">
        <v>3</v>
      </c>
      <c r="L1143">
        <v>4.5914831105942602</v>
      </c>
      <c r="M1143">
        <v>73952.292430805493</v>
      </c>
      <c r="N1143">
        <v>73999.477594499898</v>
      </c>
      <c r="O1143">
        <v>77838.170733426494</v>
      </c>
      <c r="P1143">
        <v>80044.315663178393</v>
      </c>
      <c r="Q1143">
        <v>80510.759788604104</v>
      </c>
      <c r="R1143">
        <v>80985.211565918202</v>
      </c>
      <c r="S1143">
        <v>77888.371296072088</v>
      </c>
      <c r="T1143">
        <v>3216.6494471414958</v>
      </c>
      <c r="U1143">
        <v>4.1298198866095834</v>
      </c>
      <c r="V1143">
        <v>62679.123194415297</v>
      </c>
      <c r="W1143">
        <v>67781.621839421307</v>
      </c>
      <c r="X1143">
        <v>77231.332478519995</v>
      </c>
      <c r="Y1143">
        <v>69230.692504118866</v>
      </c>
      <c r="Z1143">
        <v>7383.5325627751527</v>
      </c>
      <c r="AA1143">
        <v>10.665114410542508</v>
      </c>
      <c r="AB1143">
        <v>72403.531161813604</v>
      </c>
      <c r="AC1143">
        <v>75126.087446045407</v>
      </c>
      <c r="AD1143">
        <v>86066.043275461197</v>
      </c>
      <c r="AE1143">
        <v>77865.220627773393</v>
      </c>
      <c r="AF1143">
        <v>7231.4035466376999</v>
      </c>
      <c r="AG1143">
        <v>9.2870777072689155</v>
      </c>
      <c r="AH1143">
        <v>70361.212552823199</v>
      </c>
      <c r="AI1143">
        <v>73787.552798007498</v>
      </c>
      <c r="AJ1143">
        <v>74642.348489626398</v>
      </c>
      <c r="AK1143">
        <v>72930.371280152365</v>
      </c>
      <c r="AL1143">
        <v>2265.6348653879058</v>
      </c>
      <c r="AM1143">
        <v>3.1065725096678438</v>
      </c>
    </row>
    <row r="1144" spans="1:39" x14ac:dyDescent="0.2">
      <c r="A1144" t="s">
        <v>4948</v>
      </c>
      <c r="B1144" t="s">
        <v>4950</v>
      </c>
      <c r="C1144" t="s">
        <v>4949</v>
      </c>
      <c r="D1144" t="s">
        <v>89</v>
      </c>
      <c r="E1144">
        <v>-8.6407384795581799E-3</v>
      </c>
      <c r="F1144">
        <v>-0.13489001414876478</v>
      </c>
      <c r="G1144">
        <v>-9.4739024573651479E-2</v>
      </c>
      <c r="H1144">
        <v>738.90052215154503</v>
      </c>
      <c r="I1144">
        <v>50.807983333333297</v>
      </c>
      <c r="J1144">
        <v>1475.78649136933</v>
      </c>
      <c r="K1144">
        <v>2</v>
      </c>
      <c r="L1144">
        <v>3.0637109147417299</v>
      </c>
      <c r="M1144">
        <v>61273.184150257002</v>
      </c>
      <c r="N1144">
        <v>66174.348041347199</v>
      </c>
      <c r="O1144">
        <v>77413.733074015006</v>
      </c>
      <c r="P1144">
        <v>120904.006984101</v>
      </c>
      <c r="Q1144">
        <v>130668.43232602</v>
      </c>
      <c r="R1144">
        <v>151462.344917899</v>
      </c>
      <c r="S1144">
        <v>101316.00824893986</v>
      </c>
      <c r="T1144">
        <v>37867.116017589295</v>
      </c>
      <c r="U1144">
        <v>37.375254584198963</v>
      </c>
      <c r="V1144">
        <v>56093.478780315498</v>
      </c>
      <c r="W1144">
        <v>63588.240169227603</v>
      </c>
      <c r="X1144">
        <v>182451.30953160999</v>
      </c>
      <c r="Y1144">
        <v>100711.00949371769</v>
      </c>
      <c r="Z1144">
        <v>70888.29487145727</v>
      </c>
      <c r="AA1144">
        <v>70.387830712668261</v>
      </c>
      <c r="AB1144">
        <v>66730.762445299697</v>
      </c>
      <c r="AC1144">
        <v>70753.761708738399</v>
      </c>
      <c r="AD1144">
        <v>139332.87571558001</v>
      </c>
      <c r="AE1144">
        <v>92272.466623206041</v>
      </c>
      <c r="AF1144">
        <v>40805.118658381616</v>
      </c>
      <c r="AG1144">
        <v>44.222421001282022</v>
      </c>
      <c r="AH1144">
        <v>59908.380157681502</v>
      </c>
      <c r="AI1144">
        <v>64394.663111396498</v>
      </c>
      <c r="AJ1144">
        <v>160326.540199554</v>
      </c>
      <c r="AK1144">
        <v>94876.527822877339</v>
      </c>
      <c r="AL1144">
        <v>56725.741720717437</v>
      </c>
      <c r="AM1144">
        <v>59.789015283756306</v>
      </c>
    </row>
    <row r="1145" spans="1:39" x14ac:dyDescent="0.2">
      <c r="A1145" t="s">
        <v>3063</v>
      </c>
      <c r="B1145" t="s">
        <v>3065</v>
      </c>
      <c r="C1145" t="s">
        <v>3064</v>
      </c>
      <c r="D1145" t="s">
        <v>89</v>
      </c>
      <c r="E1145">
        <v>-0.19931151101385228</v>
      </c>
      <c r="F1145">
        <v>-2.5944822458252789E-2</v>
      </c>
      <c r="G1145">
        <v>-9.4512278266439334E-2</v>
      </c>
      <c r="H1145">
        <v>553.28602973292004</v>
      </c>
      <c r="I1145">
        <v>45.660316666666702</v>
      </c>
      <c r="J1145">
        <v>1656.83625979812</v>
      </c>
      <c r="K1145">
        <v>3</v>
      </c>
      <c r="L1145">
        <v>4.1608377183248297</v>
      </c>
      <c r="M1145">
        <v>249636.991072759</v>
      </c>
      <c r="N1145">
        <v>254821.703518503</v>
      </c>
      <c r="O1145">
        <v>268093.823949532</v>
      </c>
      <c r="P1145">
        <v>273111.74022237898</v>
      </c>
      <c r="Q1145">
        <v>276305.24654770602</v>
      </c>
      <c r="R1145">
        <v>279586.56676752999</v>
      </c>
      <c r="S1145">
        <v>266926.01201306819</v>
      </c>
      <c r="T1145">
        <v>12110.418940325158</v>
      </c>
      <c r="U1145">
        <v>4.5369946709173687</v>
      </c>
      <c r="V1145">
        <v>198415.72270714599</v>
      </c>
      <c r="W1145">
        <v>238105.342792179</v>
      </c>
      <c r="X1145">
        <v>260929.46571419999</v>
      </c>
      <c r="Y1145">
        <v>232483.51040450833</v>
      </c>
      <c r="Z1145">
        <v>31633.775711006794</v>
      </c>
      <c r="AA1145">
        <v>13.606890078339658</v>
      </c>
      <c r="AB1145">
        <v>239789.98170323201</v>
      </c>
      <c r="AC1145">
        <v>265391.14803585102</v>
      </c>
      <c r="AD1145">
        <v>281324.76672542898</v>
      </c>
      <c r="AE1145">
        <v>262168.63215483731</v>
      </c>
      <c r="AF1145">
        <v>20954.069966537969</v>
      </c>
      <c r="AG1145">
        <v>7.992592322853656</v>
      </c>
      <c r="AH1145">
        <v>198633.27204598501</v>
      </c>
      <c r="AI1145">
        <v>264461.84983355203</v>
      </c>
      <c r="AJ1145">
        <v>286904.63389227499</v>
      </c>
      <c r="AK1145">
        <v>249999.91859060401</v>
      </c>
      <c r="AL1145">
        <v>45878.305570350676</v>
      </c>
      <c r="AM1145">
        <v>18.351328204022447</v>
      </c>
    </row>
    <row r="1146" spans="1:39" x14ac:dyDescent="0.2">
      <c r="A1146" t="s">
        <v>2537</v>
      </c>
      <c r="B1146" t="s">
        <v>2539</v>
      </c>
      <c r="C1146" t="s">
        <v>2538</v>
      </c>
      <c r="D1146" t="s">
        <v>795</v>
      </c>
      <c r="E1146">
        <v>-0.25079614238509806</v>
      </c>
      <c r="F1146">
        <v>-0.29965482505117885</v>
      </c>
      <c r="G1146">
        <v>-9.4421842688380914E-2</v>
      </c>
      <c r="H1146">
        <v>916.46548420647696</v>
      </c>
      <c r="I1146">
        <v>66.175749999999994</v>
      </c>
      <c r="J1146">
        <v>2746.37462321879</v>
      </c>
      <c r="K1146">
        <v>3</v>
      </c>
      <c r="L1146">
        <v>4.0144789266902299</v>
      </c>
      <c r="M1146">
        <v>960287.05975179898</v>
      </c>
      <c r="N1146">
        <v>1015231.88287112</v>
      </c>
      <c r="O1146">
        <v>1057936.7863783899</v>
      </c>
      <c r="P1146">
        <v>1072988.4902397799</v>
      </c>
      <c r="Q1146">
        <v>1092854.75790388</v>
      </c>
      <c r="R1146">
        <v>1146093.2621081299</v>
      </c>
      <c r="S1146">
        <v>1057565.3732088497</v>
      </c>
      <c r="T1146">
        <v>64149.408329356062</v>
      </c>
      <c r="U1146">
        <v>6.0657629262874639</v>
      </c>
      <c r="V1146">
        <v>851113.94666338002</v>
      </c>
      <c r="W1146">
        <v>885767.23509528302</v>
      </c>
      <c r="X1146">
        <v>929555.74902230198</v>
      </c>
      <c r="Y1146">
        <v>888812.3102603216</v>
      </c>
      <c r="Z1146">
        <v>39309.457531230255</v>
      </c>
      <c r="AA1146">
        <v>4.422694991670066</v>
      </c>
      <c r="AB1146">
        <v>498558.74835571001</v>
      </c>
      <c r="AC1146">
        <v>962267.49433539005</v>
      </c>
      <c r="AD1146">
        <v>1116820.4297339099</v>
      </c>
      <c r="AE1146">
        <v>859215.55747500341</v>
      </c>
      <c r="AF1146">
        <v>321755.57949032867</v>
      </c>
      <c r="AG1146">
        <v>37.447597019295046</v>
      </c>
      <c r="AH1146">
        <v>821355.52802998095</v>
      </c>
      <c r="AI1146">
        <v>1057925.66713185</v>
      </c>
      <c r="AJ1146">
        <v>1092416.79494797</v>
      </c>
      <c r="AK1146">
        <v>990565.9967032671</v>
      </c>
      <c r="AL1146">
        <v>147551.84345165413</v>
      </c>
      <c r="AM1146">
        <v>14.895710527387971</v>
      </c>
    </row>
    <row r="1147" spans="1:39" x14ac:dyDescent="0.2">
      <c r="A1147" t="s">
        <v>979</v>
      </c>
      <c r="B1147" t="s">
        <v>981</v>
      </c>
      <c r="C1147" t="s">
        <v>2353</v>
      </c>
      <c r="D1147" t="s">
        <v>52</v>
      </c>
      <c r="E1147">
        <v>2.7944033458864561E-2</v>
      </c>
      <c r="F1147">
        <v>0.10184281715146819</v>
      </c>
      <c r="G1147">
        <v>-9.4288745203331401E-2</v>
      </c>
      <c r="H1147">
        <v>436.22931679418002</v>
      </c>
      <c r="I1147">
        <v>42.924599999999998</v>
      </c>
      <c r="J1147">
        <v>1305.6661209818999</v>
      </c>
      <c r="K1147">
        <v>3</v>
      </c>
      <c r="L1147">
        <v>3.78580751473933</v>
      </c>
      <c r="M1147">
        <v>685665.14805375005</v>
      </c>
      <c r="N1147">
        <v>698576.02879469097</v>
      </c>
      <c r="O1147">
        <v>722517.26567494101</v>
      </c>
      <c r="P1147">
        <v>750093.77591803903</v>
      </c>
      <c r="Q1147">
        <v>759086.42179656203</v>
      </c>
      <c r="R1147">
        <v>831761.44719772495</v>
      </c>
      <c r="S1147">
        <v>741283.3479059512</v>
      </c>
      <c r="T1147">
        <v>52631.406281676034</v>
      </c>
      <c r="U1147">
        <v>7.1000389298308555</v>
      </c>
      <c r="V1147">
        <v>685319.15351828304</v>
      </c>
      <c r="W1147">
        <v>741046.92897860403</v>
      </c>
      <c r="X1147">
        <v>840978.31050233101</v>
      </c>
      <c r="Y1147">
        <v>755781.46433307265</v>
      </c>
      <c r="Z1147">
        <v>78868.708543567438</v>
      </c>
      <c r="AA1147">
        <v>10.435385394528545</v>
      </c>
      <c r="AB1147">
        <v>735462.33190730098</v>
      </c>
      <c r="AC1147">
        <v>818864.41926792404</v>
      </c>
      <c r="AD1147">
        <v>832183.15719772398</v>
      </c>
      <c r="AE1147">
        <v>795503.302790983</v>
      </c>
      <c r="AF1147">
        <v>52421.711470554234</v>
      </c>
      <c r="AG1147">
        <v>6.5897540948774589</v>
      </c>
      <c r="AH1147">
        <v>652195.95301337598</v>
      </c>
      <c r="AI1147">
        <v>696769.30477260903</v>
      </c>
      <c r="AJ1147">
        <v>734190.57217788405</v>
      </c>
      <c r="AK1147">
        <v>694385.27665462298</v>
      </c>
      <c r="AL1147">
        <v>41049.264129015632</v>
      </c>
      <c r="AM1147">
        <v>5.9115977122644168</v>
      </c>
    </row>
    <row r="1148" spans="1:39" x14ac:dyDescent="0.2">
      <c r="A1148" t="s">
        <v>2519</v>
      </c>
      <c r="B1148" t="s">
        <v>2521</v>
      </c>
      <c r="C1148" t="s">
        <v>2520</v>
      </c>
      <c r="D1148" t="s">
        <v>536</v>
      </c>
      <c r="E1148">
        <v>-0.21504745975359452</v>
      </c>
      <c r="F1148">
        <v>-9.2972878090957972E-2</v>
      </c>
      <c r="G1148">
        <v>-9.4145427536824991E-2</v>
      </c>
      <c r="H1148">
        <v>519.27872986468697</v>
      </c>
      <c r="I1148">
        <v>47.461233333333297</v>
      </c>
      <c r="J1148">
        <v>1554.81436019342</v>
      </c>
      <c r="K1148">
        <v>3</v>
      </c>
      <c r="L1148">
        <v>3.50537830406076</v>
      </c>
      <c r="M1148">
        <v>1210834.51577124</v>
      </c>
      <c r="N1148">
        <v>1222737.99184632</v>
      </c>
      <c r="O1148">
        <v>1307040.13073227</v>
      </c>
      <c r="P1148">
        <v>1308115.29330911</v>
      </c>
      <c r="Q1148">
        <v>1407936.92677851</v>
      </c>
      <c r="R1148">
        <v>1416663.7404873699</v>
      </c>
      <c r="S1148">
        <v>1312221.4331541366</v>
      </c>
      <c r="T1148">
        <v>87635.553110317676</v>
      </c>
      <c r="U1148">
        <v>6.6784119582372199</v>
      </c>
      <c r="V1148">
        <v>922467.20213493705</v>
      </c>
      <c r="W1148">
        <v>1125691.77323937</v>
      </c>
      <c r="X1148">
        <v>1343347.4630561001</v>
      </c>
      <c r="Y1148">
        <v>1130502.146143469</v>
      </c>
      <c r="Z1148">
        <v>210481.36087044387</v>
      </c>
      <c r="AA1148">
        <v>18.618395514636397</v>
      </c>
      <c r="AB1148">
        <v>1162836.2112404001</v>
      </c>
      <c r="AC1148">
        <v>1196640.69373085</v>
      </c>
      <c r="AD1148">
        <v>1331495.1463430601</v>
      </c>
      <c r="AE1148">
        <v>1230324.0171047701</v>
      </c>
      <c r="AF1148">
        <v>89232.19039463767</v>
      </c>
      <c r="AG1148">
        <v>7.2527390471187534</v>
      </c>
      <c r="AH1148">
        <v>1148150.9966476699</v>
      </c>
      <c r="AI1148">
        <v>1230960.82501715</v>
      </c>
      <c r="AJ1148">
        <v>1308861.61326852</v>
      </c>
      <c r="AK1148">
        <v>1229324.4783111133</v>
      </c>
      <c r="AL1148">
        <v>80367.803233448081</v>
      </c>
      <c r="AM1148">
        <v>6.5375581997569947</v>
      </c>
    </row>
    <row r="1149" spans="1:39" x14ac:dyDescent="0.2">
      <c r="A1149" t="s">
        <v>2469</v>
      </c>
      <c r="B1149" t="s">
        <v>2471</v>
      </c>
      <c r="C1149" t="s">
        <v>2470</v>
      </c>
      <c r="D1149" t="s">
        <v>536</v>
      </c>
      <c r="E1149">
        <v>-0.13242360827396624</v>
      </c>
      <c r="F1149">
        <v>0.10975059569801376</v>
      </c>
      <c r="G1149">
        <v>-9.3988399693280211E-2</v>
      </c>
      <c r="H1149">
        <v>493.60018760659398</v>
      </c>
      <c r="I1149">
        <v>50.033466666666698</v>
      </c>
      <c r="J1149">
        <v>1477.7787334191401</v>
      </c>
      <c r="K1149">
        <v>3</v>
      </c>
      <c r="L1149">
        <v>5.1479007863292399</v>
      </c>
      <c r="M1149">
        <v>86547.811705682601</v>
      </c>
      <c r="N1149">
        <v>87259.014054472398</v>
      </c>
      <c r="O1149">
        <v>88148.423804658305</v>
      </c>
      <c r="P1149">
        <v>95840.483556767504</v>
      </c>
      <c r="Q1149">
        <v>96850.111580683297</v>
      </c>
      <c r="R1149">
        <v>98372.576676304496</v>
      </c>
      <c r="S1149">
        <v>92169.73689642809</v>
      </c>
      <c r="T1149">
        <v>5399.031584036351</v>
      </c>
      <c r="U1149">
        <v>5.8577053226302338</v>
      </c>
      <c r="V1149">
        <v>80059.7864077095</v>
      </c>
      <c r="W1149">
        <v>85538.286357944598</v>
      </c>
      <c r="X1149">
        <v>86660.6103773059</v>
      </c>
      <c r="Y1149">
        <v>84086.227714320004</v>
      </c>
      <c r="Z1149">
        <v>3531.8656539842054</v>
      </c>
      <c r="AA1149">
        <v>4.2002902853290012</v>
      </c>
      <c r="AB1149">
        <v>89980.695694268303</v>
      </c>
      <c r="AC1149">
        <v>99448.007459183296</v>
      </c>
      <c r="AD1149">
        <v>108936.26070577699</v>
      </c>
      <c r="AE1149">
        <v>99454.987953076197</v>
      </c>
      <c r="AF1149">
        <v>9477.7844337088791</v>
      </c>
      <c r="AG1149">
        <v>9.5297225697524475</v>
      </c>
      <c r="AH1149">
        <v>85123.613456514795</v>
      </c>
      <c r="AI1149">
        <v>85789.086631763494</v>
      </c>
      <c r="AJ1149">
        <v>88156.792761129196</v>
      </c>
      <c r="AK1149">
        <v>86356.497616469162</v>
      </c>
      <c r="AL1149">
        <v>1594.2115896764669</v>
      </c>
      <c r="AM1149">
        <v>1.8460818047030578</v>
      </c>
    </row>
    <row r="1150" spans="1:39" x14ac:dyDescent="0.2">
      <c r="A1150" t="s">
        <v>2840</v>
      </c>
      <c r="B1150" t="s">
        <v>2842</v>
      </c>
      <c r="C1150" t="s">
        <v>2841</v>
      </c>
      <c r="D1150" t="s">
        <v>29</v>
      </c>
      <c r="E1150">
        <v>-0.14349028941477199</v>
      </c>
      <c r="F1150">
        <v>0.24507717887587196</v>
      </c>
      <c r="G1150">
        <v>-9.3162377150890971E-2</v>
      </c>
      <c r="H1150">
        <v>541.613695120594</v>
      </c>
      <c r="I1150">
        <v>39.795349999999999</v>
      </c>
      <c r="J1150">
        <v>1621.81925596114</v>
      </c>
      <c r="K1150">
        <v>3</v>
      </c>
      <c r="L1150">
        <v>2.79807618604515</v>
      </c>
      <c r="M1150">
        <v>404129.81518330902</v>
      </c>
      <c r="N1150">
        <v>408004.45661209302</v>
      </c>
      <c r="O1150">
        <v>440197.682183753</v>
      </c>
      <c r="P1150">
        <v>451296.73963851703</v>
      </c>
      <c r="Q1150">
        <v>467152.05388872599</v>
      </c>
      <c r="R1150">
        <v>470226.94018547097</v>
      </c>
      <c r="S1150">
        <v>440167.94794864487</v>
      </c>
      <c r="T1150">
        <v>28596.409090824032</v>
      </c>
      <c r="U1150">
        <v>6.49670409308413</v>
      </c>
      <c r="V1150">
        <v>308444.57276163902</v>
      </c>
      <c r="W1150">
        <v>416659.30658018403</v>
      </c>
      <c r="X1150">
        <v>470382.92981213803</v>
      </c>
      <c r="Y1150">
        <v>398495.60305132036</v>
      </c>
      <c r="Z1150">
        <v>82483.016224354345</v>
      </c>
      <c r="AA1150">
        <v>20.698601337824986</v>
      </c>
      <c r="AB1150">
        <v>484882.02513014898</v>
      </c>
      <c r="AC1150">
        <v>521536.06138933398</v>
      </c>
      <c r="AD1150">
        <v>558585.19250008196</v>
      </c>
      <c r="AE1150">
        <v>521667.75967318827</v>
      </c>
      <c r="AF1150">
        <v>36851.760180737176</v>
      </c>
      <c r="AG1150">
        <v>7.0642203773190584</v>
      </c>
      <c r="AH1150">
        <v>316869.27328133502</v>
      </c>
      <c r="AI1150">
        <v>447088.84362219699</v>
      </c>
      <c r="AJ1150">
        <v>473968.78176814702</v>
      </c>
      <c r="AK1150">
        <v>412642.29955722642</v>
      </c>
      <c r="AL1150">
        <v>84023.729923244813</v>
      </c>
      <c r="AM1150">
        <v>20.362364695379988</v>
      </c>
    </row>
    <row r="1151" spans="1:39" x14ac:dyDescent="0.2">
      <c r="A1151" t="s">
        <v>214</v>
      </c>
      <c r="B1151" t="s">
        <v>216</v>
      </c>
      <c r="C1151" t="s">
        <v>3808</v>
      </c>
      <c r="D1151" t="s">
        <v>29</v>
      </c>
      <c r="E1151">
        <v>-3.8351905760323379E-2</v>
      </c>
      <c r="F1151">
        <v>-7.9737950450565087E-2</v>
      </c>
      <c r="G1151">
        <v>-9.305334083736444E-2</v>
      </c>
      <c r="H1151">
        <v>953.16621565116395</v>
      </c>
      <c r="I1151">
        <v>74.483616666666705</v>
      </c>
      <c r="J1151">
        <v>2856.4768175528502</v>
      </c>
      <c r="K1151">
        <v>3</v>
      </c>
      <c r="L1151">
        <v>2.69477894873165</v>
      </c>
      <c r="M1151">
        <v>3649111.6003928902</v>
      </c>
      <c r="N1151">
        <v>3903800.6936077499</v>
      </c>
      <c r="O1151">
        <v>4263580.5225391602</v>
      </c>
      <c r="P1151">
        <v>4317556.2819595505</v>
      </c>
      <c r="Q1151">
        <v>4348285.5255322102</v>
      </c>
      <c r="R1151">
        <v>4443349.4611599203</v>
      </c>
      <c r="S1151">
        <v>4154280.6808652468</v>
      </c>
      <c r="T1151">
        <v>309108.40838765737</v>
      </c>
      <c r="U1151">
        <v>7.4407203589160655</v>
      </c>
      <c r="V1151">
        <v>3865015.45709626</v>
      </c>
      <c r="W1151">
        <v>4068124.2780563901</v>
      </c>
      <c r="X1151">
        <v>4202761.0323743103</v>
      </c>
      <c r="Y1151">
        <v>4045300.2558423206</v>
      </c>
      <c r="Z1151">
        <v>170025.64629342407</v>
      </c>
      <c r="AA1151">
        <v>4.2030414441516148</v>
      </c>
      <c r="AB1151">
        <v>2951652.8524739798</v>
      </c>
      <c r="AC1151">
        <v>4335233.70926069</v>
      </c>
      <c r="AD1151">
        <v>4505822.2728071501</v>
      </c>
      <c r="AE1151">
        <v>3930902.9448472732</v>
      </c>
      <c r="AF1151">
        <v>852333.95571397664</v>
      </c>
      <c r="AG1151">
        <v>21.682905115508831</v>
      </c>
      <c r="AH1151">
        <v>3573515.1390771</v>
      </c>
      <c r="AI1151">
        <v>4008484.2783237202</v>
      </c>
      <c r="AJ1151">
        <v>4102369.0467095799</v>
      </c>
      <c r="AK1151">
        <v>3894789.4880368002</v>
      </c>
      <c r="AL1151">
        <v>282163.94686126354</v>
      </c>
      <c r="AM1151">
        <v>7.2446520595774357</v>
      </c>
    </row>
    <row r="1152" spans="1:39" x14ac:dyDescent="0.2">
      <c r="A1152" t="s">
        <v>2248</v>
      </c>
      <c r="B1152" t="s">
        <v>2250</v>
      </c>
      <c r="C1152" t="s">
        <v>2249</v>
      </c>
      <c r="D1152" t="s">
        <v>29</v>
      </c>
      <c r="E1152">
        <v>-0.22218869413769887</v>
      </c>
      <c r="F1152">
        <v>-3.4398163270991176E-2</v>
      </c>
      <c r="G1152">
        <v>-9.2938298480047435E-2</v>
      </c>
      <c r="H1152">
        <v>716.35117905752202</v>
      </c>
      <c r="I1152">
        <v>47.095633333333303</v>
      </c>
      <c r="J1152">
        <v>1430.6878051812801</v>
      </c>
      <c r="K1152">
        <v>2</v>
      </c>
      <c r="L1152">
        <v>3.7976153134679</v>
      </c>
      <c r="M1152">
        <v>368777.08134068601</v>
      </c>
      <c r="N1152">
        <v>369307.50636699499</v>
      </c>
      <c r="O1152">
        <v>377391.905343836</v>
      </c>
      <c r="P1152">
        <v>407727.98343158403</v>
      </c>
      <c r="Q1152">
        <v>409728.66886270902</v>
      </c>
      <c r="R1152">
        <v>411503.20543857699</v>
      </c>
      <c r="S1152">
        <v>390739.39179739781</v>
      </c>
      <c r="T1152">
        <v>20976.963719417716</v>
      </c>
      <c r="U1152">
        <v>5.3685305755644102</v>
      </c>
      <c r="V1152">
        <v>303171.76295522403</v>
      </c>
      <c r="W1152">
        <v>306618.82604738302</v>
      </c>
      <c r="X1152">
        <v>395109.74195243599</v>
      </c>
      <c r="Y1152">
        <v>334966.77698501432</v>
      </c>
      <c r="Z1152">
        <v>52113.844008043663</v>
      </c>
      <c r="AA1152">
        <v>15.55791427350275</v>
      </c>
      <c r="AB1152">
        <v>361579.04992759501</v>
      </c>
      <c r="AC1152">
        <v>363068.01865025901</v>
      </c>
      <c r="AD1152">
        <v>419952.484372654</v>
      </c>
      <c r="AE1152">
        <v>381533.18431683601</v>
      </c>
      <c r="AF1152">
        <v>33280.417959342099</v>
      </c>
      <c r="AG1152">
        <v>8.7228108398836142</v>
      </c>
      <c r="AH1152">
        <v>348542.68697388202</v>
      </c>
      <c r="AI1152">
        <v>374178.48436164297</v>
      </c>
      <c r="AJ1152">
        <v>376363.71356891398</v>
      </c>
      <c r="AK1152">
        <v>366361.62830147968</v>
      </c>
      <c r="AL1152">
        <v>15470.287948171903</v>
      </c>
      <c r="AM1152">
        <v>4.2226823862245135</v>
      </c>
    </row>
    <row r="1153" spans="1:39" x14ac:dyDescent="0.2">
      <c r="A1153" t="s">
        <v>2576</v>
      </c>
      <c r="B1153" t="s">
        <v>2579</v>
      </c>
      <c r="C1153" t="s">
        <v>2577</v>
      </c>
      <c r="D1153" t="s">
        <v>2578</v>
      </c>
      <c r="E1153">
        <v>-2.5599374919886425E-2</v>
      </c>
      <c r="F1153">
        <v>-0.23437519878984084</v>
      </c>
      <c r="G1153">
        <v>-9.2911254889872397E-2</v>
      </c>
      <c r="H1153">
        <v>788.61057359092297</v>
      </c>
      <c r="I1153">
        <v>60.225700000000003</v>
      </c>
      <c r="J1153">
        <v>3938.01648562022</v>
      </c>
      <c r="K1153">
        <v>5</v>
      </c>
      <c r="L1153">
        <v>5.08167550331419</v>
      </c>
      <c r="M1153">
        <v>3523391.58096442</v>
      </c>
      <c r="N1153">
        <v>3628743.44282554</v>
      </c>
      <c r="O1153">
        <v>3685465.9999098</v>
      </c>
      <c r="P1153">
        <v>3732503.2526249001</v>
      </c>
      <c r="Q1153">
        <v>3993841.7269983599</v>
      </c>
      <c r="R1153">
        <v>4399141.3281149603</v>
      </c>
      <c r="S1153">
        <v>3827181.22190633</v>
      </c>
      <c r="T1153">
        <v>321131.40835945349</v>
      </c>
      <c r="U1153">
        <v>8.3908074830984098</v>
      </c>
      <c r="V1153">
        <v>3274282.5818407098</v>
      </c>
      <c r="W1153">
        <v>3390492.9793795198</v>
      </c>
      <c r="X1153">
        <v>4614834.9119905001</v>
      </c>
      <c r="Y1153">
        <v>3759870.15773691</v>
      </c>
      <c r="Z1153">
        <v>742697.6251382234</v>
      </c>
      <c r="AA1153">
        <v>19.753278543673378</v>
      </c>
      <c r="AB1153">
        <v>2969853.09171747</v>
      </c>
      <c r="AC1153">
        <v>3295223.6361778299</v>
      </c>
      <c r="AD1153">
        <v>3494844.5955717801</v>
      </c>
      <c r="AE1153">
        <v>3253307.10782236</v>
      </c>
      <c r="AF1153">
        <v>264993.89859359729</v>
      </c>
      <c r="AG1153">
        <v>8.1453699208549093</v>
      </c>
      <c r="AH1153">
        <v>3486591.3492677701</v>
      </c>
      <c r="AI1153">
        <v>3497650.3078723298</v>
      </c>
      <c r="AJ1153">
        <v>3781184.0243633599</v>
      </c>
      <c r="AK1153">
        <v>3588475.2271678201</v>
      </c>
      <c r="AL1153">
        <v>166982.29106335843</v>
      </c>
      <c r="AM1153">
        <v>4.6532936830428699</v>
      </c>
    </row>
    <row r="1154" spans="1:39" x14ac:dyDescent="0.2">
      <c r="A1154" t="s">
        <v>2140</v>
      </c>
      <c r="B1154" t="s">
        <v>2142</v>
      </c>
      <c r="C1154" t="s">
        <v>2525</v>
      </c>
      <c r="D1154" t="s">
        <v>222</v>
      </c>
      <c r="E1154">
        <v>-7.0935127463253575E-2</v>
      </c>
      <c r="F1154">
        <v>0.25812099218406098</v>
      </c>
      <c r="G1154">
        <v>-9.2540134717313788E-2</v>
      </c>
      <c r="H1154">
        <v>649.337230276333</v>
      </c>
      <c r="I1154">
        <v>41.081366666666703</v>
      </c>
      <c r="J1154">
        <v>1944.98986142836</v>
      </c>
      <c r="K1154">
        <v>3</v>
      </c>
      <c r="L1154">
        <v>3.7241609728532898</v>
      </c>
      <c r="M1154">
        <v>619386.35861071001</v>
      </c>
      <c r="N1154">
        <v>643811.01650228095</v>
      </c>
      <c r="O1154">
        <v>659784.05077842902</v>
      </c>
      <c r="P1154">
        <v>700382.94247409201</v>
      </c>
      <c r="Q1154">
        <v>702428.11471878295</v>
      </c>
      <c r="R1154">
        <v>741814.90676256595</v>
      </c>
      <c r="S1154">
        <v>677934.56497447682</v>
      </c>
      <c r="T1154">
        <v>44958.451692055794</v>
      </c>
      <c r="U1154">
        <v>6.6316801082046046</v>
      </c>
      <c r="V1154">
        <v>462887.97442292602</v>
      </c>
      <c r="W1154">
        <v>687910.11063163995</v>
      </c>
      <c r="X1154">
        <v>785425.16540853004</v>
      </c>
      <c r="Y1154">
        <v>645407.75015436532</v>
      </c>
      <c r="Z1154">
        <v>165415.83321080898</v>
      </c>
      <c r="AA1154">
        <v>25.629663289795584</v>
      </c>
      <c r="AB1154">
        <v>751690.59796008805</v>
      </c>
      <c r="AC1154">
        <v>768926.61583053495</v>
      </c>
      <c r="AD1154">
        <v>911649.48179998004</v>
      </c>
      <c r="AE1154">
        <v>810755.56519686768</v>
      </c>
      <c r="AF1154">
        <v>87800.665621875756</v>
      </c>
      <c r="AG1154">
        <v>10.829486640718402</v>
      </c>
      <c r="AH1154">
        <v>587819.25126584806</v>
      </c>
      <c r="AI1154">
        <v>641946.05084503896</v>
      </c>
      <c r="AJ1154">
        <v>677678.16707888304</v>
      </c>
      <c r="AK1154">
        <v>635814.48972992331</v>
      </c>
      <c r="AL1154">
        <v>45242.161962651888</v>
      </c>
      <c r="AM1154">
        <v>7.115622983343699</v>
      </c>
    </row>
    <row r="1155" spans="1:39" x14ac:dyDescent="0.2">
      <c r="A1155" t="s">
        <v>3136</v>
      </c>
      <c r="B1155" t="s">
        <v>3138</v>
      </c>
      <c r="C1155" t="s">
        <v>3137</v>
      </c>
      <c r="D1155" t="s">
        <v>89</v>
      </c>
      <c r="E1155">
        <v>-0.21242710290672498</v>
      </c>
      <c r="F1155">
        <v>9.2285729272259753E-2</v>
      </c>
      <c r="G1155">
        <v>-9.2480565791794422E-2</v>
      </c>
      <c r="H1155">
        <v>561.66566493392202</v>
      </c>
      <c r="I1155">
        <v>43.341299999999997</v>
      </c>
      <c r="J1155">
        <v>1681.97516540112</v>
      </c>
      <c r="K1155">
        <v>3</v>
      </c>
      <c r="L1155">
        <v>5.36479355881725</v>
      </c>
      <c r="M1155">
        <v>509321.590443402</v>
      </c>
      <c r="N1155">
        <v>510914.43748550402</v>
      </c>
      <c r="O1155">
        <v>522016.17984653998</v>
      </c>
      <c r="P1155">
        <v>531586.91355906299</v>
      </c>
      <c r="Q1155">
        <v>537066.26975202304</v>
      </c>
      <c r="R1155">
        <v>583384.770882593</v>
      </c>
      <c r="S1155">
        <v>532381.69366152084</v>
      </c>
      <c r="T1155">
        <v>27290.826808226986</v>
      </c>
      <c r="U1155">
        <v>5.126176788786811</v>
      </c>
      <c r="V1155">
        <v>436281.92628567002</v>
      </c>
      <c r="W1155">
        <v>442819.62021515099</v>
      </c>
      <c r="X1155">
        <v>499368.83277775801</v>
      </c>
      <c r="Y1155">
        <v>459490.12642619299</v>
      </c>
      <c r="Z1155">
        <v>34690.326831620601</v>
      </c>
      <c r="AA1155">
        <v>7.5497436912157116</v>
      </c>
      <c r="AB1155">
        <v>505168.80280047399</v>
      </c>
      <c r="AC1155">
        <v>583085.09464273904</v>
      </c>
      <c r="AD1155">
        <v>614395.15455866</v>
      </c>
      <c r="AE1155">
        <v>567549.68400062434</v>
      </c>
      <c r="AF1155">
        <v>56245.984011883855</v>
      </c>
      <c r="AG1155">
        <v>9.9103189725010896</v>
      </c>
      <c r="AH1155">
        <v>460129.23643331201</v>
      </c>
      <c r="AI1155">
        <v>504853.60552527802</v>
      </c>
      <c r="AJ1155">
        <v>532993.46365566296</v>
      </c>
      <c r="AK1155">
        <v>499325.43520475103</v>
      </c>
      <c r="AL1155">
        <v>36745.3317102617</v>
      </c>
      <c r="AM1155">
        <v>7.3589945793957163</v>
      </c>
    </row>
    <row r="1156" spans="1:39" x14ac:dyDescent="0.2">
      <c r="A1156" t="s">
        <v>278</v>
      </c>
      <c r="B1156" t="s">
        <v>281</v>
      </c>
      <c r="C1156" t="s">
        <v>2565</v>
      </c>
      <c r="D1156" t="s">
        <v>536</v>
      </c>
      <c r="E1156">
        <v>-0.14537665003987618</v>
      </c>
      <c r="F1156">
        <v>-0.2857503053623115</v>
      </c>
      <c r="G1156">
        <v>-9.2271524510177894E-2</v>
      </c>
      <c r="H1156">
        <v>1103.25058342753</v>
      </c>
      <c r="I1156">
        <v>70.887983333333295</v>
      </c>
      <c r="J1156">
        <v>3306.72992088195</v>
      </c>
      <c r="K1156">
        <v>3</v>
      </c>
      <c r="L1156">
        <v>3.9231909324440499</v>
      </c>
      <c r="M1156">
        <v>1776847.4996263899</v>
      </c>
      <c r="N1156">
        <v>1825234.3044302601</v>
      </c>
      <c r="O1156">
        <v>2220944.8579297401</v>
      </c>
      <c r="P1156">
        <v>2236690.4326641201</v>
      </c>
      <c r="Q1156">
        <v>2403787.8914061501</v>
      </c>
      <c r="R1156">
        <v>2436767.9368819301</v>
      </c>
      <c r="S1156">
        <v>2150045.4871564317</v>
      </c>
      <c r="T1156">
        <v>284221.06908867636</v>
      </c>
      <c r="U1156">
        <v>13.219304930361094</v>
      </c>
      <c r="V1156">
        <v>1850294.5310674801</v>
      </c>
      <c r="W1156">
        <v>1976498.64869401</v>
      </c>
      <c r="X1156">
        <v>2005054.4763919599</v>
      </c>
      <c r="Y1156">
        <v>1943949.2187178165</v>
      </c>
      <c r="Z1156">
        <v>82354.472938877647</v>
      </c>
      <c r="AA1156">
        <v>4.2364518654040122</v>
      </c>
      <c r="AB1156">
        <v>1306202.00338462</v>
      </c>
      <c r="AC1156">
        <v>1923812.61625164</v>
      </c>
      <c r="AD1156">
        <v>2061128.26560412</v>
      </c>
      <c r="AE1156">
        <v>1763714.2950801265</v>
      </c>
      <c r="AF1156">
        <v>402121.89654211805</v>
      </c>
      <c r="AG1156">
        <v>22.799718620177618</v>
      </c>
      <c r="AH1156">
        <v>1811139.5292209201</v>
      </c>
      <c r="AI1156">
        <v>2077934.02366241</v>
      </c>
      <c r="AJ1156">
        <v>2161442.3423132598</v>
      </c>
      <c r="AK1156">
        <v>2016838.6317321965</v>
      </c>
      <c r="AL1156">
        <v>182968.57763406119</v>
      </c>
      <c r="AM1156">
        <v>9.0720484403313648</v>
      </c>
    </row>
    <row r="1157" spans="1:39" x14ac:dyDescent="0.2">
      <c r="A1157" t="s">
        <v>2240</v>
      </c>
      <c r="B1157" t="s">
        <v>2242</v>
      </c>
      <c r="C1157" t="s">
        <v>4133</v>
      </c>
      <c r="D1157" t="s">
        <v>206</v>
      </c>
      <c r="E1157">
        <v>0.22910369486096718</v>
      </c>
      <c r="F1157">
        <v>6.6974809136651631E-2</v>
      </c>
      <c r="G1157">
        <v>-9.1887111310723343E-2</v>
      </c>
      <c r="H1157">
        <v>880.46490906718395</v>
      </c>
      <c r="I1157">
        <v>61.096516666666702</v>
      </c>
      <c r="J1157">
        <v>2638.3728978009099</v>
      </c>
      <c r="K1157">
        <v>3</v>
      </c>
      <c r="L1157">
        <v>3.5293850173827401</v>
      </c>
      <c r="M1157">
        <v>502390.58789417503</v>
      </c>
      <c r="N1157">
        <v>504750.34463224199</v>
      </c>
      <c r="O1157">
        <v>532564.14958134305</v>
      </c>
      <c r="P1157">
        <v>583993.50197917398</v>
      </c>
      <c r="Q1157">
        <v>606412.73109855305</v>
      </c>
      <c r="R1157">
        <v>609002.48523726698</v>
      </c>
      <c r="S1157">
        <v>556518.96673712565</v>
      </c>
      <c r="T1157">
        <v>49360.83957723184</v>
      </c>
      <c r="U1157">
        <v>8.8695700465762677</v>
      </c>
      <c r="V1157">
        <v>615477.26788335806</v>
      </c>
      <c r="W1157">
        <v>650974.46372668596</v>
      </c>
      <c r="X1157">
        <v>690446.80789462</v>
      </c>
      <c r="Y1157">
        <v>652299.51316822134</v>
      </c>
      <c r="Z1157">
        <v>37502.330586137388</v>
      </c>
      <c r="AA1157">
        <v>5.7492501265236919</v>
      </c>
      <c r="AB1157">
        <v>560559.29645624897</v>
      </c>
      <c r="AC1157">
        <v>565621.50782419101</v>
      </c>
      <c r="AD1157">
        <v>622709.82733594102</v>
      </c>
      <c r="AE1157">
        <v>582963.54387212696</v>
      </c>
      <c r="AF1157">
        <v>34514.225804337875</v>
      </c>
      <c r="AG1157">
        <v>5.920477561099184</v>
      </c>
      <c r="AH1157">
        <v>442258.51370528899</v>
      </c>
      <c r="AI1157">
        <v>555577.43564858905</v>
      </c>
      <c r="AJ1157">
        <v>568700.29746769601</v>
      </c>
      <c r="AK1157">
        <v>522178.74894052465</v>
      </c>
      <c r="AL1157">
        <v>69523.27218724991</v>
      </c>
      <c r="AM1157">
        <v>13.314075367545932</v>
      </c>
    </row>
    <row r="1158" spans="1:39" x14ac:dyDescent="0.2">
      <c r="A1158" t="s">
        <v>305</v>
      </c>
      <c r="B1158" t="s">
        <v>308</v>
      </c>
      <c r="C1158" t="s">
        <v>2555</v>
      </c>
      <c r="D1158" t="s">
        <v>2556</v>
      </c>
      <c r="E1158">
        <v>-0.11776802710642117</v>
      </c>
      <c r="F1158">
        <v>-1.4475295634599676E-2</v>
      </c>
      <c r="G1158">
        <v>-9.1451926652266244E-2</v>
      </c>
      <c r="H1158">
        <v>879.78086796176797</v>
      </c>
      <c r="I1158">
        <v>61.322516666666701</v>
      </c>
      <c r="J1158">
        <v>2636.32077448466</v>
      </c>
      <c r="K1158">
        <v>3</v>
      </c>
      <c r="L1158">
        <v>5.9630749636849298</v>
      </c>
      <c r="M1158">
        <v>3335413.8089021398</v>
      </c>
      <c r="N1158">
        <v>3465509.8487192099</v>
      </c>
      <c r="O1158">
        <v>3561052.4893568698</v>
      </c>
      <c r="P1158">
        <v>3642822.06853178</v>
      </c>
      <c r="Q1158">
        <v>3671876.9832407599</v>
      </c>
      <c r="R1158">
        <v>3672807.6297629899</v>
      </c>
      <c r="S1158">
        <v>3558247.1380856247</v>
      </c>
      <c r="T1158">
        <v>135241.66092820087</v>
      </c>
      <c r="U1158">
        <v>3.8007944833467171</v>
      </c>
      <c r="V1158">
        <v>3105434.33206897</v>
      </c>
      <c r="W1158">
        <v>3108510.7950189002</v>
      </c>
      <c r="X1158">
        <v>3624028.5170478099</v>
      </c>
      <c r="Y1158">
        <v>3279324.5480452268</v>
      </c>
      <c r="Z1158">
        <v>298526.35702843888</v>
      </c>
      <c r="AA1158">
        <v>9.1032879684442172</v>
      </c>
      <c r="AB1158">
        <v>2746559.5286148302</v>
      </c>
      <c r="AC1158">
        <v>3815801.8979723998</v>
      </c>
      <c r="AD1158">
        <v>4005810.3867701599</v>
      </c>
      <c r="AE1158">
        <v>3522723.9377857968</v>
      </c>
      <c r="AF1158">
        <v>678858.74745899078</v>
      </c>
      <c r="AG1158">
        <v>19.270847203703578</v>
      </c>
      <c r="AH1158">
        <v>3221803.41761027</v>
      </c>
      <c r="AI1158">
        <v>3229057.2612524899</v>
      </c>
      <c r="AJ1158">
        <v>3568213.4614059902</v>
      </c>
      <c r="AK1158">
        <v>3339691.3800895833</v>
      </c>
      <c r="AL1158">
        <v>197939.15933635589</v>
      </c>
      <c r="AM1158">
        <v>5.9268697855263026</v>
      </c>
    </row>
    <row r="1159" spans="1:39" x14ac:dyDescent="0.2">
      <c r="A1159" t="s">
        <v>2295</v>
      </c>
      <c r="B1159" t="s">
        <v>2297</v>
      </c>
      <c r="C1159" t="s">
        <v>2296</v>
      </c>
      <c r="D1159" t="s">
        <v>522</v>
      </c>
      <c r="E1159">
        <v>-0.40552145849491078</v>
      </c>
      <c r="F1159">
        <v>-0.22612988990750063</v>
      </c>
      <c r="G1159">
        <v>-9.0874301690734946E-2</v>
      </c>
      <c r="H1159">
        <v>826.74303829268501</v>
      </c>
      <c r="I1159">
        <v>60.094916666666698</v>
      </c>
      <c r="J1159">
        <v>2477.2072854774201</v>
      </c>
      <c r="K1159">
        <v>3</v>
      </c>
      <c r="L1159">
        <v>4.2005048127211797</v>
      </c>
      <c r="M1159">
        <v>263096.96480835503</v>
      </c>
      <c r="N1159">
        <v>266222.051904867</v>
      </c>
      <c r="O1159">
        <v>269119.26860890101</v>
      </c>
      <c r="P1159">
        <v>281815.95977627399</v>
      </c>
      <c r="Q1159">
        <v>289134.615874223</v>
      </c>
      <c r="R1159">
        <v>293246.12642968702</v>
      </c>
      <c r="S1159">
        <v>277105.83123371779</v>
      </c>
      <c r="T1159">
        <v>12695.481663891138</v>
      </c>
      <c r="U1159">
        <v>4.5814559756353379</v>
      </c>
      <c r="V1159">
        <v>200397.856493167</v>
      </c>
      <c r="W1159">
        <v>212272.622985889</v>
      </c>
      <c r="X1159">
        <v>214943.77199301601</v>
      </c>
      <c r="Y1159">
        <v>209204.75049069067</v>
      </c>
      <c r="Z1159">
        <v>7743.0482154822439</v>
      </c>
      <c r="AA1159">
        <v>3.701181831349857</v>
      </c>
      <c r="AB1159">
        <v>204633.30631777699</v>
      </c>
      <c r="AC1159">
        <v>205897.89281337801</v>
      </c>
      <c r="AD1159">
        <v>300183.07800961199</v>
      </c>
      <c r="AE1159">
        <v>236904.75904692235</v>
      </c>
      <c r="AF1159">
        <v>54804.279329347199</v>
      </c>
      <c r="AG1159">
        <v>23.133464920598083</v>
      </c>
      <c r="AH1159">
        <v>253484.53593116801</v>
      </c>
      <c r="AI1159">
        <v>260624.04218234</v>
      </c>
      <c r="AJ1159">
        <v>266459.93573647202</v>
      </c>
      <c r="AK1159">
        <v>260189.50461665998</v>
      </c>
      <c r="AL1159">
        <v>6498.6050194531108</v>
      </c>
      <c r="AM1159">
        <v>2.4976430271572929</v>
      </c>
    </row>
    <row r="1160" spans="1:39" x14ac:dyDescent="0.2">
      <c r="A1160" t="s">
        <v>2615</v>
      </c>
      <c r="B1160" t="s">
        <v>2617</v>
      </c>
      <c r="C1160" t="s">
        <v>2616</v>
      </c>
      <c r="D1160" t="s">
        <v>70</v>
      </c>
      <c r="E1160">
        <v>-0.22684416261129287</v>
      </c>
      <c r="F1160">
        <v>0.18873506572332291</v>
      </c>
      <c r="G1160">
        <v>-9.0727446950824603E-2</v>
      </c>
      <c r="H1160">
        <v>644.08141243852299</v>
      </c>
      <c r="I1160">
        <v>42.026699999999998</v>
      </c>
      <c r="J1160">
        <v>2572.2965438865699</v>
      </c>
      <c r="K1160">
        <v>4</v>
      </c>
      <c r="L1160">
        <v>1.95774334157873</v>
      </c>
      <c r="M1160">
        <v>323854.27528287697</v>
      </c>
      <c r="N1160">
        <v>354746.22357909399</v>
      </c>
      <c r="O1160">
        <v>359705.27169008699</v>
      </c>
      <c r="P1160">
        <v>366618.35149521701</v>
      </c>
      <c r="Q1160">
        <v>376249.04306571599</v>
      </c>
      <c r="R1160">
        <v>379505.29658892599</v>
      </c>
      <c r="S1160">
        <v>360113.07695031952</v>
      </c>
      <c r="T1160">
        <v>20111.769193639389</v>
      </c>
      <c r="U1160">
        <v>5.5848483381829448</v>
      </c>
      <c r="V1160">
        <v>239615.13551633601</v>
      </c>
      <c r="W1160">
        <v>297416.74825245602</v>
      </c>
      <c r="X1160">
        <v>386120.19041854702</v>
      </c>
      <c r="Y1160">
        <v>307717.35806244635</v>
      </c>
      <c r="Z1160">
        <v>73793.696884071382</v>
      </c>
      <c r="AA1160">
        <v>23.980999105385571</v>
      </c>
      <c r="AB1160">
        <v>371791.04218020302</v>
      </c>
      <c r="AC1160">
        <v>413903.73941383598</v>
      </c>
      <c r="AD1160">
        <v>445636.926412353</v>
      </c>
      <c r="AE1160">
        <v>410443.90266879735</v>
      </c>
      <c r="AF1160">
        <v>37044.318150477062</v>
      </c>
      <c r="AG1160">
        <v>9.0254278135469139</v>
      </c>
      <c r="AH1160">
        <v>316204.32186451502</v>
      </c>
      <c r="AI1160">
        <v>343561.37443764799</v>
      </c>
      <c r="AJ1160">
        <v>354725.92408306798</v>
      </c>
      <c r="AK1160">
        <v>338163.87346174364</v>
      </c>
      <c r="AL1160">
        <v>19819.894600117637</v>
      </c>
      <c r="AM1160">
        <v>5.8610325216658179</v>
      </c>
    </row>
    <row r="1161" spans="1:39" x14ac:dyDescent="0.2">
      <c r="A1161" t="s">
        <v>1032</v>
      </c>
      <c r="B1161" t="s">
        <v>1035</v>
      </c>
      <c r="C1161" t="s">
        <v>3386</v>
      </c>
      <c r="D1161" t="s">
        <v>45</v>
      </c>
      <c r="E1161">
        <v>-0.10738358204603791</v>
      </c>
      <c r="F1161">
        <v>-0.20103650935839371</v>
      </c>
      <c r="G1161">
        <v>-9.0488511835135982E-2</v>
      </c>
      <c r="H1161">
        <v>742.40740412939397</v>
      </c>
      <c r="I1161">
        <v>62.558300000000003</v>
      </c>
      <c r="J1161">
        <v>2224.2003829875398</v>
      </c>
      <c r="K1161">
        <v>3</v>
      </c>
      <c r="L1161">
        <v>5.3255321393530703</v>
      </c>
      <c r="M1161">
        <v>1720861.9225459101</v>
      </c>
      <c r="N1161">
        <v>1745730.52776601</v>
      </c>
      <c r="O1161">
        <v>1793784.82380385</v>
      </c>
      <c r="P1161">
        <v>1876996.89402102</v>
      </c>
      <c r="Q1161">
        <v>1909841.14582797</v>
      </c>
      <c r="R1161">
        <v>1952006.6961328699</v>
      </c>
      <c r="S1161">
        <v>1833203.6683496051</v>
      </c>
      <c r="T1161">
        <v>93521.518869752515</v>
      </c>
      <c r="U1161">
        <v>5.1015345694757404</v>
      </c>
      <c r="V1161">
        <v>1670977.9173195299</v>
      </c>
      <c r="W1161">
        <v>1707145.51828042</v>
      </c>
      <c r="X1161">
        <v>1727000.53895261</v>
      </c>
      <c r="Y1161">
        <v>1701707.9915175203</v>
      </c>
      <c r="Z1161">
        <v>28404.375659988607</v>
      </c>
      <c r="AA1161">
        <v>1.6691686118638156</v>
      </c>
      <c r="AB1161">
        <v>1286959.1306539199</v>
      </c>
      <c r="AC1161">
        <v>1693338.35145085</v>
      </c>
      <c r="AD1161">
        <v>1803953.47916127</v>
      </c>
      <c r="AE1161">
        <v>1594750.3204220133</v>
      </c>
      <c r="AF1161">
        <v>272232.41723523982</v>
      </c>
      <c r="AG1161">
        <v>17.070535352719034</v>
      </c>
      <c r="AH1161">
        <v>1628274.2533430301</v>
      </c>
      <c r="AI1161">
        <v>1757890.4609713601</v>
      </c>
      <c r="AJ1161">
        <v>1779095.62869622</v>
      </c>
      <c r="AK1161">
        <v>1721753.4476702034</v>
      </c>
      <c r="AL1161">
        <v>81646.706079320371</v>
      </c>
      <c r="AM1161">
        <v>4.7420672332499691</v>
      </c>
    </row>
    <row r="1162" spans="1:39" x14ac:dyDescent="0.2">
      <c r="A1162" t="s">
        <v>2611</v>
      </c>
      <c r="B1162" t="s">
        <v>2613</v>
      </c>
      <c r="C1162" t="s">
        <v>2612</v>
      </c>
      <c r="D1162" t="s">
        <v>116</v>
      </c>
      <c r="E1162">
        <v>-0.16532161244331928</v>
      </c>
      <c r="F1162">
        <v>0.11560598659977786</v>
      </c>
      <c r="G1162">
        <v>-9.045128356316888E-2</v>
      </c>
      <c r="H1162">
        <v>642.93218691168795</v>
      </c>
      <c r="I1162">
        <v>46.869316666666698</v>
      </c>
      <c r="J1162">
        <v>3209.6245522240401</v>
      </c>
      <c r="K1162">
        <v>5</v>
      </c>
      <c r="L1162">
        <v>3.3263266085434</v>
      </c>
      <c r="M1162">
        <v>1235593.64820241</v>
      </c>
      <c r="N1162">
        <v>1247220.0438980199</v>
      </c>
      <c r="O1162">
        <v>1257382.7101791201</v>
      </c>
      <c r="P1162">
        <v>1299691.3095201</v>
      </c>
      <c r="Q1162">
        <v>1323183.6868108599</v>
      </c>
      <c r="R1162">
        <v>1325187.8498905599</v>
      </c>
      <c r="S1162">
        <v>1281376.5414168451</v>
      </c>
      <c r="T1162">
        <v>39600.864783874618</v>
      </c>
      <c r="U1162">
        <v>3.0904939729961898</v>
      </c>
      <c r="V1162">
        <v>1013030.08910576</v>
      </c>
      <c r="W1162">
        <v>1092542.3333695901</v>
      </c>
      <c r="X1162">
        <v>1322352.1672981801</v>
      </c>
      <c r="Y1162">
        <v>1142641.52992451</v>
      </c>
      <c r="Z1162">
        <v>160631.51663327319</v>
      </c>
      <c r="AA1162">
        <v>14.057909889192063</v>
      </c>
      <c r="AB1162">
        <v>1236204.8428938999</v>
      </c>
      <c r="AC1162">
        <v>1440063.6402125601</v>
      </c>
      <c r="AD1162">
        <v>1488576.99733189</v>
      </c>
      <c r="AE1162">
        <v>1388281.8268127833</v>
      </c>
      <c r="AF1162">
        <v>133917.67334129266</v>
      </c>
      <c r="AG1162">
        <v>9.6462887257366745</v>
      </c>
      <c r="AH1162">
        <v>1127474.5829028201</v>
      </c>
      <c r="AI1162">
        <v>1170054.17110423</v>
      </c>
      <c r="AJ1162">
        <v>1312988.91091132</v>
      </c>
      <c r="AK1162">
        <v>1203505.8883061232</v>
      </c>
      <c r="AL1162">
        <v>97175.894706083942</v>
      </c>
      <c r="AM1162">
        <v>8.0744012680199138</v>
      </c>
    </row>
    <row r="1163" spans="1:39" x14ac:dyDescent="0.2">
      <c r="A1163" t="s">
        <v>2663</v>
      </c>
      <c r="B1163" t="s">
        <v>2666</v>
      </c>
      <c r="C1163" t="s">
        <v>2664</v>
      </c>
      <c r="D1163" t="s">
        <v>2665</v>
      </c>
      <c r="E1163">
        <v>-0.13743631330167497</v>
      </c>
      <c r="F1163">
        <v>8.2540538572398001E-2</v>
      </c>
      <c r="G1163">
        <v>-9.0274572690961882E-2</v>
      </c>
      <c r="H1163">
        <v>728.69316449267603</v>
      </c>
      <c r="I1163">
        <v>50.033466666666698</v>
      </c>
      <c r="J1163">
        <v>2183.0576640773902</v>
      </c>
      <c r="K1163">
        <v>3</v>
      </c>
      <c r="L1163">
        <v>5.19827605322235</v>
      </c>
      <c r="M1163">
        <v>353429.79652659502</v>
      </c>
      <c r="N1163">
        <v>384436.74428999401</v>
      </c>
      <c r="O1163">
        <v>384473.29764169198</v>
      </c>
      <c r="P1163">
        <v>407062.38568568899</v>
      </c>
      <c r="Q1163">
        <v>420319.36944687198</v>
      </c>
      <c r="R1163">
        <v>450967.35843645799</v>
      </c>
      <c r="S1163">
        <v>400114.82533788332</v>
      </c>
      <c r="T1163">
        <v>33800.662268972861</v>
      </c>
      <c r="U1163">
        <v>8.4477405305912754</v>
      </c>
      <c r="V1163">
        <v>330961.09780615801</v>
      </c>
      <c r="W1163">
        <v>375588.554917284</v>
      </c>
      <c r="X1163">
        <v>384723.43586156599</v>
      </c>
      <c r="Y1163">
        <v>363757.69619500265</v>
      </c>
      <c r="Z1163">
        <v>28767.588739342187</v>
      </c>
      <c r="AA1163">
        <v>7.9084481346397419</v>
      </c>
      <c r="AB1163">
        <v>421326.79591330199</v>
      </c>
      <c r="AC1163">
        <v>423372.03037297598</v>
      </c>
      <c r="AD1163">
        <v>426323.19821185397</v>
      </c>
      <c r="AE1163">
        <v>423674.00816604402</v>
      </c>
      <c r="AF1163">
        <v>2511.852289222747</v>
      </c>
      <c r="AG1163">
        <v>0.59287382298852642</v>
      </c>
      <c r="AH1163">
        <v>350072.38985241501</v>
      </c>
      <c r="AI1163">
        <v>388521.798939311</v>
      </c>
      <c r="AJ1163">
        <v>388942.14098478801</v>
      </c>
      <c r="AK1163">
        <v>375845.44325883803</v>
      </c>
      <c r="AL1163">
        <v>22321.108468813731</v>
      </c>
      <c r="AM1163">
        <v>5.938906236370566</v>
      </c>
    </row>
    <row r="1164" spans="1:39" x14ac:dyDescent="0.2">
      <c r="A1164" t="s">
        <v>2710</v>
      </c>
      <c r="B1164" t="s">
        <v>2712</v>
      </c>
      <c r="C1164" t="s">
        <v>2711</v>
      </c>
      <c r="D1164" t="s">
        <v>467</v>
      </c>
      <c r="E1164">
        <v>-0.28916318896160653</v>
      </c>
      <c r="F1164">
        <v>3.338100615178171E-2</v>
      </c>
      <c r="G1164">
        <v>-8.9899095695257392E-2</v>
      </c>
      <c r="H1164">
        <v>913.50081748248704</v>
      </c>
      <c r="I1164">
        <v>72.201616666666695</v>
      </c>
      <c r="J1164">
        <v>2737.4806230468198</v>
      </c>
      <c r="K1164">
        <v>3</v>
      </c>
      <c r="L1164">
        <v>4.46801389772319</v>
      </c>
      <c r="M1164">
        <v>398932.91413012799</v>
      </c>
      <c r="N1164">
        <v>399703.78775706398</v>
      </c>
      <c r="O1164">
        <v>404466.21519241098</v>
      </c>
      <c r="P1164">
        <v>442716.09157708799</v>
      </c>
      <c r="Q1164">
        <v>461804.07535860402</v>
      </c>
      <c r="R1164">
        <v>496986.62820987299</v>
      </c>
      <c r="S1164">
        <v>434101.61870419467</v>
      </c>
      <c r="T1164">
        <v>40235.470333247249</v>
      </c>
      <c r="U1164">
        <v>9.2686754897047479</v>
      </c>
      <c r="V1164">
        <v>319095.01874622999</v>
      </c>
      <c r="W1164">
        <v>371226.87575831398</v>
      </c>
      <c r="X1164">
        <v>375453.93430754403</v>
      </c>
      <c r="Y1164">
        <v>355258.60960402928</v>
      </c>
      <c r="Z1164">
        <v>31389.822933434742</v>
      </c>
      <c r="AA1164">
        <v>8.8357669835002142</v>
      </c>
      <c r="AB1164">
        <v>317232.470871887</v>
      </c>
      <c r="AC1164">
        <v>465960.90184967202</v>
      </c>
      <c r="AD1164">
        <v>549595.45676388999</v>
      </c>
      <c r="AE1164">
        <v>444262.94316181634</v>
      </c>
      <c r="AF1164">
        <v>117691.29263278877</v>
      </c>
      <c r="AG1164">
        <v>26.491359327694685</v>
      </c>
      <c r="AH1164">
        <v>374634.45737951802</v>
      </c>
      <c r="AI1164">
        <v>416525.78149434499</v>
      </c>
      <c r="AJ1164">
        <v>432470.37946588098</v>
      </c>
      <c r="AK1164">
        <v>407876.87277991464</v>
      </c>
      <c r="AL1164">
        <v>29872.247778797519</v>
      </c>
      <c r="AM1164">
        <v>7.3238395634449756</v>
      </c>
    </row>
    <row r="1165" spans="1:39" x14ac:dyDescent="0.2">
      <c r="A1165" t="s">
        <v>3323</v>
      </c>
      <c r="B1165" t="s">
        <v>3325</v>
      </c>
      <c r="C1165" t="s">
        <v>3324</v>
      </c>
      <c r="D1165" t="s">
        <v>536</v>
      </c>
      <c r="E1165">
        <v>-5.377326592264299E-2</v>
      </c>
      <c r="F1165">
        <v>2.7413693904732358E-2</v>
      </c>
      <c r="G1165">
        <v>-8.9391503586922813E-2</v>
      </c>
      <c r="H1165">
        <v>526.97835518924899</v>
      </c>
      <c r="I1165">
        <v>50.383366666666703</v>
      </c>
      <c r="J1165">
        <v>1577.91323616711</v>
      </c>
      <c r="K1165">
        <v>3</v>
      </c>
      <c r="L1165">
        <v>3.5960072965513001</v>
      </c>
      <c r="M1165">
        <v>365118.04940891999</v>
      </c>
      <c r="N1165">
        <v>366156.274506788</v>
      </c>
      <c r="O1165">
        <v>370245.97069395502</v>
      </c>
      <c r="P1165">
        <v>379468.88586254098</v>
      </c>
      <c r="Q1165">
        <v>406252.24134578899</v>
      </c>
      <c r="R1165">
        <v>421383.71048884001</v>
      </c>
      <c r="S1165">
        <v>384770.85538447212</v>
      </c>
      <c r="T1165">
        <v>23553.21490481223</v>
      </c>
      <c r="U1165">
        <v>6.1213614740329803</v>
      </c>
      <c r="V1165">
        <v>351130.12298098701</v>
      </c>
      <c r="W1165">
        <v>375052.42738903803</v>
      </c>
      <c r="X1165">
        <v>385897.51926098601</v>
      </c>
      <c r="Y1165">
        <v>370693.35654367035</v>
      </c>
      <c r="Z1165">
        <v>17788.875315736601</v>
      </c>
      <c r="AA1165">
        <v>4.7988114709147593</v>
      </c>
      <c r="AB1165">
        <v>318427.919523919</v>
      </c>
      <c r="AC1165">
        <v>420018.16237598</v>
      </c>
      <c r="AD1165">
        <v>438010.131252411</v>
      </c>
      <c r="AE1165">
        <v>392152.07105077006</v>
      </c>
      <c r="AF1165">
        <v>64477.636625252766</v>
      </c>
      <c r="AG1165">
        <v>16.441998241265225</v>
      </c>
      <c r="AH1165">
        <v>310382.89691409399</v>
      </c>
      <c r="AI1165">
        <v>383299.14220740501</v>
      </c>
      <c r="AJ1165">
        <v>391278.39196911198</v>
      </c>
      <c r="AK1165">
        <v>361653.47703020368</v>
      </c>
      <c r="AL1165">
        <v>44580.504660352693</v>
      </c>
      <c r="AM1165">
        <v>12.326856367159863</v>
      </c>
    </row>
    <row r="1166" spans="1:39" x14ac:dyDescent="0.2">
      <c r="A1166" t="s">
        <v>2340</v>
      </c>
      <c r="B1166" t="s">
        <v>2342</v>
      </c>
      <c r="C1166" t="s">
        <v>2341</v>
      </c>
      <c r="D1166" t="s">
        <v>41</v>
      </c>
      <c r="E1166">
        <v>-0.19446868624710723</v>
      </c>
      <c r="F1166">
        <v>-0.24713207589704878</v>
      </c>
      <c r="G1166">
        <v>-8.9387528775642655E-2</v>
      </c>
      <c r="H1166">
        <v>801.72157740155501</v>
      </c>
      <c r="I1166">
        <v>48.025466666666702</v>
      </c>
      <c r="J1166">
        <v>2402.1429028040302</v>
      </c>
      <c r="K1166">
        <v>3</v>
      </c>
      <c r="L1166">
        <v>6.0125027729189604</v>
      </c>
      <c r="M1166">
        <v>246470.17525091601</v>
      </c>
      <c r="N1166">
        <v>251510.329224899</v>
      </c>
      <c r="O1166">
        <v>256195.066716876</v>
      </c>
      <c r="P1166">
        <v>258314.00059358799</v>
      </c>
      <c r="Q1166">
        <v>277168.20641263103</v>
      </c>
      <c r="R1166">
        <v>299620.62470872799</v>
      </c>
      <c r="S1166">
        <v>264879.73381793965</v>
      </c>
      <c r="T1166">
        <v>19970.584267020753</v>
      </c>
      <c r="U1166">
        <v>7.5394912170770976</v>
      </c>
      <c r="V1166">
        <v>214199.14220846599</v>
      </c>
      <c r="W1166">
        <v>229469.705841794</v>
      </c>
      <c r="X1166">
        <v>250762.11737036501</v>
      </c>
      <c r="Y1166">
        <v>231476.98847354166</v>
      </c>
      <c r="Z1166">
        <v>18363.950442244124</v>
      </c>
      <c r="AA1166">
        <v>7.9333805763345522</v>
      </c>
      <c r="AB1166">
        <v>210911.49028792101</v>
      </c>
      <c r="AC1166">
        <v>223495.02021382799</v>
      </c>
      <c r="AD1166">
        <v>235132.39542479001</v>
      </c>
      <c r="AE1166">
        <v>223179.63530884634</v>
      </c>
      <c r="AF1166">
        <v>12113.532190943295</v>
      </c>
      <c r="AG1166">
        <v>5.4277049849015242</v>
      </c>
      <c r="AH1166">
        <v>245123.735973161</v>
      </c>
      <c r="AI1166">
        <v>248039.68088360401</v>
      </c>
      <c r="AJ1166">
        <v>253735.20592054899</v>
      </c>
      <c r="AK1166">
        <v>248966.207592438</v>
      </c>
      <c r="AL1166">
        <v>4379.8621519779226</v>
      </c>
      <c r="AM1166">
        <v>1.7592195319727217</v>
      </c>
    </row>
    <row r="1167" spans="1:39" x14ac:dyDescent="0.2">
      <c r="A1167" t="s">
        <v>2359</v>
      </c>
      <c r="B1167" t="s">
        <v>2361</v>
      </c>
      <c r="C1167" t="s">
        <v>2360</v>
      </c>
      <c r="D1167" t="s">
        <v>62</v>
      </c>
      <c r="E1167">
        <v>-8.0773496886580254E-2</v>
      </c>
      <c r="F1167">
        <v>0.10400601138276099</v>
      </c>
      <c r="G1167">
        <v>-8.9383977749823554E-2</v>
      </c>
      <c r="H1167">
        <v>696.717604810382</v>
      </c>
      <c r="I1167">
        <v>49.955300000000001</v>
      </c>
      <c r="J1167">
        <v>2087.1309850305101</v>
      </c>
      <c r="K1167">
        <v>3</v>
      </c>
      <c r="L1167">
        <v>5.3926137271306303</v>
      </c>
      <c r="M1167">
        <v>123005.024755242</v>
      </c>
      <c r="N1167">
        <v>125312.49894263101</v>
      </c>
      <c r="O1167">
        <v>126871.600263167</v>
      </c>
      <c r="P1167">
        <v>128318.822357848</v>
      </c>
      <c r="Q1167">
        <v>135621.22127670899</v>
      </c>
      <c r="R1167">
        <v>155311.62773552799</v>
      </c>
      <c r="S1167">
        <v>132406.79922185416</v>
      </c>
      <c r="T1167">
        <v>12008.631231853778</v>
      </c>
      <c r="U1167">
        <v>9.069497414353112</v>
      </c>
      <c r="V1167">
        <v>86145.268731697797</v>
      </c>
      <c r="W1167">
        <v>139445.887353383</v>
      </c>
      <c r="X1167">
        <v>150000.811992679</v>
      </c>
      <c r="Y1167">
        <v>125197.32269258662</v>
      </c>
      <c r="Z1167">
        <v>34229.355785033811</v>
      </c>
      <c r="AA1167">
        <v>27.340325694569067</v>
      </c>
      <c r="AB1167">
        <v>125758.640842689</v>
      </c>
      <c r="AC1167">
        <v>148789.85955236299</v>
      </c>
      <c r="AD1167">
        <v>152365.57228767499</v>
      </c>
      <c r="AE1167">
        <v>142304.69089424235</v>
      </c>
      <c r="AF1167">
        <v>14440.403720905766</v>
      </c>
      <c r="AG1167">
        <v>10.147524744379332</v>
      </c>
      <c r="AH1167">
        <v>120787.48068361801</v>
      </c>
      <c r="AI1167">
        <v>125052.10366583199</v>
      </c>
      <c r="AJ1167">
        <v>127517.402903542</v>
      </c>
      <c r="AK1167">
        <v>124452.32908433066</v>
      </c>
      <c r="AL1167">
        <v>3404.8143022811064</v>
      </c>
      <c r="AM1167">
        <v>2.7358381537190484</v>
      </c>
    </row>
    <row r="1168" spans="1:39" x14ac:dyDescent="0.2">
      <c r="A1168" t="s">
        <v>1853</v>
      </c>
      <c r="B1168" t="s">
        <v>1855</v>
      </c>
      <c r="C1168" t="s">
        <v>2529</v>
      </c>
      <c r="D1168" t="s">
        <v>123</v>
      </c>
      <c r="E1168">
        <v>-8.0405901736103888E-2</v>
      </c>
      <c r="F1168">
        <v>0.15749852818296459</v>
      </c>
      <c r="G1168">
        <v>-8.9269877440119952E-2</v>
      </c>
      <c r="H1168">
        <v>757.05680098395396</v>
      </c>
      <c r="I1168">
        <v>49.673983333333297</v>
      </c>
      <c r="J1168">
        <v>2268.1485735512201</v>
      </c>
      <c r="K1168">
        <v>3</v>
      </c>
      <c r="L1168">
        <v>4.0868526927711901</v>
      </c>
      <c r="M1168">
        <v>1856811.82870222</v>
      </c>
      <c r="N1168">
        <v>1867340.5850378701</v>
      </c>
      <c r="O1168">
        <v>1905655.48071299</v>
      </c>
      <c r="P1168">
        <v>1959512.3903043801</v>
      </c>
      <c r="Q1168">
        <v>2032665.2646945601</v>
      </c>
      <c r="R1168">
        <v>2099002.75902058</v>
      </c>
      <c r="S1168">
        <v>1953498.0514121</v>
      </c>
      <c r="T1168">
        <v>96473.29797667473</v>
      </c>
      <c r="U1168">
        <v>4.9384895934213153</v>
      </c>
      <c r="V1168">
        <v>1663248.3002768001</v>
      </c>
      <c r="W1168">
        <v>1831775.8443951099</v>
      </c>
      <c r="X1168">
        <v>2047781.47774733</v>
      </c>
      <c r="Y1168">
        <v>1847601.8741397467</v>
      </c>
      <c r="Z1168">
        <v>192754.47739807269</v>
      </c>
      <c r="AA1168">
        <v>10.43268466524046</v>
      </c>
      <c r="AB1168">
        <v>1999223.27570451</v>
      </c>
      <c r="AC1168">
        <v>2234659.1290757</v>
      </c>
      <c r="AD1168">
        <v>2302628.9257797599</v>
      </c>
      <c r="AE1168">
        <v>2178837.1101866565</v>
      </c>
      <c r="AF1168">
        <v>159219.40983759728</v>
      </c>
      <c r="AG1168">
        <v>7.307540756176917</v>
      </c>
      <c r="AH1168">
        <v>1689936.12750441</v>
      </c>
      <c r="AI1168">
        <v>1880196.9128141401</v>
      </c>
      <c r="AJ1168">
        <v>1938721.7683077999</v>
      </c>
      <c r="AK1168">
        <v>1836284.9362087834</v>
      </c>
      <c r="AL1168">
        <v>130076.01636939222</v>
      </c>
      <c r="AM1168">
        <v>7.0836510066868366</v>
      </c>
    </row>
    <row r="1169" spans="1:39" x14ac:dyDescent="0.2">
      <c r="A1169" t="s">
        <v>2455</v>
      </c>
      <c r="B1169" t="s">
        <v>2457</v>
      </c>
      <c r="C1169" t="s">
        <v>2456</v>
      </c>
      <c r="D1169" t="s">
        <v>522</v>
      </c>
      <c r="E1169">
        <v>-0.117405597417304</v>
      </c>
      <c r="F1169">
        <v>-0.19623639068097093</v>
      </c>
      <c r="G1169">
        <v>-8.9146967156916404E-2</v>
      </c>
      <c r="H1169">
        <v>905.13801794817903</v>
      </c>
      <c r="I1169">
        <v>58.207133333333303</v>
      </c>
      <c r="J1169">
        <v>2712.3922244439</v>
      </c>
      <c r="K1169">
        <v>3</v>
      </c>
      <c r="L1169">
        <v>6.2692078044437602</v>
      </c>
      <c r="M1169">
        <v>1354802.1831320401</v>
      </c>
      <c r="N1169">
        <v>1400961.3763230899</v>
      </c>
      <c r="O1169">
        <v>1541100.9882058201</v>
      </c>
      <c r="P1169">
        <v>1588833.95909993</v>
      </c>
      <c r="Q1169">
        <v>1651772.6310000599</v>
      </c>
      <c r="R1169">
        <v>1709159.87124697</v>
      </c>
      <c r="S1169">
        <v>1541105.168167985</v>
      </c>
      <c r="T1169">
        <v>139367.70980677032</v>
      </c>
      <c r="U1169">
        <v>9.0433613932036874</v>
      </c>
      <c r="V1169">
        <v>1300982.44921694</v>
      </c>
      <c r="W1169">
        <v>1463027.80811035</v>
      </c>
      <c r="X1169">
        <v>1497965.0098101001</v>
      </c>
      <c r="Y1169">
        <v>1420658.4223791303</v>
      </c>
      <c r="Z1169">
        <v>105104.2621870787</v>
      </c>
      <c r="AA1169">
        <v>7.3982781878746078</v>
      </c>
      <c r="AB1169">
        <v>1112774.7116288999</v>
      </c>
      <c r="AC1169">
        <v>1201354.24519164</v>
      </c>
      <c r="AD1169">
        <v>1721214.38275709</v>
      </c>
      <c r="AE1169">
        <v>1345114.4465258766</v>
      </c>
      <c r="AF1169">
        <v>328709.52977726422</v>
      </c>
      <c r="AG1169">
        <v>24.437290865936788</v>
      </c>
      <c r="AH1169">
        <v>1347290.4755622</v>
      </c>
      <c r="AI1169">
        <v>1480510.08280002</v>
      </c>
      <c r="AJ1169">
        <v>1518478.63158238</v>
      </c>
      <c r="AK1169">
        <v>1448759.7299815333</v>
      </c>
      <c r="AL1169">
        <v>89902.223935068294</v>
      </c>
      <c r="AM1169">
        <v>6.2054612697037239</v>
      </c>
    </row>
    <row r="1170" spans="1:39" x14ac:dyDescent="0.2">
      <c r="A1170" t="s">
        <v>125</v>
      </c>
      <c r="B1170" t="s">
        <v>127</v>
      </c>
      <c r="C1170" t="s">
        <v>2447</v>
      </c>
      <c r="D1170" t="s">
        <v>66</v>
      </c>
      <c r="E1170">
        <v>1.1327982419426317E-2</v>
      </c>
      <c r="F1170">
        <v>-1.5223104298902789E-2</v>
      </c>
      <c r="G1170">
        <v>-8.8991808698257721E-2</v>
      </c>
      <c r="H1170">
        <v>854.69973483926003</v>
      </c>
      <c r="I1170">
        <v>63.9636</v>
      </c>
      <c r="J1170">
        <v>3414.7698334895199</v>
      </c>
      <c r="K1170">
        <v>4</v>
      </c>
      <c r="L1170">
        <v>2.7227354365671101</v>
      </c>
      <c r="M1170">
        <v>1974926.3000367901</v>
      </c>
      <c r="N1170">
        <v>1980100.3668721099</v>
      </c>
      <c r="O1170">
        <v>2080347.4623608401</v>
      </c>
      <c r="P1170">
        <v>2296551.8791161799</v>
      </c>
      <c r="Q1170">
        <v>2539035.0883396701</v>
      </c>
      <c r="R1170">
        <v>2558350.04679417</v>
      </c>
      <c r="S1170">
        <v>2238218.52391996</v>
      </c>
      <c r="T1170">
        <v>267300.81478679186</v>
      </c>
      <c r="U1170">
        <v>11.942570036398765</v>
      </c>
      <c r="V1170">
        <v>2168587.7359035201</v>
      </c>
      <c r="W1170">
        <v>2283657.8427281799</v>
      </c>
      <c r="X1170">
        <v>2315340.7269154498</v>
      </c>
      <c r="Y1170">
        <v>2255862.1018490498</v>
      </c>
      <c r="Z1170">
        <v>77224.10569894404</v>
      </c>
      <c r="AA1170">
        <v>3.4232635778422003</v>
      </c>
      <c r="AB1170">
        <v>1986985.26498103</v>
      </c>
      <c r="AC1170">
        <v>2248119.3732071701</v>
      </c>
      <c r="AD1170">
        <v>2409071.3817627202</v>
      </c>
      <c r="AE1170">
        <v>2214725.3399836402</v>
      </c>
      <c r="AF1170">
        <v>213015.35997707373</v>
      </c>
      <c r="AG1170">
        <v>9.6181389236575594</v>
      </c>
      <c r="AH1170">
        <v>2008232.1535322701</v>
      </c>
      <c r="AI1170">
        <v>2145072.4697118802</v>
      </c>
      <c r="AJ1170">
        <v>2159677.16766418</v>
      </c>
      <c r="AK1170">
        <v>2104327.2636361104</v>
      </c>
      <c r="AL1170">
        <v>83540.570622729938</v>
      </c>
      <c r="AM1170">
        <v>3.9699419413679249</v>
      </c>
    </row>
    <row r="1171" spans="1:39" x14ac:dyDescent="0.2">
      <c r="A1171" t="s">
        <v>2783</v>
      </c>
      <c r="B1171" t="s">
        <v>2785</v>
      </c>
      <c r="C1171" t="s">
        <v>2784</v>
      </c>
      <c r="D1171" t="s">
        <v>206</v>
      </c>
      <c r="E1171">
        <v>0.15860005852990716</v>
      </c>
      <c r="F1171">
        <v>0.18359936301809349</v>
      </c>
      <c r="G1171">
        <v>-8.8909134961336608E-2</v>
      </c>
      <c r="H1171">
        <v>928.17428566648505</v>
      </c>
      <c r="I1171">
        <v>67.569783333333305</v>
      </c>
      <c r="J1171">
        <v>2781.5010275988202</v>
      </c>
      <c r="K1171">
        <v>3</v>
      </c>
      <c r="L1171">
        <v>5.8693829247801599</v>
      </c>
      <c r="M1171">
        <v>210437.23240848299</v>
      </c>
      <c r="N1171">
        <v>212917.327155757</v>
      </c>
      <c r="O1171">
        <v>224645.99955607601</v>
      </c>
      <c r="P1171">
        <v>228803.73737424999</v>
      </c>
      <c r="Q1171">
        <v>243194.48265880099</v>
      </c>
      <c r="R1171">
        <v>251389.32076098499</v>
      </c>
      <c r="S1171">
        <v>228564.68331905865</v>
      </c>
      <c r="T1171">
        <v>16271.770424687187</v>
      </c>
      <c r="U1171">
        <v>7.1191096491372869</v>
      </c>
      <c r="V1171">
        <v>230368.460809793</v>
      </c>
      <c r="W1171">
        <v>248976.562511481</v>
      </c>
      <c r="X1171">
        <v>286029.06629221502</v>
      </c>
      <c r="Y1171">
        <v>255124.69653782967</v>
      </c>
      <c r="Z1171">
        <v>28335.05628496116</v>
      </c>
      <c r="AA1171">
        <v>11.106355703497981</v>
      </c>
      <c r="AB1171">
        <v>241460.75296411899</v>
      </c>
      <c r="AC1171">
        <v>244914.224553921</v>
      </c>
      <c r="AD1171">
        <v>292377.24009492103</v>
      </c>
      <c r="AE1171">
        <v>259584.0725376537</v>
      </c>
      <c r="AF1171">
        <v>28452.16152306625</v>
      </c>
      <c r="AG1171">
        <v>10.960673066310395</v>
      </c>
      <c r="AH1171">
        <v>192175.469597285</v>
      </c>
      <c r="AI1171">
        <v>205062.26328492499</v>
      </c>
      <c r="AJ1171">
        <v>247474.728248064</v>
      </c>
      <c r="AK1171">
        <v>214904.15371009134</v>
      </c>
      <c r="AL1171">
        <v>28933.52911739561</v>
      </c>
      <c r="AM1171">
        <v>13.463457368268154</v>
      </c>
    </row>
    <row r="1172" spans="1:39" x14ac:dyDescent="0.2">
      <c r="A1172" t="s">
        <v>2292</v>
      </c>
      <c r="B1172" t="s">
        <v>2294</v>
      </c>
      <c r="C1172" t="s">
        <v>2293</v>
      </c>
      <c r="D1172" t="s">
        <v>222</v>
      </c>
      <c r="E1172">
        <v>-6.5570443796307606E-3</v>
      </c>
      <c r="F1172">
        <v>0.30163574009331834</v>
      </c>
      <c r="G1172">
        <v>-8.799798342603074E-2</v>
      </c>
      <c r="H1172">
        <v>697.61574815994402</v>
      </c>
      <c r="I1172">
        <v>69.313366666666695</v>
      </c>
      <c r="J1172">
        <v>2786.4338867722599</v>
      </c>
      <c r="K1172">
        <v>4</v>
      </c>
      <c r="L1172">
        <v>5.93047275742666</v>
      </c>
      <c r="M1172">
        <v>350486.73249420099</v>
      </c>
      <c r="N1172">
        <v>368663.11928169901</v>
      </c>
      <c r="O1172">
        <v>386427.06240973203</v>
      </c>
      <c r="P1172">
        <v>417699.33490162401</v>
      </c>
      <c r="Q1172">
        <v>437909.78043117601</v>
      </c>
      <c r="R1172">
        <v>463061.632688048</v>
      </c>
      <c r="S1172">
        <v>404041.2770344133</v>
      </c>
      <c r="T1172">
        <v>43004.614385556328</v>
      </c>
      <c r="U1172">
        <v>10.643619063181385</v>
      </c>
      <c r="V1172">
        <v>384447.88890935498</v>
      </c>
      <c r="W1172">
        <v>404429.01468028402</v>
      </c>
      <c r="X1172">
        <v>417750.32902355102</v>
      </c>
      <c r="Y1172">
        <v>402209.07753773005</v>
      </c>
      <c r="Z1172">
        <v>16761.838206997807</v>
      </c>
      <c r="AA1172">
        <v>4.1674440342350128</v>
      </c>
      <c r="AB1172">
        <v>420541.33628506999</v>
      </c>
      <c r="AC1172">
        <v>451184.63191698899</v>
      </c>
      <c r="AD1172">
        <v>622266.45633546601</v>
      </c>
      <c r="AE1172">
        <v>497997.4748458417</v>
      </c>
      <c r="AF1172">
        <v>108705.279136515</v>
      </c>
      <c r="AG1172">
        <v>21.828479987808254</v>
      </c>
      <c r="AH1172">
        <v>373927.09203369298</v>
      </c>
      <c r="AI1172">
        <v>379644.62937010202</v>
      </c>
      <c r="AJ1172">
        <v>386827.61846696201</v>
      </c>
      <c r="AK1172">
        <v>380133.11329025234</v>
      </c>
      <c r="AL1172">
        <v>6464.120819496824</v>
      </c>
      <c r="AM1172">
        <v>1.7004887481509972</v>
      </c>
    </row>
    <row r="1173" spans="1:39" x14ac:dyDescent="0.2">
      <c r="A1173" t="s">
        <v>3832</v>
      </c>
      <c r="B1173" t="s">
        <v>3835</v>
      </c>
      <c r="C1173" t="s">
        <v>3833</v>
      </c>
      <c r="D1173" t="s">
        <v>3834</v>
      </c>
      <c r="E1173">
        <v>-0.24689786179599157</v>
      </c>
      <c r="F1173">
        <v>-0.31211573683590638</v>
      </c>
      <c r="G1173">
        <v>-8.782662496252025E-2</v>
      </c>
      <c r="H1173">
        <v>876.44455027389995</v>
      </c>
      <c r="I1173">
        <v>56.650066666666703</v>
      </c>
      <c r="J1173">
        <v>2626.3118214210599</v>
      </c>
      <c r="K1173">
        <v>3</v>
      </c>
      <c r="L1173">
        <v>4.66337548954799</v>
      </c>
      <c r="M1173">
        <v>481395.29331555602</v>
      </c>
      <c r="N1173">
        <v>482392.15030337602</v>
      </c>
      <c r="O1173">
        <v>495307.85737776099</v>
      </c>
      <c r="P1173">
        <v>518522.065478576</v>
      </c>
      <c r="Q1173">
        <v>543502.03014199599</v>
      </c>
      <c r="R1173">
        <v>568197.15533711796</v>
      </c>
      <c r="S1173">
        <v>514886.09199239727</v>
      </c>
      <c r="T1173">
        <v>35312.770515626908</v>
      </c>
      <c r="U1173">
        <v>6.858365581206713</v>
      </c>
      <c r="V1173">
        <v>403104.75891858002</v>
      </c>
      <c r="W1173">
        <v>446824.06423762499</v>
      </c>
      <c r="X1173">
        <v>451764.72824830102</v>
      </c>
      <c r="Y1173">
        <v>433897.85046816868</v>
      </c>
      <c r="Z1173">
        <v>26781.773757587616</v>
      </c>
      <c r="AA1173">
        <v>6.1723683877877065</v>
      </c>
      <c r="AB1173">
        <v>401318.45076746802</v>
      </c>
      <c r="AC1173">
        <v>402111.254706187</v>
      </c>
      <c r="AD1173">
        <v>440730.24336942303</v>
      </c>
      <c r="AE1173">
        <v>414719.98294769268</v>
      </c>
      <c r="AF1173">
        <v>22529.033932372382</v>
      </c>
      <c r="AG1173">
        <v>5.4323482973363015</v>
      </c>
      <c r="AH1173">
        <v>450840.48060704902</v>
      </c>
      <c r="AI1173">
        <v>457246.89176191302</v>
      </c>
      <c r="AJ1173">
        <v>545342.115406294</v>
      </c>
      <c r="AK1173">
        <v>484476.49592508533</v>
      </c>
      <c r="AL1173">
        <v>52808.410808267625</v>
      </c>
      <c r="AM1173">
        <v>10.900097580055441</v>
      </c>
    </row>
    <row r="1174" spans="1:39" x14ac:dyDescent="0.2">
      <c r="A1174" t="s">
        <v>1419</v>
      </c>
      <c r="B1174" t="s">
        <v>1422</v>
      </c>
      <c r="C1174" t="s">
        <v>2743</v>
      </c>
      <c r="D1174" t="s">
        <v>2744</v>
      </c>
      <c r="E1174">
        <v>-0.13075058262146716</v>
      </c>
      <c r="F1174">
        <v>-5.3986811415631268E-2</v>
      </c>
      <c r="G1174">
        <v>-8.775708759486564E-2</v>
      </c>
      <c r="H1174">
        <v>554.61551640560003</v>
      </c>
      <c r="I1174">
        <v>41.816883333333301</v>
      </c>
      <c r="J1174">
        <v>1660.82471981616</v>
      </c>
      <c r="K1174">
        <v>3</v>
      </c>
      <c r="L1174">
        <v>4.1809620907401097</v>
      </c>
      <c r="M1174">
        <v>2478491.7716346402</v>
      </c>
      <c r="N1174">
        <v>2483977.0063475799</v>
      </c>
      <c r="O1174">
        <v>2721368.9902885798</v>
      </c>
      <c r="P1174">
        <v>2875052.2039189399</v>
      </c>
      <c r="Q1174">
        <v>2969409.5257148198</v>
      </c>
      <c r="R1174">
        <v>3009468.8482416999</v>
      </c>
      <c r="S1174">
        <v>2756294.7243577098</v>
      </c>
      <c r="T1174">
        <v>235018.98710436595</v>
      </c>
      <c r="U1174">
        <v>8.5266276145099695</v>
      </c>
      <c r="V1174">
        <v>2329445.54197464</v>
      </c>
      <c r="W1174">
        <v>2554998.2189332698</v>
      </c>
      <c r="X1174">
        <v>2667992.3700937801</v>
      </c>
      <c r="Y1174">
        <v>2517478.7103338968</v>
      </c>
      <c r="Z1174">
        <v>172363.78346838549</v>
      </c>
      <c r="AA1174">
        <v>6.8466828641233919</v>
      </c>
      <c r="AB1174">
        <v>2515428.6545222099</v>
      </c>
      <c r="AC1174">
        <v>2655806.3210861702</v>
      </c>
      <c r="AD1174">
        <v>2793938.8687191801</v>
      </c>
      <c r="AE1174">
        <v>2655057.9481091867</v>
      </c>
      <c r="AF1174">
        <v>139256.61528126794</v>
      </c>
      <c r="AG1174">
        <v>5.2449557788537255</v>
      </c>
      <c r="AH1174">
        <v>2312648.2105562901</v>
      </c>
      <c r="AI1174">
        <v>2701971.0306541799</v>
      </c>
      <c r="AJ1174">
        <v>2766272.8588427398</v>
      </c>
      <c r="AK1174">
        <v>2593630.7000177368</v>
      </c>
      <c r="AL1174">
        <v>245452.74660321421</v>
      </c>
      <c r="AM1174">
        <v>9.4636737065741734</v>
      </c>
    </row>
    <row r="1175" spans="1:39" x14ac:dyDescent="0.2">
      <c r="A1175" t="s">
        <v>3057</v>
      </c>
      <c r="B1175" t="s">
        <v>3059</v>
      </c>
      <c r="C1175" t="s">
        <v>3058</v>
      </c>
      <c r="D1175" t="s">
        <v>173</v>
      </c>
      <c r="E1175">
        <v>-0.32621796711457496</v>
      </c>
      <c r="F1175">
        <v>0.10769747020979006</v>
      </c>
      <c r="G1175">
        <v>-8.7673237969420406E-2</v>
      </c>
      <c r="H1175">
        <v>932.68095861465497</v>
      </c>
      <c r="I1175">
        <v>45.394883333333297</v>
      </c>
      <c r="J1175">
        <v>3726.6947285911001</v>
      </c>
      <c r="K1175">
        <v>4</v>
      </c>
      <c r="L1175">
        <v>4.6031862855678298</v>
      </c>
      <c r="M1175">
        <v>660951.75031835597</v>
      </c>
      <c r="N1175">
        <v>675268.78449305496</v>
      </c>
      <c r="O1175">
        <v>713816.60925376602</v>
      </c>
      <c r="P1175">
        <v>760908.74866078096</v>
      </c>
      <c r="Q1175">
        <v>814589.26354724495</v>
      </c>
      <c r="R1175">
        <v>836532.19213590398</v>
      </c>
      <c r="S1175">
        <v>743677.89140151779</v>
      </c>
      <c r="T1175">
        <v>72611.793538492173</v>
      </c>
      <c r="U1175">
        <v>9.7638768582523952</v>
      </c>
      <c r="V1175">
        <v>581802.35569657898</v>
      </c>
      <c r="W1175">
        <v>591551.66477398505</v>
      </c>
      <c r="X1175">
        <v>606173.59578030999</v>
      </c>
      <c r="Y1175">
        <v>593175.87208362471</v>
      </c>
      <c r="Z1175">
        <v>12266.534671341757</v>
      </c>
      <c r="AA1175">
        <v>2.0679422829950247</v>
      </c>
      <c r="AB1175">
        <v>725553.62164315698</v>
      </c>
      <c r="AC1175">
        <v>799326.26035694801</v>
      </c>
      <c r="AD1175">
        <v>879074.89982109796</v>
      </c>
      <c r="AE1175">
        <v>801318.26060706761</v>
      </c>
      <c r="AF1175">
        <v>76780.021894334874</v>
      </c>
      <c r="AG1175">
        <v>9.5817137420738909</v>
      </c>
      <c r="AH1175">
        <v>622612.97005830798</v>
      </c>
      <c r="AI1175">
        <v>676597.66270574497</v>
      </c>
      <c r="AJ1175">
        <v>800279.56313332799</v>
      </c>
      <c r="AK1175">
        <v>699830.0652991269</v>
      </c>
      <c r="AL1175">
        <v>91083.274926941827</v>
      </c>
      <c r="AM1175">
        <v>13.015056003347084</v>
      </c>
    </row>
    <row r="1176" spans="1:39" x14ac:dyDescent="0.2">
      <c r="A1176" t="s">
        <v>2657</v>
      </c>
      <c r="B1176" t="s">
        <v>2659</v>
      </c>
      <c r="C1176" t="s">
        <v>2658</v>
      </c>
      <c r="D1176" t="s">
        <v>1425</v>
      </c>
      <c r="E1176">
        <v>-0.40028976529179322</v>
      </c>
      <c r="F1176">
        <v>-0.21321424867182223</v>
      </c>
      <c r="G1176">
        <v>-8.752792587284472E-2</v>
      </c>
      <c r="H1176">
        <v>585.51489912798797</v>
      </c>
      <c r="I1176">
        <v>40.580216666666701</v>
      </c>
      <c r="J1176">
        <v>2338.0304906444298</v>
      </c>
      <c r="K1176">
        <v>4</v>
      </c>
      <c r="L1176">
        <v>3.6721830595999201</v>
      </c>
      <c r="M1176">
        <v>1900996.4607307899</v>
      </c>
      <c r="N1176">
        <v>2039607.34043512</v>
      </c>
      <c r="O1176">
        <v>2157912.10261385</v>
      </c>
      <c r="P1176">
        <v>2361186.8605438499</v>
      </c>
      <c r="Q1176">
        <v>2814911.2995393299</v>
      </c>
      <c r="R1176">
        <v>2835162.2997190701</v>
      </c>
      <c r="S1176">
        <v>2351629.3939303351</v>
      </c>
      <c r="T1176">
        <v>396605.52984537481</v>
      </c>
      <c r="U1176">
        <v>16.865137460393722</v>
      </c>
      <c r="V1176">
        <v>1648616.8576678699</v>
      </c>
      <c r="W1176">
        <v>1649535.93463299</v>
      </c>
      <c r="X1176">
        <v>2047378.89586714</v>
      </c>
      <c r="Y1176">
        <v>1781843.8960560001</v>
      </c>
      <c r="Z1176">
        <v>229960.5145870538</v>
      </c>
      <c r="AA1176">
        <v>12.905760998258994</v>
      </c>
      <c r="AB1176">
        <v>1568727.1292914399</v>
      </c>
      <c r="AC1176">
        <v>1852704.20067108</v>
      </c>
      <c r="AD1176">
        <v>2664208.5652808901</v>
      </c>
      <c r="AE1176">
        <v>2028546.6317478034</v>
      </c>
      <c r="AF1176">
        <v>568515.88770640921</v>
      </c>
      <c r="AG1176">
        <v>28.025773665186776</v>
      </c>
      <c r="AH1176">
        <v>2105311.52590877</v>
      </c>
      <c r="AI1176">
        <v>2126976.5732192299</v>
      </c>
      <c r="AJ1176">
        <v>2407307.1199111398</v>
      </c>
      <c r="AK1176">
        <v>2213198.4063463802</v>
      </c>
      <c r="AL1176">
        <v>168451.73813310926</v>
      </c>
      <c r="AM1176">
        <v>7.6112352896184694</v>
      </c>
    </row>
    <row r="1177" spans="1:39" x14ac:dyDescent="0.2">
      <c r="A1177" t="s">
        <v>2843</v>
      </c>
      <c r="B1177" t="s">
        <v>2845</v>
      </c>
      <c r="C1177" t="s">
        <v>2844</v>
      </c>
      <c r="D1177" t="s">
        <v>85</v>
      </c>
      <c r="E1177">
        <v>-0.10903171801046997</v>
      </c>
      <c r="F1177">
        <v>-0.22888453565062516</v>
      </c>
      <c r="G1177">
        <v>-8.6742552478036056E-2</v>
      </c>
      <c r="H1177">
        <v>771.051681741116</v>
      </c>
      <c r="I1177">
        <v>66.368783333333297</v>
      </c>
      <c r="J1177">
        <v>2310.1332158227101</v>
      </c>
      <c r="K1177">
        <v>3</v>
      </c>
      <c r="L1177">
        <v>3.3296124512641398</v>
      </c>
      <c r="M1177">
        <v>1503977.6028617199</v>
      </c>
      <c r="N1177">
        <v>1505228.1142577301</v>
      </c>
      <c r="O1177">
        <v>1556514.10168908</v>
      </c>
      <c r="P1177">
        <v>1596195.79561545</v>
      </c>
      <c r="Q1177">
        <v>1711212.61122508</v>
      </c>
      <c r="R1177">
        <v>1757174.8007209499</v>
      </c>
      <c r="S1177">
        <v>1605050.5043950016</v>
      </c>
      <c r="T1177">
        <v>106795.71499975274</v>
      </c>
      <c r="U1177">
        <v>6.6537292569499362</v>
      </c>
      <c r="V1177">
        <v>1334564.86645987</v>
      </c>
      <c r="W1177">
        <v>1548288.93543152</v>
      </c>
      <c r="X1177">
        <v>1581803.60916243</v>
      </c>
      <c r="Y1177">
        <v>1488219.1370179402</v>
      </c>
      <c r="Z1177">
        <v>134119.47839285602</v>
      </c>
      <c r="AA1177">
        <v>9.0120786016501313</v>
      </c>
      <c r="AB1177">
        <v>1103321.9155705899</v>
      </c>
      <c r="AC1177">
        <v>1371531.44522823</v>
      </c>
      <c r="AD1177">
        <v>1633888.4016237899</v>
      </c>
      <c r="AE1177">
        <v>1369580.5874742034</v>
      </c>
      <c r="AF1177">
        <v>265288.62285290787</v>
      </c>
      <c r="AG1177">
        <v>19.370063016310436</v>
      </c>
      <c r="AH1177">
        <v>1325343.7182006501</v>
      </c>
      <c r="AI1177">
        <v>1496331.8892054299</v>
      </c>
      <c r="AJ1177">
        <v>1712494.8918719201</v>
      </c>
      <c r="AK1177">
        <v>1511390.166426</v>
      </c>
      <c r="AL1177">
        <v>194014.35927116044</v>
      </c>
      <c r="AM1177">
        <v>12.836814978752193</v>
      </c>
    </row>
    <row r="1178" spans="1:39" x14ac:dyDescent="0.2">
      <c r="A1178" t="s">
        <v>3256</v>
      </c>
      <c r="B1178" t="s">
        <v>3258</v>
      </c>
      <c r="C1178" t="s">
        <v>3257</v>
      </c>
      <c r="D1178" t="s">
        <v>206</v>
      </c>
      <c r="E1178">
        <v>-0.13841466441232603</v>
      </c>
      <c r="F1178">
        <v>2.9758021440147872E-2</v>
      </c>
      <c r="G1178">
        <v>-8.6601235816446714E-2</v>
      </c>
      <c r="H1178">
        <v>1045.49526660173</v>
      </c>
      <c r="I1178">
        <v>60.7971</v>
      </c>
      <c r="J1178">
        <v>3133.4639704045499</v>
      </c>
      <c r="K1178">
        <v>3</v>
      </c>
      <c r="L1178">
        <v>4.15337745311309</v>
      </c>
      <c r="M1178">
        <v>2783032.3845921601</v>
      </c>
      <c r="N1178">
        <v>3085729.2901939298</v>
      </c>
      <c r="O1178">
        <v>3125970.9603235899</v>
      </c>
      <c r="P1178">
        <v>3153101.98999601</v>
      </c>
      <c r="Q1178">
        <v>3316999.2268144302</v>
      </c>
      <c r="R1178">
        <v>3512628.7047349801</v>
      </c>
      <c r="S1178">
        <v>3162910.4261091836</v>
      </c>
      <c r="T1178">
        <v>244037.3810002316</v>
      </c>
      <c r="U1178">
        <v>7.7155957053273649</v>
      </c>
      <c r="V1178">
        <v>2495881.20516707</v>
      </c>
      <c r="W1178">
        <v>2918820.05968484</v>
      </c>
      <c r="X1178">
        <v>3205971.93384234</v>
      </c>
      <c r="Y1178">
        <v>2873557.732898083</v>
      </c>
      <c r="Z1178">
        <v>357202.63073955622</v>
      </c>
      <c r="AA1178">
        <v>12.430675279292368</v>
      </c>
      <c r="AB1178">
        <v>2650438.5466795401</v>
      </c>
      <c r="AC1178">
        <v>2880659.22042106</v>
      </c>
      <c r="AD1178">
        <v>4155387.1067000101</v>
      </c>
      <c r="AE1178">
        <v>3228828.2912668702</v>
      </c>
      <c r="AF1178">
        <v>810637.90837657265</v>
      </c>
      <c r="AG1178">
        <v>25.106256364549782</v>
      </c>
      <c r="AH1178">
        <v>2713309.6753459801</v>
      </c>
      <c r="AI1178">
        <v>2743274.8956586798</v>
      </c>
      <c r="AJ1178">
        <v>3479321.1466678502</v>
      </c>
      <c r="AK1178">
        <v>2978635.2392241699</v>
      </c>
      <c r="AL1178">
        <v>433865.48841965635</v>
      </c>
      <c r="AM1178">
        <v>14.565915379845674</v>
      </c>
    </row>
    <row r="1179" spans="1:39" x14ac:dyDescent="0.2">
      <c r="A1179" t="s">
        <v>2328</v>
      </c>
      <c r="B1179" t="s">
        <v>2330</v>
      </c>
      <c r="C1179" t="s">
        <v>2329</v>
      </c>
      <c r="D1179" t="s">
        <v>290</v>
      </c>
      <c r="E1179">
        <v>0.1746494917132782</v>
      </c>
      <c r="F1179">
        <v>4.5305485987332784E-2</v>
      </c>
      <c r="G1179">
        <v>-8.6388357373829022E-2</v>
      </c>
      <c r="H1179">
        <v>917.83015364033804</v>
      </c>
      <c r="I1179">
        <v>68.954650000000001</v>
      </c>
      <c r="J1179">
        <v>2750.4686315203699</v>
      </c>
      <c r="K1179">
        <v>3</v>
      </c>
      <c r="L1179">
        <v>1.81479235059453</v>
      </c>
      <c r="M1179">
        <v>1578583.47277149</v>
      </c>
      <c r="N1179">
        <v>1651496.4118971201</v>
      </c>
      <c r="O1179">
        <v>1716999.72876728</v>
      </c>
      <c r="P1179">
        <v>1749955.6912515601</v>
      </c>
      <c r="Q1179">
        <v>1882034.8562215399</v>
      </c>
      <c r="R1179">
        <v>1885247.6707433001</v>
      </c>
      <c r="S1179">
        <v>1744052.9719420483</v>
      </c>
      <c r="T1179">
        <v>123035.38952961547</v>
      </c>
      <c r="U1179">
        <v>7.0545672355703939</v>
      </c>
      <c r="V1179">
        <v>1785263.4040048299</v>
      </c>
      <c r="W1179">
        <v>2015675.4502822501</v>
      </c>
      <c r="X1179">
        <v>2104547.3871607501</v>
      </c>
      <c r="Y1179">
        <v>1968495.4138159435</v>
      </c>
      <c r="Z1179">
        <v>164787.84043641994</v>
      </c>
      <c r="AA1179">
        <v>8.371258539890496</v>
      </c>
      <c r="AB1179">
        <v>1538429.67526085</v>
      </c>
      <c r="AC1179">
        <v>1813897.7139940399</v>
      </c>
      <c r="AD1179">
        <v>2046746.07086746</v>
      </c>
      <c r="AE1179">
        <v>1799691.1533741166</v>
      </c>
      <c r="AF1179">
        <v>254455.81008126019</v>
      </c>
      <c r="AG1179">
        <v>14.138859859604164</v>
      </c>
      <c r="AH1179">
        <v>1556757.5097238701</v>
      </c>
      <c r="AI1179">
        <v>1682357.8319693501</v>
      </c>
      <c r="AJ1179">
        <v>1688938.4474025299</v>
      </c>
      <c r="AK1179">
        <v>1642684.5963652499</v>
      </c>
      <c r="AL1179">
        <v>74487.745897404238</v>
      </c>
      <c r="AM1179">
        <v>4.5345129589832673</v>
      </c>
    </row>
    <row r="1180" spans="1:39" x14ac:dyDescent="0.2">
      <c r="A1180" t="s">
        <v>1796</v>
      </c>
      <c r="B1180" t="s">
        <v>1798</v>
      </c>
      <c r="C1180" t="s">
        <v>2944</v>
      </c>
      <c r="D1180" t="s">
        <v>29</v>
      </c>
      <c r="E1180">
        <v>-3.4677367361732193E-2</v>
      </c>
      <c r="F1180">
        <v>-0.11992558037420974</v>
      </c>
      <c r="G1180">
        <v>-8.5999785024459291E-2</v>
      </c>
      <c r="H1180">
        <v>692.36901639749897</v>
      </c>
      <c r="I1180">
        <v>71.211183333333295</v>
      </c>
      <c r="J1180">
        <v>2074.0852197918598</v>
      </c>
      <c r="K1180">
        <v>3</v>
      </c>
      <c r="L1180">
        <v>5.9669031838290403</v>
      </c>
      <c r="M1180">
        <v>382099.91283804702</v>
      </c>
      <c r="N1180">
        <v>384041.89496479603</v>
      </c>
      <c r="O1180">
        <v>395482.938604842</v>
      </c>
      <c r="P1180">
        <v>414642.222094592</v>
      </c>
      <c r="Q1180">
        <v>416650.95328181802</v>
      </c>
      <c r="R1180">
        <v>436634.36773579702</v>
      </c>
      <c r="S1180">
        <v>404925.3815866487</v>
      </c>
      <c r="T1180">
        <v>21371.231083797702</v>
      </c>
      <c r="U1180">
        <v>5.2778195824764662</v>
      </c>
      <c r="V1180">
        <v>366397.69644266699</v>
      </c>
      <c r="W1180">
        <v>388043.50455080799</v>
      </c>
      <c r="X1180">
        <v>431484.07960094302</v>
      </c>
      <c r="Y1180">
        <v>395308.42686480604</v>
      </c>
      <c r="Z1180">
        <v>33145.793704900163</v>
      </c>
      <c r="AA1180">
        <v>8.3847931013714252</v>
      </c>
      <c r="AB1180">
        <v>348983.43367660901</v>
      </c>
      <c r="AC1180">
        <v>354055.44316143298</v>
      </c>
      <c r="AD1180">
        <v>414840.79278615798</v>
      </c>
      <c r="AE1180">
        <v>372626.55654139997</v>
      </c>
      <c r="AF1180">
        <v>36646.454485389382</v>
      </c>
      <c r="AG1180">
        <v>9.8346330507224184</v>
      </c>
      <c r="AH1180">
        <v>347660.04353075399</v>
      </c>
      <c r="AI1180">
        <v>390330.184740456</v>
      </c>
      <c r="AJ1180">
        <v>406488.53903906402</v>
      </c>
      <c r="AK1180">
        <v>381492.922436758</v>
      </c>
      <c r="AL1180">
        <v>30393.599239166866</v>
      </c>
      <c r="AM1180">
        <v>7.9670152319025949</v>
      </c>
    </row>
    <row r="1181" spans="1:39" x14ac:dyDescent="0.2">
      <c r="A1181" t="s">
        <v>3253</v>
      </c>
      <c r="B1181" t="s">
        <v>3255</v>
      </c>
      <c r="C1181" t="s">
        <v>3254</v>
      </c>
      <c r="D1181" t="s">
        <v>1284</v>
      </c>
      <c r="E1181">
        <v>-0.17591236636083979</v>
      </c>
      <c r="F1181">
        <v>-5.5087483024097869E-2</v>
      </c>
      <c r="G1181">
        <v>-8.5963702525376481E-2</v>
      </c>
      <c r="H1181">
        <v>868.09430729752705</v>
      </c>
      <c r="I1181">
        <v>69.6434</v>
      </c>
      <c r="J1181">
        <v>2601.26109249194</v>
      </c>
      <c r="K1181">
        <v>3</v>
      </c>
      <c r="L1181">
        <v>5.4937086058625502</v>
      </c>
      <c r="M1181">
        <v>1004930.33580822</v>
      </c>
      <c r="N1181">
        <v>1090544.59583751</v>
      </c>
      <c r="O1181">
        <v>1146838.6377838899</v>
      </c>
      <c r="P1181">
        <v>1151725.88756524</v>
      </c>
      <c r="Q1181">
        <v>1279864.3708337599</v>
      </c>
      <c r="R1181">
        <v>1288606.14355698</v>
      </c>
      <c r="S1181">
        <v>1160418.3285642667</v>
      </c>
      <c r="T1181">
        <v>109561.21017507842</v>
      </c>
      <c r="U1181">
        <v>9.4415270319483469</v>
      </c>
      <c r="V1181">
        <v>940809.48071570497</v>
      </c>
      <c r="W1181">
        <v>968550.23030849197</v>
      </c>
      <c r="X1181">
        <v>1172273.4270102701</v>
      </c>
      <c r="Y1181">
        <v>1027211.0460114889</v>
      </c>
      <c r="Z1181">
        <v>126391.09178565184</v>
      </c>
      <c r="AA1181">
        <v>12.304296403004043</v>
      </c>
      <c r="AB1181">
        <v>1027445.68187171</v>
      </c>
      <c r="AC1181">
        <v>1093254.13144186</v>
      </c>
      <c r="AD1181">
        <v>1230133.6948825801</v>
      </c>
      <c r="AE1181">
        <v>1116944.5027320499</v>
      </c>
      <c r="AF1181">
        <v>103399.8690689401</v>
      </c>
      <c r="AG1181">
        <v>9.2573864517013753</v>
      </c>
      <c r="AH1181">
        <v>1009362.01375479</v>
      </c>
      <c r="AI1181">
        <v>1051250.78603944</v>
      </c>
      <c r="AJ1181">
        <v>1219268.9137843</v>
      </c>
      <c r="AK1181">
        <v>1093293.9045261766</v>
      </c>
      <c r="AL1181">
        <v>111089.80389336824</v>
      </c>
      <c r="AM1181">
        <v>10.161019231284705</v>
      </c>
    </row>
    <row r="1182" spans="1:39" x14ac:dyDescent="0.2">
      <c r="A1182" t="s">
        <v>2444</v>
      </c>
      <c r="B1182" t="s">
        <v>2446</v>
      </c>
      <c r="C1182" t="s">
        <v>2445</v>
      </c>
      <c r="D1182" t="s">
        <v>206</v>
      </c>
      <c r="E1182">
        <v>-0.16257090092049284</v>
      </c>
      <c r="F1182">
        <v>-1.3403898114203828E-2</v>
      </c>
      <c r="G1182">
        <v>-8.5953939190534651E-2</v>
      </c>
      <c r="H1182">
        <v>663.34686007820301</v>
      </c>
      <c r="I1182">
        <v>51.663433333333302</v>
      </c>
      <c r="J1182">
        <v>1987.01875083397</v>
      </c>
      <c r="K1182">
        <v>3</v>
      </c>
      <c r="L1182">
        <v>5.18711130860307</v>
      </c>
      <c r="M1182">
        <v>769858.30349573796</v>
      </c>
      <c r="N1182">
        <v>796629.34988806001</v>
      </c>
      <c r="O1182">
        <v>805891.71230437502</v>
      </c>
      <c r="P1182">
        <v>806546.47373290197</v>
      </c>
      <c r="Q1182">
        <v>844431.85954789701</v>
      </c>
      <c r="R1182">
        <v>881603.06745745102</v>
      </c>
      <c r="S1182">
        <v>817493.46107107063</v>
      </c>
      <c r="T1182">
        <v>39483.0987193869</v>
      </c>
      <c r="U1182">
        <v>4.8297754782841436</v>
      </c>
      <c r="V1182">
        <v>625206.89569662302</v>
      </c>
      <c r="W1182">
        <v>737976.67550279596</v>
      </c>
      <c r="X1182">
        <v>827939.766966264</v>
      </c>
      <c r="Y1182">
        <v>730374.44605522754</v>
      </c>
      <c r="Z1182">
        <v>101580.01620761046</v>
      </c>
      <c r="AA1182">
        <v>13.907936779038058</v>
      </c>
      <c r="AB1182">
        <v>659593.58154106804</v>
      </c>
      <c r="AC1182">
        <v>879938.92992491706</v>
      </c>
      <c r="AD1182">
        <v>890267.70748498302</v>
      </c>
      <c r="AE1182">
        <v>809933.40631698945</v>
      </c>
      <c r="AF1182">
        <v>130300.49154440009</v>
      </c>
      <c r="AG1182">
        <v>16.087803087035955</v>
      </c>
      <c r="AH1182">
        <v>739753.06444900902</v>
      </c>
      <c r="AI1182">
        <v>756754.74229842995</v>
      </c>
      <c r="AJ1182">
        <v>814124.43110924901</v>
      </c>
      <c r="AK1182">
        <v>770210.74595222936</v>
      </c>
      <c r="AL1182">
        <v>38968.873097335781</v>
      </c>
      <c r="AM1182">
        <v>5.0595078427733</v>
      </c>
    </row>
    <row r="1183" spans="1:39" x14ac:dyDescent="0.2">
      <c r="A1183" t="s">
        <v>1525</v>
      </c>
      <c r="B1183" t="s">
        <v>1527</v>
      </c>
      <c r="C1183" t="s">
        <v>2530</v>
      </c>
      <c r="D1183" t="s">
        <v>66</v>
      </c>
      <c r="E1183">
        <v>-0.204264437270812</v>
      </c>
      <c r="F1183">
        <v>-4.6305850534885604E-2</v>
      </c>
      <c r="G1183">
        <v>-8.5511070444603585E-2</v>
      </c>
      <c r="H1183">
        <v>542.03917619891695</v>
      </c>
      <c r="I1183">
        <v>43.359499999999997</v>
      </c>
      <c r="J1183">
        <v>2164.1275989281498</v>
      </c>
      <c r="K1183">
        <v>4</v>
      </c>
      <c r="L1183">
        <v>4.8467470174632998</v>
      </c>
      <c r="M1183">
        <v>1035224.2299681</v>
      </c>
      <c r="N1183">
        <v>1045334.69026736</v>
      </c>
      <c r="O1183">
        <v>1056031.2507062899</v>
      </c>
      <c r="P1183">
        <v>1067522.53884552</v>
      </c>
      <c r="Q1183">
        <v>1094023.5823969101</v>
      </c>
      <c r="R1183">
        <v>1131626.99747017</v>
      </c>
      <c r="S1183">
        <v>1071627.2149423917</v>
      </c>
      <c r="T1183">
        <v>35715.900698927253</v>
      </c>
      <c r="U1183">
        <v>3.3328661498063261</v>
      </c>
      <c r="V1183">
        <v>826898.729860747</v>
      </c>
      <c r="W1183">
        <v>925383.67706761998</v>
      </c>
      <c r="X1183">
        <v>1038174.15524247</v>
      </c>
      <c r="Y1183">
        <v>930152.18739027902</v>
      </c>
      <c r="Z1183">
        <v>105718.40123923543</v>
      </c>
      <c r="AA1183">
        <v>11.365710114153336</v>
      </c>
      <c r="AB1183">
        <v>930663.20761022798</v>
      </c>
      <c r="AC1183">
        <v>1085782.94499897</v>
      </c>
      <c r="AD1183">
        <v>1096886.59002854</v>
      </c>
      <c r="AE1183">
        <v>1037777.5808792459</v>
      </c>
      <c r="AF1183">
        <v>92929.755481474102</v>
      </c>
      <c r="AG1183">
        <v>8.9546890580099419</v>
      </c>
      <c r="AH1183">
        <v>1007495.75580228</v>
      </c>
      <c r="AI1183">
        <v>1008479.02506364</v>
      </c>
      <c r="AJ1183">
        <v>1013892.40707552</v>
      </c>
      <c r="AK1183">
        <v>1009955.7293138133</v>
      </c>
      <c r="AL1183">
        <v>3444.5287717945916</v>
      </c>
      <c r="AM1183">
        <v>0.34105740200462864</v>
      </c>
    </row>
    <row r="1184" spans="1:39" x14ac:dyDescent="0.2">
      <c r="A1184" t="s">
        <v>3005</v>
      </c>
      <c r="B1184" t="s">
        <v>3007</v>
      </c>
      <c r="C1184" t="s">
        <v>3006</v>
      </c>
      <c r="D1184" t="s">
        <v>66</v>
      </c>
      <c r="E1184">
        <v>-0.28073877559189964</v>
      </c>
      <c r="F1184">
        <v>-5.7530103151755144E-3</v>
      </c>
      <c r="G1184">
        <v>-8.516673083681682E-2</v>
      </c>
      <c r="H1184">
        <v>655.317534045147</v>
      </c>
      <c r="I1184">
        <v>42.563749999999999</v>
      </c>
      <c r="J1184">
        <v>3271.55128789133</v>
      </c>
      <c r="K1184">
        <v>5</v>
      </c>
      <c r="L1184">
        <v>2.5779553288039301</v>
      </c>
      <c r="M1184">
        <v>3089606.8560476499</v>
      </c>
      <c r="N1184">
        <v>3320661.26863593</v>
      </c>
      <c r="O1184">
        <v>3359119.83427796</v>
      </c>
      <c r="P1184">
        <v>3711874.1742790998</v>
      </c>
      <c r="Q1184">
        <v>3719588.8070669901</v>
      </c>
      <c r="R1184">
        <v>3721241.68536181</v>
      </c>
      <c r="S1184">
        <v>3487015.4376115729</v>
      </c>
      <c r="T1184">
        <v>268878.53553566243</v>
      </c>
      <c r="U1184">
        <v>7.7108501624481045</v>
      </c>
      <c r="V1184">
        <v>2584898.69120254</v>
      </c>
      <c r="W1184">
        <v>2938896.30882766</v>
      </c>
      <c r="X1184">
        <v>3087418.0133629399</v>
      </c>
      <c r="Y1184">
        <v>2870404.337797713</v>
      </c>
      <c r="Z1184">
        <v>258166.18651134826</v>
      </c>
      <c r="AA1184">
        <v>8.9940703862447311</v>
      </c>
      <c r="AB1184">
        <v>3289945.1505154301</v>
      </c>
      <c r="AC1184">
        <v>3532385.80031871</v>
      </c>
      <c r="AD1184">
        <v>3597083.0900326101</v>
      </c>
      <c r="AE1184">
        <v>3473138.0136222504</v>
      </c>
      <c r="AF1184">
        <v>161914.03164653963</v>
      </c>
      <c r="AG1184">
        <v>4.6618945464155095</v>
      </c>
      <c r="AH1184">
        <v>3052336.6584799201</v>
      </c>
      <c r="AI1184">
        <v>3295668.4345227899</v>
      </c>
      <c r="AJ1184">
        <v>3513367.8653000002</v>
      </c>
      <c r="AK1184">
        <v>3287124.3194342367</v>
      </c>
      <c r="AL1184">
        <v>230634.33144802984</v>
      </c>
      <c r="AM1184">
        <v>7.016294762095443</v>
      </c>
    </row>
    <row r="1185" spans="1:39" x14ac:dyDescent="0.2">
      <c r="A1185" t="s">
        <v>3543</v>
      </c>
      <c r="B1185" t="s">
        <v>3546</v>
      </c>
      <c r="C1185" t="s">
        <v>3544</v>
      </c>
      <c r="D1185" t="s">
        <v>3545</v>
      </c>
      <c r="E1185">
        <v>-0.69435468545567103</v>
      </c>
      <c r="F1185">
        <v>-0.41708486558787128</v>
      </c>
      <c r="G1185">
        <v>-8.5029131505898511E-2</v>
      </c>
      <c r="H1185">
        <v>1070.81667845126</v>
      </c>
      <c r="I1185">
        <v>56.711983333333301</v>
      </c>
      <c r="J1185">
        <v>3209.4282059531502</v>
      </c>
      <c r="K1185">
        <v>3</v>
      </c>
      <c r="L1185">
        <v>4.7737557313569798</v>
      </c>
      <c r="M1185">
        <v>1183934.0625648601</v>
      </c>
      <c r="N1185">
        <v>1282253.23782026</v>
      </c>
      <c r="O1185">
        <v>1400619.98313393</v>
      </c>
      <c r="P1185">
        <v>1401435.18897135</v>
      </c>
      <c r="Q1185">
        <v>1528271.64280928</v>
      </c>
      <c r="R1185">
        <v>1550070.95700365</v>
      </c>
      <c r="S1185">
        <v>1391097.5120505551</v>
      </c>
      <c r="T1185">
        <v>140748.43814753374</v>
      </c>
      <c r="U1185">
        <v>10.11779813624012</v>
      </c>
      <c r="V1185">
        <v>736327.05939720199</v>
      </c>
      <c r="W1185">
        <v>797918.81675532495</v>
      </c>
      <c r="X1185">
        <v>1044789.15165627</v>
      </c>
      <c r="Y1185">
        <v>859678.34260293236</v>
      </c>
      <c r="Z1185">
        <v>163241.82939706775</v>
      </c>
      <c r="AA1185">
        <v>18.988710231178381</v>
      </c>
      <c r="AB1185">
        <v>680031.98217704694</v>
      </c>
      <c r="AC1185">
        <v>693085.66798549995</v>
      </c>
      <c r="AD1185">
        <v>1752413.08067767</v>
      </c>
      <c r="AE1185">
        <v>1041843.576946739</v>
      </c>
      <c r="AF1185">
        <v>615405.85340294952</v>
      </c>
      <c r="AG1185">
        <v>59.068930021767585</v>
      </c>
      <c r="AH1185">
        <v>1068320.5960333101</v>
      </c>
      <c r="AI1185">
        <v>1287299.85464929</v>
      </c>
      <c r="AJ1185">
        <v>1578815.7696688301</v>
      </c>
      <c r="AK1185">
        <v>1311478.7401171434</v>
      </c>
      <c r="AL1185">
        <v>256105.04573932281</v>
      </c>
      <c r="AM1185">
        <v>19.527960149506281</v>
      </c>
    </row>
    <row r="1186" spans="1:39" x14ac:dyDescent="0.2">
      <c r="A1186" t="s">
        <v>3027</v>
      </c>
      <c r="B1186" t="s">
        <v>3029</v>
      </c>
      <c r="C1186" t="s">
        <v>3028</v>
      </c>
      <c r="D1186" t="s">
        <v>645</v>
      </c>
      <c r="E1186">
        <v>-7.5092322162075731E-2</v>
      </c>
      <c r="F1186">
        <v>4.3358674678108139E-2</v>
      </c>
      <c r="G1186">
        <v>-8.482908585814708E-2</v>
      </c>
      <c r="H1186">
        <v>757.56822278571804</v>
      </c>
      <c r="I1186">
        <v>50.914483333333301</v>
      </c>
      <c r="J1186">
        <v>3782.8047315941899</v>
      </c>
      <c r="K1186">
        <v>5</v>
      </c>
      <c r="L1186">
        <v>6.0314326062336301</v>
      </c>
      <c r="M1186">
        <v>1087666.9176852501</v>
      </c>
      <c r="N1186">
        <v>1093797.6151252501</v>
      </c>
      <c r="O1186">
        <v>1094499.71052973</v>
      </c>
      <c r="P1186">
        <v>1109777.51177002</v>
      </c>
      <c r="Q1186">
        <v>1128696.1834803501</v>
      </c>
      <c r="R1186">
        <v>1139335.53710966</v>
      </c>
      <c r="S1186">
        <v>1108962.2459500434</v>
      </c>
      <c r="T1186">
        <v>21001.198677292257</v>
      </c>
      <c r="U1186">
        <v>1.8937703924537679</v>
      </c>
      <c r="V1186">
        <v>917165.40776976105</v>
      </c>
      <c r="W1186">
        <v>1063827.16159582</v>
      </c>
      <c r="X1186">
        <v>1177159.0369301499</v>
      </c>
      <c r="Y1186">
        <v>1052717.2020985771</v>
      </c>
      <c r="Z1186">
        <v>130352.38855126615</v>
      </c>
      <c r="AA1186">
        <v>12.382469697598793</v>
      </c>
      <c r="AB1186">
        <v>1021241.02002565</v>
      </c>
      <c r="AC1186">
        <v>1134108.2237831501</v>
      </c>
      <c r="AD1186">
        <v>1273041.2122003101</v>
      </c>
      <c r="AE1186">
        <v>1142796.8186697036</v>
      </c>
      <c r="AF1186">
        <v>126124.75155823266</v>
      </c>
      <c r="AG1186">
        <v>11.036498308163896</v>
      </c>
      <c r="AH1186">
        <v>990297.07159923203</v>
      </c>
      <c r="AI1186">
        <v>1058586.62995121</v>
      </c>
      <c r="AJ1186">
        <v>1088025.2710225701</v>
      </c>
      <c r="AK1186">
        <v>1045636.324191004</v>
      </c>
      <c r="AL1186">
        <v>50134.649246744018</v>
      </c>
      <c r="AM1186">
        <v>4.7946545167635195</v>
      </c>
    </row>
    <row r="1187" spans="1:39" x14ac:dyDescent="0.2">
      <c r="A1187" t="s">
        <v>2509</v>
      </c>
      <c r="B1187" t="s">
        <v>2511</v>
      </c>
      <c r="C1187" t="s">
        <v>2518</v>
      </c>
      <c r="D1187" t="s">
        <v>66</v>
      </c>
      <c r="E1187">
        <v>-0.31944730686070083</v>
      </c>
      <c r="F1187">
        <v>-0.27290365948784912</v>
      </c>
      <c r="G1187">
        <v>-8.459724808813672E-2</v>
      </c>
      <c r="H1187">
        <v>555.29866059716403</v>
      </c>
      <c r="I1187">
        <v>48.393233333333299</v>
      </c>
      <c r="J1187">
        <v>1662.87415239085</v>
      </c>
      <c r="K1187">
        <v>3</v>
      </c>
      <c r="L1187">
        <v>-1.2963135854513601</v>
      </c>
      <c r="M1187">
        <v>2193248.7016280098</v>
      </c>
      <c r="N1187">
        <v>2292784.1225960301</v>
      </c>
      <c r="O1187">
        <v>2572163.0019081398</v>
      </c>
      <c r="P1187">
        <v>2695234.0256332401</v>
      </c>
      <c r="Q1187">
        <v>2723869.1212434601</v>
      </c>
      <c r="R1187">
        <v>2740135.4225476198</v>
      </c>
      <c r="S1187">
        <v>2536239.0659260834</v>
      </c>
      <c r="T1187">
        <v>236753.62203093182</v>
      </c>
      <c r="U1187">
        <v>9.3348306637049419</v>
      </c>
      <c r="V1187">
        <v>1962162.9476155301</v>
      </c>
      <c r="W1187">
        <v>2003820.0899143899</v>
      </c>
      <c r="X1187">
        <v>2131466.5881968699</v>
      </c>
      <c r="Y1187">
        <v>2032483.2085755968</v>
      </c>
      <c r="Z1187">
        <v>88216.276599410441</v>
      </c>
      <c r="AA1187">
        <v>4.3403200689285937</v>
      </c>
      <c r="AB1187">
        <v>1963545.10828967</v>
      </c>
      <c r="AC1187">
        <v>2021584.2654605799</v>
      </c>
      <c r="AD1187">
        <v>2312241.2663185601</v>
      </c>
      <c r="AE1187">
        <v>2099123.5466896035</v>
      </c>
      <c r="AF1187">
        <v>186832.8337208489</v>
      </c>
      <c r="AG1187">
        <v>8.9005163138439976</v>
      </c>
      <c r="AH1187">
        <v>2050198.28136485</v>
      </c>
      <c r="AI1187">
        <v>2553391.1882680799</v>
      </c>
      <c r="AJ1187">
        <v>2571794.2887402</v>
      </c>
      <c r="AK1187">
        <v>2391794.5861243769</v>
      </c>
      <c r="AL1187">
        <v>295974.14599212643</v>
      </c>
      <c r="AM1187">
        <v>12.374563756819848</v>
      </c>
    </row>
    <row r="1188" spans="1:39" x14ac:dyDescent="0.2">
      <c r="A1188" t="s">
        <v>2150</v>
      </c>
      <c r="B1188" t="s">
        <v>2152</v>
      </c>
      <c r="C1188" t="s">
        <v>2451</v>
      </c>
      <c r="D1188" t="s">
        <v>116</v>
      </c>
      <c r="E1188">
        <v>-0.21152912049176226</v>
      </c>
      <c r="F1188">
        <v>-0.11794468609530842</v>
      </c>
      <c r="G1188">
        <v>-8.4476555962358549E-2</v>
      </c>
      <c r="H1188">
        <v>759.86740941648497</v>
      </c>
      <c r="I1188">
        <v>50.287416666666701</v>
      </c>
      <c r="J1188">
        <v>1517.7202658992101</v>
      </c>
      <c r="K1188">
        <v>2</v>
      </c>
      <c r="L1188">
        <v>3.8675914430036</v>
      </c>
      <c r="M1188">
        <v>551098.47460739303</v>
      </c>
      <c r="N1188">
        <v>575295.70729668404</v>
      </c>
      <c r="O1188">
        <v>594088.29255113204</v>
      </c>
      <c r="P1188">
        <v>603469.47345313802</v>
      </c>
      <c r="Q1188">
        <v>612634.01152721501</v>
      </c>
      <c r="R1188">
        <v>616864.37959093798</v>
      </c>
      <c r="S1188">
        <v>592241.72317108337</v>
      </c>
      <c r="T1188">
        <v>25026.095120215388</v>
      </c>
      <c r="U1188">
        <v>4.2256555289985869</v>
      </c>
      <c r="V1188">
        <v>501520.17563876999</v>
      </c>
      <c r="W1188">
        <v>504324.37489941</v>
      </c>
      <c r="X1188">
        <v>528573.30810480798</v>
      </c>
      <c r="Y1188">
        <v>511472.61954766262</v>
      </c>
      <c r="Z1188">
        <v>14875.854436626631</v>
      </c>
      <c r="AA1188">
        <v>2.9084361250427393</v>
      </c>
      <c r="AB1188">
        <v>507718.65398061898</v>
      </c>
      <c r="AC1188">
        <v>559575.23421379598</v>
      </c>
      <c r="AD1188">
        <v>569957.49635313405</v>
      </c>
      <c r="AE1188">
        <v>545750.46151584969</v>
      </c>
      <c r="AF1188">
        <v>33343.089690070796</v>
      </c>
      <c r="AG1188">
        <v>6.1095852484409576</v>
      </c>
      <c r="AH1188">
        <v>544518.60962620098</v>
      </c>
      <c r="AI1188">
        <v>557954.21371163102</v>
      </c>
      <c r="AJ1188">
        <v>573204.05615942797</v>
      </c>
      <c r="AK1188">
        <v>558558.95983241999</v>
      </c>
      <c r="AL1188">
        <v>14352.28201735226</v>
      </c>
      <c r="AM1188">
        <v>2.5695196119776256</v>
      </c>
    </row>
    <row r="1189" spans="1:39" x14ac:dyDescent="0.2">
      <c r="A1189" t="s">
        <v>2951</v>
      </c>
      <c r="B1189" t="s">
        <v>2953</v>
      </c>
      <c r="C1189" t="s">
        <v>2952</v>
      </c>
      <c r="D1189" t="s">
        <v>145</v>
      </c>
      <c r="E1189">
        <v>0.16423869933117552</v>
      </c>
      <c r="F1189">
        <v>-0.13151384465494056</v>
      </c>
      <c r="G1189">
        <v>-8.4384759225418993E-2</v>
      </c>
      <c r="H1189">
        <v>461.94114589608802</v>
      </c>
      <c r="I1189">
        <v>39.670099999999998</v>
      </c>
      <c r="J1189">
        <v>1382.80160828763</v>
      </c>
      <c r="K1189">
        <v>3</v>
      </c>
      <c r="L1189">
        <v>4.3884200156875801</v>
      </c>
      <c r="M1189">
        <v>327786.39368544897</v>
      </c>
      <c r="N1189">
        <v>340526.40304816002</v>
      </c>
      <c r="O1189">
        <v>343363.50618549198</v>
      </c>
      <c r="P1189">
        <v>346200.79441576003</v>
      </c>
      <c r="Q1189">
        <v>357182.77943983098</v>
      </c>
      <c r="R1189">
        <v>362432.09189191199</v>
      </c>
      <c r="S1189">
        <v>346248.66144443402</v>
      </c>
      <c r="T1189">
        <v>12356.248147916442</v>
      </c>
      <c r="U1189">
        <v>3.5686053186083937</v>
      </c>
      <c r="V1189">
        <v>385309.04908601701</v>
      </c>
      <c r="W1189">
        <v>388313.98401952098</v>
      </c>
      <c r="X1189">
        <v>390369.33502147102</v>
      </c>
      <c r="Y1189">
        <v>387997.4560423363</v>
      </c>
      <c r="Z1189">
        <v>2544.9490972107624</v>
      </c>
      <c r="AA1189">
        <v>0.6559190163692904</v>
      </c>
      <c r="AB1189">
        <v>267005.81232765102</v>
      </c>
      <c r="AC1189">
        <v>311217.33388003201</v>
      </c>
      <c r="AD1189">
        <v>370020.07297711202</v>
      </c>
      <c r="AE1189">
        <v>316081.07306159835</v>
      </c>
      <c r="AF1189">
        <v>51679.071619065566</v>
      </c>
      <c r="AG1189">
        <v>16.349941841976179</v>
      </c>
      <c r="AH1189">
        <v>254600.047653874</v>
      </c>
      <c r="AI1189">
        <v>339150.66517372098</v>
      </c>
      <c r="AJ1189">
        <v>385980.65767629503</v>
      </c>
      <c r="AK1189">
        <v>326577.12350129668</v>
      </c>
      <c r="AL1189">
        <v>66586.685118776004</v>
      </c>
      <c r="AM1189">
        <v>20.389268055547564</v>
      </c>
    </row>
    <row r="1190" spans="1:39" x14ac:dyDescent="0.2">
      <c r="A1190" t="s">
        <v>3609</v>
      </c>
      <c r="B1190" t="s">
        <v>3611</v>
      </c>
      <c r="C1190" t="s">
        <v>3610</v>
      </c>
      <c r="D1190" t="s">
        <v>177</v>
      </c>
      <c r="E1190">
        <v>9.0460427726834804E-3</v>
      </c>
      <c r="F1190">
        <v>0.17517996338227917</v>
      </c>
      <c r="G1190">
        <v>-8.4280943640045763E-2</v>
      </c>
      <c r="H1190">
        <v>653.03231445101699</v>
      </c>
      <c r="I1190">
        <v>51.311466666666703</v>
      </c>
      <c r="J1190">
        <v>1956.07511395241</v>
      </c>
      <c r="K1190">
        <v>3</v>
      </c>
      <c r="L1190">
        <v>5.2349758677848204</v>
      </c>
      <c r="M1190">
        <v>258058.49331938699</v>
      </c>
      <c r="N1190">
        <v>258396.70351364001</v>
      </c>
      <c r="O1190">
        <v>269207.74709518999</v>
      </c>
      <c r="P1190">
        <v>283035.13838779897</v>
      </c>
      <c r="Q1190">
        <v>286568.85003840103</v>
      </c>
      <c r="R1190">
        <v>301757.72995481797</v>
      </c>
      <c r="S1190">
        <v>276170.77705153922</v>
      </c>
      <c r="T1190">
        <v>17334.288768605995</v>
      </c>
      <c r="U1190">
        <v>6.2766556815571599</v>
      </c>
      <c r="V1190">
        <v>266366.56069582602</v>
      </c>
      <c r="W1190">
        <v>279636.44631944399</v>
      </c>
      <c r="X1190">
        <v>287720.61545311002</v>
      </c>
      <c r="Y1190">
        <v>277907.87415612669</v>
      </c>
      <c r="Z1190">
        <v>10781.460241410599</v>
      </c>
      <c r="AA1190">
        <v>3.8795087307794853</v>
      </c>
      <c r="AB1190">
        <v>273504.13570792001</v>
      </c>
      <c r="AC1190">
        <v>330325.14468668099</v>
      </c>
      <c r="AD1190">
        <v>331648.33566120901</v>
      </c>
      <c r="AE1190">
        <v>311825.87201860332</v>
      </c>
      <c r="AF1190">
        <v>33194.190967516086</v>
      </c>
      <c r="AG1190">
        <v>10.645104831306538</v>
      </c>
      <c r="AH1190">
        <v>252354.10004739501</v>
      </c>
      <c r="AI1190">
        <v>254972.30404416</v>
      </c>
      <c r="AJ1190">
        <v>274171.62039332301</v>
      </c>
      <c r="AK1190">
        <v>260499.34149495934</v>
      </c>
      <c r="AL1190">
        <v>11912.688854668766</v>
      </c>
      <c r="AM1190">
        <v>4.5730207171749324</v>
      </c>
    </row>
    <row r="1191" spans="1:39" x14ac:dyDescent="0.2">
      <c r="A1191" t="s">
        <v>3099</v>
      </c>
      <c r="B1191" t="s">
        <v>3101</v>
      </c>
      <c r="C1191" t="s">
        <v>3100</v>
      </c>
      <c r="D1191" t="s">
        <v>62</v>
      </c>
      <c r="E1191">
        <v>-0.20174853003918844</v>
      </c>
      <c r="F1191">
        <v>-0.25023104873903573</v>
      </c>
      <c r="G1191">
        <v>-8.4047459335987243E-2</v>
      </c>
      <c r="H1191">
        <v>706.35324688885396</v>
      </c>
      <c r="I1191">
        <v>59.380549999999999</v>
      </c>
      <c r="J1191">
        <v>2116.0379112659198</v>
      </c>
      <c r="K1191">
        <v>3</v>
      </c>
      <c r="L1191">
        <v>3.7812631494647699</v>
      </c>
      <c r="M1191">
        <v>664698.75130785396</v>
      </c>
      <c r="N1191">
        <v>673116.28798903804</v>
      </c>
      <c r="O1191">
        <v>702588.61746816803</v>
      </c>
      <c r="P1191">
        <v>745386.14172910503</v>
      </c>
      <c r="Q1191">
        <v>788873.48379379197</v>
      </c>
      <c r="R1191">
        <v>801770.40003240202</v>
      </c>
      <c r="S1191">
        <v>729405.61372005974</v>
      </c>
      <c r="T1191">
        <v>58486.040500352392</v>
      </c>
      <c r="U1191">
        <v>8.0183151048243619</v>
      </c>
      <c r="V1191">
        <v>552958.53349240695</v>
      </c>
      <c r="W1191">
        <v>649171.45425112499</v>
      </c>
      <c r="X1191">
        <v>700516.03255020804</v>
      </c>
      <c r="Y1191">
        <v>634215.34009791329</v>
      </c>
      <c r="Z1191">
        <v>74907.061716310607</v>
      </c>
      <c r="AA1191">
        <v>11.810982324197028</v>
      </c>
      <c r="AB1191">
        <v>501490.83718271798</v>
      </c>
      <c r="AC1191">
        <v>551044.02803318901</v>
      </c>
      <c r="AD1191">
        <v>787234.16826931003</v>
      </c>
      <c r="AE1191">
        <v>613256.34449507238</v>
      </c>
      <c r="AF1191">
        <v>152692.80289123204</v>
      </c>
      <c r="AG1191">
        <v>24.898691103954647</v>
      </c>
      <c r="AH1191">
        <v>687096.57013879798</v>
      </c>
      <c r="AI1191">
        <v>687490.84846029303</v>
      </c>
      <c r="AJ1191">
        <v>689792.13902840402</v>
      </c>
      <c r="AK1191">
        <v>688126.51920916501</v>
      </c>
      <c r="AL1191">
        <v>1455.8780461912304</v>
      </c>
      <c r="AM1191">
        <v>0.21157127440233084</v>
      </c>
    </row>
    <row r="1192" spans="1:39" x14ac:dyDescent="0.2">
      <c r="A1192" t="s">
        <v>1120</v>
      </c>
      <c r="B1192" t="s">
        <v>1123</v>
      </c>
      <c r="C1192" t="s">
        <v>2749</v>
      </c>
      <c r="D1192" t="s">
        <v>222</v>
      </c>
      <c r="E1192">
        <v>0.1370036552561941</v>
      </c>
      <c r="F1192">
        <v>1.4579902632740659E-2</v>
      </c>
      <c r="G1192">
        <v>-8.3773002561233767E-2</v>
      </c>
      <c r="H1192">
        <v>583.06939508232597</v>
      </c>
      <c r="I1192">
        <v>61.322516666666701</v>
      </c>
      <c r="J1192">
        <v>2328.24847446178</v>
      </c>
      <c r="K1192">
        <v>4</v>
      </c>
      <c r="L1192">
        <v>4.8356162794493303</v>
      </c>
      <c r="M1192">
        <v>331087.54199585097</v>
      </c>
      <c r="N1192">
        <v>337988.83675532602</v>
      </c>
      <c r="O1192">
        <v>339288.69384747098</v>
      </c>
      <c r="P1192">
        <v>342758.31654620002</v>
      </c>
      <c r="Q1192">
        <v>355424.44522622798</v>
      </c>
      <c r="R1192">
        <v>395146.39800810203</v>
      </c>
      <c r="S1192">
        <v>350282.37206319632</v>
      </c>
      <c r="T1192">
        <v>23393.446194235759</v>
      </c>
      <c r="U1192">
        <v>6.6784537447448891</v>
      </c>
      <c r="V1192">
        <v>353418.67333684798</v>
      </c>
      <c r="W1192">
        <v>384982.20098053297</v>
      </c>
      <c r="X1192">
        <v>417130.512791202</v>
      </c>
      <c r="Y1192">
        <v>385177.12903619435</v>
      </c>
      <c r="Z1192">
        <v>31856.367014688105</v>
      </c>
      <c r="AA1192">
        <v>8.2705759540812771</v>
      </c>
      <c r="AB1192">
        <v>287956.28900554898</v>
      </c>
      <c r="AC1192">
        <v>374447.399288669</v>
      </c>
      <c r="AD1192">
        <v>399117.15177142899</v>
      </c>
      <c r="AE1192">
        <v>353840.28002188232</v>
      </c>
      <c r="AF1192">
        <v>58375.289087681384</v>
      </c>
      <c r="AG1192">
        <v>16.497638167161554</v>
      </c>
      <c r="AH1192">
        <v>296523.35494317702</v>
      </c>
      <c r="AI1192">
        <v>341627.42942346202</v>
      </c>
      <c r="AJ1192">
        <v>353414.58412392897</v>
      </c>
      <c r="AK1192">
        <v>330521.78949685604</v>
      </c>
      <c r="AL1192">
        <v>30027.560974191354</v>
      </c>
      <c r="AM1192">
        <v>9.0848960426788992</v>
      </c>
    </row>
    <row r="1193" spans="1:39" x14ac:dyDescent="0.2">
      <c r="A1193" t="s">
        <v>3717</v>
      </c>
      <c r="B1193" t="s">
        <v>3719</v>
      </c>
      <c r="C1193" t="s">
        <v>3718</v>
      </c>
      <c r="D1193" t="s">
        <v>29</v>
      </c>
      <c r="E1193">
        <v>-0.25124181000509921</v>
      </c>
      <c r="F1193">
        <v>-7.2043060293528652E-2</v>
      </c>
      <c r="G1193">
        <v>-8.3495152096291936E-2</v>
      </c>
      <c r="H1193">
        <v>630.34746067174399</v>
      </c>
      <c r="I1193">
        <v>54.143133333333303</v>
      </c>
      <c r="J1193">
        <v>1258.6803684097299</v>
      </c>
      <c r="K1193">
        <v>2</v>
      </c>
      <c r="L1193">
        <v>2.0842584510945299</v>
      </c>
      <c r="M1193">
        <v>78425.082065113107</v>
      </c>
      <c r="N1193">
        <v>79705.416084084005</v>
      </c>
      <c r="O1193">
        <v>80841.309576908199</v>
      </c>
      <c r="P1193">
        <v>118425.165201362</v>
      </c>
      <c r="Q1193">
        <v>131569.05470921501</v>
      </c>
      <c r="R1193">
        <v>140538.81318343399</v>
      </c>
      <c r="S1193">
        <v>104917.47347001939</v>
      </c>
      <c r="T1193">
        <v>28561.514908097233</v>
      </c>
      <c r="U1193">
        <v>27.222839021432215</v>
      </c>
      <c r="V1193">
        <v>78918.462817533102</v>
      </c>
      <c r="W1193">
        <v>90498.530840174397</v>
      </c>
      <c r="X1193">
        <v>95029.466195965797</v>
      </c>
      <c r="Y1193">
        <v>88148.819951224432</v>
      </c>
      <c r="Z1193">
        <v>8308.547611418313</v>
      </c>
      <c r="AA1193">
        <v>9.4255914214344543</v>
      </c>
      <c r="AB1193">
        <v>64729.068714243702</v>
      </c>
      <c r="AC1193">
        <v>115492.85997578</v>
      </c>
      <c r="AD1193">
        <v>119198.864383707</v>
      </c>
      <c r="AE1193">
        <v>99806.931024576887</v>
      </c>
      <c r="AF1193">
        <v>30434.781671057142</v>
      </c>
      <c r="AG1193">
        <v>30.493655459221316</v>
      </c>
      <c r="AH1193">
        <v>77812.492358999894</v>
      </c>
      <c r="AI1193">
        <v>84144.771392332899</v>
      </c>
      <c r="AJ1193">
        <v>135096.140096319</v>
      </c>
      <c r="AK1193">
        <v>99017.801282550601</v>
      </c>
      <c r="AL1193">
        <v>31404.766168685263</v>
      </c>
      <c r="AM1193">
        <v>31.716283094461684</v>
      </c>
    </row>
    <row r="1194" spans="1:39" x14ac:dyDescent="0.2">
      <c r="A1194" t="s">
        <v>2224</v>
      </c>
      <c r="B1194" t="s">
        <v>2226</v>
      </c>
      <c r="C1194" t="s">
        <v>3403</v>
      </c>
      <c r="D1194" t="s">
        <v>2059</v>
      </c>
      <c r="E1194">
        <v>-0.70972715252863916</v>
      </c>
      <c r="F1194">
        <v>-0.37167156859707423</v>
      </c>
      <c r="G1194">
        <v>-8.2989991020844839E-2</v>
      </c>
      <c r="H1194">
        <v>624.62197063466601</v>
      </c>
      <c r="I1194">
        <v>55.700883333333302</v>
      </c>
      <c r="J1194">
        <v>1870.8440825033599</v>
      </c>
      <c r="K1194">
        <v>3</v>
      </c>
      <c r="L1194">
        <v>5.2872154070177997</v>
      </c>
      <c r="M1194">
        <v>7808359.0828949697</v>
      </c>
      <c r="N1194">
        <v>9813808.4499979597</v>
      </c>
      <c r="O1194">
        <v>10826883.098876599</v>
      </c>
      <c r="P1194">
        <v>11056869.667448999</v>
      </c>
      <c r="Q1194">
        <v>11158472.332518</v>
      </c>
      <c r="R1194">
        <v>11449163.504372099</v>
      </c>
      <c r="S1194">
        <v>10352259.356018106</v>
      </c>
      <c r="T1194">
        <v>1366475.7180574138</v>
      </c>
      <c r="U1194">
        <v>13.19978249253422</v>
      </c>
      <c r="V1194">
        <v>6108613.9525437998</v>
      </c>
      <c r="W1194">
        <v>6328296.1911074603</v>
      </c>
      <c r="X1194">
        <v>6552314.7052639397</v>
      </c>
      <c r="Y1194">
        <v>6329741.6163050672</v>
      </c>
      <c r="Z1194">
        <v>221853.90785741434</v>
      </c>
      <c r="AA1194">
        <v>3.5049441399935004</v>
      </c>
      <c r="AB1194">
        <v>5720900.7317672297</v>
      </c>
      <c r="AC1194">
        <v>6238004.3225353602</v>
      </c>
      <c r="AD1194">
        <v>12044458.772019999</v>
      </c>
      <c r="AE1194">
        <v>8001121.2754408633</v>
      </c>
      <c r="AF1194">
        <v>3511165.4211000162</v>
      </c>
      <c r="AG1194">
        <v>43.883417089019815</v>
      </c>
      <c r="AH1194">
        <v>8747265.4993748199</v>
      </c>
      <c r="AI1194">
        <v>9156176.8883639704</v>
      </c>
      <c r="AJ1194">
        <v>11417229.766737999</v>
      </c>
      <c r="AK1194">
        <v>9773557.3848255966</v>
      </c>
      <c r="AL1194">
        <v>1438070.3408760666</v>
      </c>
      <c r="AM1194">
        <v>14.713888549002755</v>
      </c>
    </row>
    <row r="1195" spans="1:39" x14ac:dyDescent="0.2">
      <c r="A1195" t="s">
        <v>3339</v>
      </c>
      <c r="B1195" t="s">
        <v>3341</v>
      </c>
      <c r="C1195" t="s">
        <v>3340</v>
      </c>
      <c r="D1195" t="s">
        <v>85</v>
      </c>
      <c r="E1195">
        <v>-0.14671579655689815</v>
      </c>
      <c r="F1195">
        <v>0.13171261065571127</v>
      </c>
      <c r="G1195">
        <v>-8.2568021062950858E-2</v>
      </c>
      <c r="H1195">
        <v>515.31214855122505</v>
      </c>
      <c r="I1195">
        <v>43.77375</v>
      </c>
      <c r="J1195">
        <v>1028.60974416869</v>
      </c>
      <c r="K1195">
        <v>2</v>
      </c>
      <c r="L1195">
        <v>4.3925196717098096</v>
      </c>
      <c r="M1195">
        <v>301444.95253612299</v>
      </c>
      <c r="N1195">
        <v>313656.54784985899</v>
      </c>
      <c r="O1195">
        <v>326584.99849797902</v>
      </c>
      <c r="P1195">
        <v>343618.935705991</v>
      </c>
      <c r="Q1195">
        <v>356424.69678160403</v>
      </c>
      <c r="R1195">
        <v>361694.333493913</v>
      </c>
      <c r="S1195">
        <v>333904.07747757819</v>
      </c>
      <c r="T1195">
        <v>24045.711712438166</v>
      </c>
      <c r="U1195">
        <v>7.2013830720748979</v>
      </c>
      <c r="V1195">
        <v>289759.21652695298</v>
      </c>
      <c r="W1195">
        <v>301133.65018670203</v>
      </c>
      <c r="X1195">
        <v>313958.23936011299</v>
      </c>
      <c r="Y1195">
        <v>301617.03535792261</v>
      </c>
      <c r="Z1195">
        <v>12106.751109928991</v>
      </c>
      <c r="AA1195">
        <v>4.0139480502360101</v>
      </c>
      <c r="AB1195">
        <v>312711.38666426</v>
      </c>
      <c r="AC1195">
        <v>373430.18726660701</v>
      </c>
      <c r="AD1195">
        <v>411327.83586359699</v>
      </c>
      <c r="AE1195">
        <v>365823.13659815467</v>
      </c>
      <c r="AF1195">
        <v>49746.371004081127</v>
      </c>
      <c r="AG1195">
        <v>13.598475882821475</v>
      </c>
      <c r="AH1195">
        <v>303008.44179604203</v>
      </c>
      <c r="AI1195">
        <v>317476.71755729598</v>
      </c>
      <c r="AJ1195">
        <v>325506.97673267999</v>
      </c>
      <c r="AK1195">
        <v>315330.71202867263</v>
      </c>
      <c r="AL1195">
        <v>11401.755275852976</v>
      </c>
      <c r="AM1195">
        <v>3.6158086862202716</v>
      </c>
    </row>
    <row r="1196" spans="1:39" x14ac:dyDescent="0.2">
      <c r="A1196" t="s">
        <v>1040</v>
      </c>
      <c r="B1196" t="s">
        <v>1043</v>
      </c>
      <c r="C1196" t="s">
        <v>2600</v>
      </c>
      <c r="D1196" t="s">
        <v>41</v>
      </c>
      <c r="E1196">
        <v>-0.20991384469598143</v>
      </c>
      <c r="F1196">
        <v>-0.3848887475935267</v>
      </c>
      <c r="G1196">
        <v>-8.2530931831265419E-2</v>
      </c>
      <c r="H1196">
        <v>925.51954138602002</v>
      </c>
      <c r="I1196">
        <v>71.897816666666699</v>
      </c>
      <c r="J1196">
        <v>1849.0245298382799</v>
      </c>
      <c r="K1196">
        <v>2</v>
      </c>
      <c r="L1196">
        <v>3.9912221904354901</v>
      </c>
      <c r="M1196">
        <v>600493.67063547601</v>
      </c>
      <c r="N1196">
        <v>758500.39497773605</v>
      </c>
      <c r="O1196">
        <v>779346.93718712102</v>
      </c>
      <c r="P1196">
        <v>789046.64987177902</v>
      </c>
      <c r="Q1196">
        <v>894248.47471563402</v>
      </c>
      <c r="R1196">
        <v>924542.86677473702</v>
      </c>
      <c r="S1196">
        <v>791029.83236041386</v>
      </c>
      <c r="T1196">
        <v>114875.96333602085</v>
      </c>
      <c r="U1196">
        <v>14.522330086241345</v>
      </c>
      <c r="V1196">
        <v>666560.05254282197</v>
      </c>
      <c r="W1196">
        <v>685293.59923629602</v>
      </c>
      <c r="X1196">
        <v>699893.09485499305</v>
      </c>
      <c r="Y1196">
        <v>683915.58221137035</v>
      </c>
      <c r="Z1196">
        <v>16709.192848159531</v>
      </c>
      <c r="AA1196">
        <v>2.4431659817037774</v>
      </c>
      <c r="AB1196">
        <v>550476.381414523</v>
      </c>
      <c r="AC1196">
        <v>607608.91680569004</v>
      </c>
      <c r="AD1196">
        <v>659316.94260081998</v>
      </c>
      <c r="AE1196">
        <v>605800.74694034434</v>
      </c>
      <c r="AF1196">
        <v>54442.805296324259</v>
      </c>
      <c r="AG1196">
        <v>8.9869161719084953</v>
      </c>
      <c r="AH1196">
        <v>684656.95598209195</v>
      </c>
      <c r="AI1196">
        <v>760342.02367459296</v>
      </c>
      <c r="AJ1196">
        <v>796145.376670597</v>
      </c>
      <c r="AK1196">
        <v>747048.11877576064</v>
      </c>
      <c r="AL1196">
        <v>56920.672145527838</v>
      </c>
      <c r="AM1196">
        <v>7.6194117507193084</v>
      </c>
    </row>
    <row r="1197" spans="1:39" x14ac:dyDescent="0.2">
      <c r="A1197" t="s">
        <v>3211</v>
      </c>
      <c r="B1197" t="s">
        <v>3213</v>
      </c>
      <c r="C1197" t="s">
        <v>3212</v>
      </c>
      <c r="D1197" t="s">
        <v>145</v>
      </c>
      <c r="E1197">
        <v>-0.47403396316674007</v>
      </c>
      <c r="F1197">
        <v>-0.38824438627535113</v>
      </c>
      <c r="G1197">
        <v>-8.250516915433953E-2</v>
      </c>
      <c r="H1197">
        <v>679.68045144996302</v>
      </c>
      <c r="I1197">
        <v>45.084116666666702</v>
      </c>
      <c r="J1197">
        <v>2036.0195249492499</v>
      </c>
      <c r="K1197">
        <v>3</v>
      </c>
      <c r="L1197">
        <v>4.228341400343</v>
      </c>
      <c r="M1197">
        <v>399982.97480286501</v>
      </c>
      <c r="N1197">
        <v>433451.40283551201</v>
      </c>
      <c r="O1197">
        <v>442693.57008226699</v>
      </c>
      <c r="P1197">
        <v>507355.63078154001</v>
      </c>
      <c r="Q1197">
        <v>514440.78732627799</v>
      </c>
      <c r="R1197">
        <v>519934.86918949499</v>
      </c>
      <c r="S1197">
        <v>469643.20583632617</v>
      </c>
      <c r="T1197">
        <v>50689.207854901651</v>
      </c>
      <c r="U1197">
        <v>10.79313130158795</v>
      </c>
      <c r="V1197">
        <v>293972.29438969598</v>
      </c>
      <c r="W1197">
        <v>351396.403274832</v>
      </c>
      <c r="X1197">
        <v>368988.36351179797</v>
      </c>
      <c r="Y1197">
        <v>338119.02039210865</v>
      </c>
      <c r="Z1197">
        <v>39230.974099476836</v>
      </c>
      <c r="AA1197">
        <v>11.602711392568688</v>
      </c>
      <c r="AB1197">
        <v>333474.75205883902</v>
      </c>
      <c r="AC1197">
        <v>352518.566047762</v>
      </c>
      <c r="AD1197">
        <v>390511.78456320101</v>
      </c>
      <c r="AE1197">
        <v>358835.03422326734</v>
      </c>
      <c r="AF1197">
        <v>29038.40727183639</v>
      </c>
      <c r="AG1197">
        <v>8.0924114153716324</v>
      </c>
      <c r="AH1197">
        <v>411173.21003059502</v>
      </c>
      <c r="AI1197">
        <v>442107.48115290201</v>
      </c>
      <c r="AJ1197">
        <v>477335.39037893497</v>
      </c>
      <c r="AK1197">
        <v>443538.69385414402</v>
      </c>
      <c r="AL1197">
        <v>33104.301902603424</v>
      </c>
      <c r="AM1197">
        <v>7.4636784481963705</v>
      </c>
    </row>
    <row r="1198" spans="1:39" x14ac:dyDescent="0.2">
      <c r="A1198" t="s">
        <v>2522</v>
      </c>
      <c r="B1198" t="s">
        <v>2524</v>
      </c>
      <c r="C1198" t="s">
        <v>2523</v>
      </c>
      <c r="D1198" t="s">
        <v>145</v>
      </c>
      <c r="E1198">
        <v>-0.11804973865500984</v>
      </c>
      <c r="F1198">
        <v>-0.17529642551588959</v>
      </c>
      <c r="G1198">
        <v>-8.2388196305002923E-2</v>
      </c>
      <c r="H1198">
        <v>539.94144296246998</v>
      </c>
      <c r="I1198">
        <v>39.286533333333303</v>
      </c>
      <c r="J1198">
        <v>1616.8024994867701</v>
      </c>
      <c r="K1198">
        <v>3</v>
      </c>
      <c r="L1198">
        <v>2.7409030596449599</v>
      </c>
      <c r="M1198">
        <v>3100801.2710237498</v>
      </c>
      <c r="N1198">
        <v>3397519.9392752699</v>
      </c>
      <c r="O1198">
        <v>3445097.1099996399</v>
      </c>
      <c r="P1198">
        <v>4022284.7900868398</v>
      </c>
      <c r="Q1198">
        <v>4123684.8117198702</v>
      </c>
      <c r="R1198">
        <v>4313637.0028778398</v>
      </c>
      <c r="S1198">
        <v>3733837.4874972017</v>
      </c>
      <c r="T1198">
        <v>483438.85049029859</v>
      </c>
      <c r="U1198">
        <v>12.947506475820097</v>
      </c>
      <c r="V1198">
        <v>2639690.4983340101</v>
      </c>
      <c r="W1198">
        <v>3557785.6602992499</v>
      </c>
      <c r="X1198">
        <v>4123960.5566730001</v>
      </c>
      <c r="Y1198">
        <v>3440478.9051020867</v>
      </c>
      <c r="Z1198">
        <v>749056.11113692564</v>
      </c>
      <c r="AA1198">
        <v>21.771855947906165</v>
      </c>
      <c r="AB1198">
        <v>863215.61246523703</v>
      </c>
      <c r="AC1198">
        <v>4517440.3157181097</v>
      </c>
      <c r="AD1198">
        <v>4539241.5597838499</v>
      </c>
      <c r="AE1198">
        <v>3306632.4959890656</v>
      </c>
      <c r="AF1198">
        <v>2116089.16957147</v>
      </c>
      <c r="AG1198">
        <v>63.995293463615297</v>
      </c>
      <c r="AH1198">
        <v>3143226.9179225899</v>
      </c>
      <c r="AI1198">
        <v>3668474.9596668701</v>
      </c>
      <c r="AJ1198">
        <v>3768046.72414946</v>
      </c>
      <c r="AK1198">
        <v>3526582.867246307</v>
      </c>
      <c r="AL1198">
        <v>335708.1649021366</v>
      </c>
      <c r="AM1198">
        <v>9.5193613063818514</v>
      </c>
    </row>
    <row r="1199" spans="1:39" x14ac:dyDescent="0.2">
      <c r="A1199" t="s">
        <v>234</v>
      </c>
      <c r="B1199" t="s">
        <v>237</v>
      </c>
      <c r="C1199" t="s">
        <v>4251</v>
      </c>
      <c r="D1199" t="s">
        <v>4252</v>
      </c>
      <c r="E1199">
        <v>0.15111355600917967</v>
      </c>
      <c r="F1199">
        <v>0.11761158628868792</v>
      </c>
      <c r="G1199">
        <v>-8.1176373602717247E-2</v>
      </c>
      <c r="H1199">
        <v>1040.50643982631</v>
      </c>
      <c r="I1199">
        <v>76.377583333333305</v>
      </c>
      <c r="J1199">
        <v>3118.49749007829</v>
      </c>
      <c r="K1199">
        <v>3</v>
      </c>
      <c r="L1199">
        <v>5.8310722963505199</v>
      </c>
      <c r="M1199">
        <v>42264372.985417098</v>
      </c>
      <c r="N1199">
        <v>42538209.582835898</v>
      </c>
      <c r="O1199">
        <v>48566218.190237597</v>
      </c>
      <c r="P1199">
        <v>55042795.449919701</v>
      </c>
      <c r="Q1199">
        <v>55947194.329681203</v>
      </c>
      <c r="R1199">
        <v>58071475.017268099</v>
      </c>
      <c r="S1199">
        <v>50405044.259226598</v>
      </c>
      <c r="T1199">
        <v>6964728.5949122524</v>
      </c>
      <c r="U1199">
        <v>13.817523022286334</v>
      </c>
      <c r="V1199">
        <v>35464836.041125</v>
      </c>
      <c r="W1199">
        <v>41148939.6098487</v>
      </c>
      <c r="X1199">
        <v>91299474.608737007</v>
      </c>
      <c r="Y1199">
        <v>55971083.419903576</v>
      </c>
      <c r="Z1199">
        <v>30727002.39753997</v>
      </c>
      <c r="AA1199">
        <v>54.89799467882608</v>
      </c>
      <c r="AB1199">
        <v>25302268.884706602</v>
      </c>
      <c r="AC1199">
        <v>49898404.137648001</v>
      </c>
      <c r="AD1199">
        <v>88858255.359002694</v>
      </c>
      <c r="AE1199">
        <v>54686309.460452437</v>
      </c>
      <c r="AF1199">
        <v>32047369.349376097</v>
      </c>
      <c r="AG1199">
        <v>58.602179714745297</v>
      </c>
      <c r="AH1199">
        <v>23351617.723028101</v>
      </c>
      <c r="AI1199">
        <v>49258926.830555797</v>
      </c>
      <c r="AJ1199">
        <v>70331085.967026904</v>
      </c>
      <c r="AK1199">
        <v>47647210.173536934</v>
      </c>
      <c r="AL1199">
        <v>23531167.248122361</v>
      </c>
      <c r="AM1199">
        <v>49.386243522798054</v>
      </c>
    </row>
    <row r="1200" spans="1:39" x14ac:dyDescent="0.2">
      <c r="A1200" t="s">
        <v>2740</v>
      </c>
      <c r="B1200" t="s">
        <v>2742</v>
      </c>
      <c r="C1200" t="s">
        <v>2741</v>
      </c>
      <c r="D1200" t="s">
        <v>261</v>
      </c>
      <c r="E1200">
        <v>-0.20632752477317212</v>
      </c>
      <c r="F1200">
        <v>0.23684078725656588</v>
      </c>
      <c r="G1200">
        <v>-8.0991699215427565E-2</v>
      </c>
      <c r="H1200">
        <v>685.32834572648301</v>
      </c>
      <c r="I1200">
        <v>40.894500000000001</v>
      </c>
      <c r="J1200">
        <v>2052.9632077788101</v>
      </c>
      <c r="K1200">
        <v>3</v>
      </c>
      <c r="L1200">
        <v>4.7481733019970997</v>
      </c>
      <c r="M1200">
        <v>631243.48836200696</v>
      </c>
      <c r="N1200">
        <v>647887.03203216102</v>
      </c>
      <c r="O1200">
        <v>663637.83336220495</v>
      </c>
      <c r="P1200">
        <v>675729.47902329697</v>
      </c>
      <c r="Q1200">
        <v>684581.82667063898</v>
      </c>
      <c r="R1200">
        <v>694949.70949862897</v>
      </c>
      <c r="S1200">
        <v>666338.22815815627</v>
      </c>
      <c r="T1200">
        <v>23744.560959875649</v>
      </c>
      <c r="U1200">
        <v>3.5634397002118039</v>
      </c>
      <c r="V1200">
        <v>431408.50091947999</v>
      </c>
      <c r="W1200">
        <v>604186.66929175297</v>
      </c>
      <c r="X1200">
        <v>697032.35904480296</v>
      </c>
      <c r="Y1200">
        <v>577542.50975201197</v>
      </c>
      <c r="Z1200">
        <v>134801.49082829087</v>
      </c>
      <c r="AA1200">
        <v>23.340531398489194</v>
      </c>
      <c r="AB1200">
        <v>752474.70279741904</v>
      </c>
      <c r="AC1200">
        <v>760968.74940232001</v>
      </c>
      <c r="AD1200">
        <v>842214.15056064504</v>
      </c>
      <c r="AE1200">
        <v>785219.20092012791</v>
      </c>
      <c r="AF1200">
        <v>49541.451536318149</v>
      </c>
      <c r="AG1200">
        <v>6.3092511592005103</v>
      </c>
      <c r="AH1200">
        <v>614891.47798407497</v>
      </c>
      <c r="AI1200">
        <v>619793.18736350304</v>
      </c>
      <c r="AJ1200">
        <v>655198.92249697598</v>
      </c>
      <c r="AK1200">
        <v>629961.19594818458</v>
      </c>
      <c r="AL1200">
        <v>21993.494941090376</v>
      </c>
      <c r="AM1200">
        <v>3.4912459819032056</v>
      </c>
    </row>
    <row r="1201" spans="1:39" x14ac:dyDescent="0.2">
      <c r="A1201" t="s">
        <v>944</v>
      </c>
      <c r="B1201" t="s">
        <v>946</v>
      </c>
      <c r="C1201" t="s">
        <v>4041</v>
      </c>
      <c r="D1201" t="s">
        <v>4042</v>
      </c>
      <c r="E1201">
        <v>1.0948684347550364E-3</v>
      </c>
      <c r="F1201">
        <v>-0.39375016880682645</v>
      </c>
      <c r="G1201">
        <v>-8.0668438532310052E-2</v>
      </c>
      <c r="H1201">
        <v>852.93019537877603</v>
      </c>
      <c r="I1201">
        <v>60.094916666666698</v>
      </c>
      <c r="J1201">
        <v>3407.6916756475798</v>
      </c>
      <c r="K1201">
        <v>4</v>
      </c>
      <c r="L1201">
        <v>6.0758939931830502</v>
      </c>
      <c r="M1201">
        <v>700187.75304458302</v>
      </c>
      <c r="N1201">
        <v>718483.08694062498</v>
      </c>
      <c r="O1201">
        <v>873681.59176986897</v>
      </c>
      <c r="P1201">
        <v>917991.61720086099</v>
      </c>
      <c r="Q1201">
        <v>1186730.80380547</v>
      </c>
      <c r="R1201">
        <v>1323187.6905163701</v>
      </c>
      <c r="S1201">
        <v>953377.09054629644</v>
      </c>
      <c r="T1201">
        <v>252229.01226688054</v>
      </c>
      <c r="U1201">
        <v>26.456374373580793</v>
      </c>
      <c r="V1201">
        <v>567098.98310795601</v>
      </c>
      <c r="W1201">
        <v>800895.95261764503</v>
      </c>
      <c r="X1201">
        <v>1494307.72758203</v>
      </c>
      <c r="Y1201">
        <v>954100.88776921027</v>
      </c>
      <c r="Z1201">
        <v>482216.57797445514</v>
      </c>
      <c r="AA1201">
        <v>50.541466228160523</v>
      </c>
      <c r="AB1201">
        <v>470965.32568717701</v>
      </c>
      <c r="AC1201">
        <v>508043.58931776002</v>
      </c>
      <c r="AD1201">
        <v>1197975.6748220201</v>
      </c>
      <c r="AE1201">
        <v>725661.52994231915</v>
      </c>
      <c r="AF1201">
        <v>409455.96588466869</v>
      </c>
      <c r="AG1201">
        <v>56.425199488970456</v>
      </c>
      <c r="AH1201">
        <v>657072.04150859301</v>
      </c>
      <c r="AI1201">
        <v>859411.59620215895</v>
      </c>
      <c r="AJ1201">
        <v>1188112.0218611199</v>
      </c>
      <c r="AK1201">
        <v>901531.88652395736</v>
      </c>
      <c r="AL1201">
        <v>268013.90696342115</v>
      </c>
      <c r="AM1201">
        <v>29.728721853289535</v>
      </c>
    </row>
    <row r="1202" spans="1:39" x14ac:dyDescent="0.2">
      <c r="A1202" t="s">
        <v>1702</v>
      </c>
      <c r="B1202" t="s">
        <v>1704</v>
      </c>
      <c r="C1202" t="s">
        <v>3086</v>
      </c>
      <c r="D1202" t="s">
        <v>85</v>
      </c>
      <c r="E1202">
        <v>-0.20409558119739693</v>
      </c>
      <c r="F1202">
        <v>-3.2335545788053782E-3</v>
      </c>
      <c r="G1202">
        <v>-8.0607199433589988E-2</v>
      </c>
      <c r="H1202">
        <v>611.33018189898803</v>
      </c>
      <c r="I1202">
        <v>45.876600000000003</v>
      </c>
      <c r="J1202">
        <v>1830.9687162963301</v>
      </c>
      <c r="K1202">
        <v>3</v>
      </c>
      <c r="L1202">
        <v>1.37866899819087</v>
      </c>
      <c r="M1202">
        <v>264854.57042556797</v>
      </c>
      <c r="N1202">
        <v>270248.43138217198</v>
      </c>
      <c r="O1202">
        <v>274540.79742510302</v>
      </c>
      <c r="P1202">
        <v>277308.37347496802</v>
      </c>
      <c r="Q1202">
        <v>296581.79345899302</v>
      </c>
      <c r="R1202">
        <v>300548.59386330697</v>
      </c>
      <c r="S1202">
        <v>280680.42667168519</v>
      </c>
      <c r="T1202">
        <v>14532.360957180383</v>
      </c>
      <c r="U1202">
        <v>5.1775469809225552</v>
      </c>
      <c r="V1202">
        <v>205321.23035323399</v>
      </c>
      <c r="W1202">
        <v>255716.888760122</v>
      </c>
      <c r="X1202">
        <v>269923.360223005</v>
      </c>
      <c r="Y1202">
        <v>243653.82644545365</v>
      </c>
      <c r="Z1202">
        <v>33948.44473953679</v>
      </c>
      <c r="AA1202">
        <v>13.933064477087854</v>
      </c>
      <c r="AB1202">
        <v>239357.21435840501</v>
      </c>
      <c r="AC1202">
        <v>298294.63994033</v>
      </c>
      <c r="AD1202">
        <v>302504.247416383</v>
      </c>
      <c r="AE1202">
        <v>280052.03390503937</v>
      </c>
      <c r="AF1202">
        <v>35305.544213698908</v>
      </c>
      <c r="AG1202">
        <v>12.606780147745825</v>
      </c>
      <c r="AH1202">
        <v>239136.383518168</v>
      </c>
      <c r="AI1202">
        <v>265871.80922220799</v>
      </c>
      <c r="AJ1202">
        <v>291276.18950372399</v>
      </c>
      <c r="AK1202">
        <v>265428.12741469999</v>
      </c>
      <c r="AL1202">
        <v>26072.734459825842</v>
      </c>
      <c r="AM1202">
        <v>9.8228980906346397</v>
      </c>
    </row>
    <row r="1203" spans="1:39" x14ac:dyDescent="0.2">
      <c r="A1203" t="s">
        <v>6000</v>
      </c>
      <c r="B1203" t="s">
        <v>6002</v>
      </c>
      <c r="C1203" t="s">
        <v>6001</v>
      </c>
      <c r="D1203" t="s">
        <v>52</v>
      </c>
      <c r="E1203">
        <v>5.4007412926837788E-3</v>
      </c>
      <c r="F1203">
        <v>0.38614807074842611</v>
      </c>
      <c r="G1203">
        <v>-8.0202460405159021E-2</v>
      </c>
      <c r="H1203">
        <v>611.82763110886503</v>
      </c>
      <c r="I1203">
        <v>48.393233333333299</v>
      </c>
      <c r="J1203">
        <v>1221.64070928397</v>
      </c>
      <c r="K1203">
        <v>2</v>
      </c>
      <c r="L1203">
        <v>3.6821796286161899</v>
      </c>
      <c r="M1203">
        <v>50399.6680930113</v>
      </c>
      <c r="N1203">
        <v>55747.898615022597</v>
      </c>
      <c r="O1203">
        <v>61832.350118669201</v>
      </c>
      <c r="P1203">
        <v>71674.374728973999</v>
      </c>
      <c r="Q1203">
        <v>165224.872649942</v>
      </c>
      <c r="R1203">
        <v>170371.14447256899</v>
      </c>
      <c r="S1203">
        <v>95875.051446364683</v>
      </c>
      <c r="T1203">
        <v>56181.56767105683</v>
      </c>
      <c r="U1203">
        <v>58.598735357640408</v>
      </c>
      <c r="V1203">
        <v>53581.519805537297</v>
      </c>
      <c r="W1203">
        <v>109416.532420858</v>
      </c>
      <c r="X1203">
        <v>125705.847237576</v>
      </c>
      <c r="Y1203">
        <v>96234.633154657087</v>
      </c>
      <c r="Z1203">
        <v>37825.936909469769</v>
      </c>
      <c r="AA1203">
        <v>39.305950123673597</v>
      </c>
      <c r="AB1203">
        <v>60926.053511055201</v>
      </c>
      <c r="AC1203">
        <v>76088.567986075999</v>
      </c>
      <c r="AD1203">
        <v>238882.514494659</v>
      </c>
      <c r="AE1203">
        <v>125299.04533059674</v>
      </c>
      <c r="AF1203">
        <v>98657.8877323497</v>
      </c>
      <c r="AG1203">
        <v>78.737940478352925</v>
      </c>
      <c r="AH1203">
        <v>49214.207324644602</v>
      </c>
      <c r="AI1203">
        <v>52463.753698011198</v>
      </c>
      <c r="AJ1203">
        <v>170393.831794589</v>
      </c>
      <c r="AK1203">
        <v>90690.597605748262</v>
      </c>
      <c r="AL1203">
        <v>69044.145610102656</v>
      </c>
      <c r="AM1203">
        <v>76.131536711504054</v>
      </c>
    </row>
    <row r="1204" spans="1:39" x14ac:dyDescent="0.2">
      <c r="A1204" t="s">
        <v>2433</v>
      </c>
      <c r="B1204" t="s">
        <v>2435</v>
      </c>
      <c r="C1204" t="s">
        <v>2434</v>
      </c>
      <c r="D1204" t="s">
        <v>222</v>
      </c>
      <c r="E1204">
        <v>0.13313602005435796</v>
      </c>
      <c r="F1204">
        <v>-8.8038592221066928E-2</v>
      </c>
      <c r="G1204">
        <v>-8.0186777295746636E-2</v>
      </c>
      <c r="H1204">
        <v>644.36228556840103</v>
      </c>
      <c r="I1204">
        <v>67.252499999999998</v>
      </c>
      <c r="J1204">
        <v>1930.0650273045601</v>
      </c>
      <c r="K1204">
        <v>3</v>
      </c>
      <c r="L1204">
        <v>4.1176526042778896</v>
      </c>
      <c r="M1204">
        <v>777273.47395864001</v>
      </c>
      <c r="N1204">
        <v>788006.91912108799</v>
      </c>
      <c r="O1204">
        <v>809441.81094474206</v>
      </c>
      <c r="P1204">
        <v>862829.38084509701</v>
      </c>
      <c r="Q1204">
        <v>866196.55673267599</v>
      </c>
      <c r="R1204">
        <v>904013.06849819899</v>
      </c>
      <c r="S1204">
        <v>834626.8683500737</v>
      </c>
      <c r="T1204">
        <v>50405.536079769357</v>
      </c>
      <c r="U1204">
        <v>6.0392898900335172</v>
      </c>
      <c r="V1204">
        <v>866124.41447600396</v>
      </c>
      <c r="W1204">
        <v>891952.22002547304</v>
      </c>
      <c r="X1204">
        <v>987866.57879940199</v>
      </c>
      <c r="Y1204">
        <v>915314.40443362633</v>
      </c>
      <c r="Z1204">
        <v>64145.400371162483</v>
      </c>
      <c r="AA1204">
        <v>7.0080182350953004</v>
      </c>
      <c r="AB1204">
        <v>767848.72210354998</v>
      </c>
      <c r="AC1204">
        <v>787818.28567762999</v>
      </c>
      <c r="AD1204">
        <v>799986.22077062004</v>
      </c>
      <c r="AE1204">
        <v>785217.74285060016</v>
      </c>
      <c r="AF1204">
        <v>16225.80729549058</v>
      </c>
      <c r="AG1204">
        <v>2.0664086418355159</v>
      </c>
      <c r="AH1204">
        <v>737287.88024706603</v>
      </c>
      <c r="AI1204">
        <v>804390.25496977102</v>
      </c>
      <c r="AJ1204">
        <v>826830.60084438103</v>
      </c>
      <c r="AK1204">
        <v>789502.9120204061</v>
      </c>
      <c r="AL1204">
        <v>46590.765587841663</v>
      </c>
      <c r="AM1204">
        <v>5.9012784979616946</v>
      </c>
    </row>
    <row r="1205" spans="1:39" x14ac:dyDescent="0.2">
      <c r="A1205" t="s">
        <v>3854</v>
      </c>
      <c r="B1205" t="s">
        <v>3856</v>
      </c>
      <c r="C1205" t="s">
        <v>3855</v>
      </c>
      <c r="D1205" t="s">
        <v>261</v>
      </c>
      <c r="E1205">
        <v>-0.49070711423287344</v>
      </c>
      <c r="F1205">
        <v>-0.15256019316404024</v>
      </c>
      <c r="G1205">
        <v>-8.0101460095944724E-2</v>
      </c>
      <c r="H1205">
        <v>894.50483472974895</v>
      </c>
      <c r="I1205">
        <v>68.501800000000003</v>
      </c>
      <c r="J1205">
        <v>1786.9951165257401</v>
      </c>
      <c r="K1205">
        <v>2</v>
      </c>
      <c r="L1205">
        <v>4.95836255502822</v>
      </c>
      <c r="M1205">
        <v>199179.01884368499</v>
      </c>
      <c r="N1205">
        <v>203978.79895247001</v>
      </c>
      <c r="O1205">
        <v>228755.866106898</v>
      </c>
      <c r="P1205">
        <v>254084.50747447301</v>
      </c>
      <c r="Q1205">
        <v>261196.92109428</v>
      </c>
      <c r="R1205">
        <v>269166.60723986902</v>
      </c>
      <c r="S1205">
        <v>236060.28661861247</v>
      </c>
      <c r="T1205">
        <v>29985.18206672214</v>
      </c>
      <c r="U1205">
        <v>12.702340786007468</v>
      </c>
      <c r="V1205">
        <v>153948.65836725599</v>
      </c>
      <c r="W1205">
        <v>173348.60108958901</v>
      </c>
      <c r="X1205">
        <v>176698.20056318399</v>
      </c>
      <c r="Y1205">
        <v>167998.486673343</v>
      </c>
      <c r="Z1205">
        <v>12282.231504546296</v>
      </c>
      <c r="AA1205">
        <v>7.3109179420335622</v>
      </c>
      <c r="AB1205">
        <v>208422.35364240099</v>
      </c>
      <c r="AC1205">
        <v>209102.120162031</v>
      </c>
      <c r="AD1205">
        <v>219592.22860610599</v>
      </c>
      <c r="AE1205">
        <v>212372.234136846</v>
      </c>
      <c r="AF1205">
        <v>6261.929473605649</v>
      </c>
      <c r="AG1205">
        <v>2.9485631674292501</v>
      </c>
      <c r="AH1205">
        <v>163726.86467750001</v>
      </c>
      <c r="AI1205">
        <v>227160.963353133</v>
      </c>
      <c r="AJ1205">
        <v>279044.973827557</v>
      </c>
      <c r="AK1205">
        <v>223310.93395273</v>
      </c>
      <c r="AL1205">
        <v>57755.377405693653</v>
      </c>
      <c r="AM1205">
        <v>25.863210718521824</v>
      </c>
    </row>
    <row r="1206" spans="1:39" x14ac:dyDescent="0.2">
      <c r="A1206" t="s">
        <v>3857</v>
      </c>
      <c r="B1206" t="s">
        <v>3859</v>
      </c>
      <c r="C1206" t="s">
        <v>3858</v>
      </c>
      <c r="D1206" t="s">
        <v>206</v>
      </c>
      <c r="E1206">
        <v>-0.1318329113803017</v>
      </c>
      <c r="F1206">
        <v>-0.19475946157604757</v>
      </c>
      <c r="G1206">
        <v>-8.0092645806389223E-2</v>
      </c>
      <c r="H1206">
        <v>534.54665517928402</v>
      </c>
      <c r="I1206">
        <v>47.061916666666697</v>
      </c>
      <c r="J1206">
        <v>2134.1575148496199</v>
      </c>
      <c r="K1206">
        <v>4</v>
      </c>
      <c r="L1206">
        <v>4.9475738249322401</v>
      </c>
      <c r="M1206">
        <v>171472.69625546099</v>
      </c>
      <c r="N1206">
        <v>176754.802957231</v>
      </c>
      <c r="O1206">
        <v>181331.56941601</v>
      </c>
      <c r="P1206">
        <v>185853.26648158301</v>
      </c>
      <c r="Q1206">
        <v>194638.697566905</v>
      </c>
      <c r="R1206">
        <v>210407.51319188901</v>
      </c>
      <c r="S1206">
        <v>186743.09097817985</v>
      </c>
      <c r="T1206">
        <v>14038.323888144587</v>
      </c>
      <c r="U1206">
        <v>7.5174528892128629</v>
      </c>
      <c r="V1206">
        <v>165976.098253706</v>
      </c>
      <c r="W1206">
        <v>170494.95549967801</v>
      </c>
      <c r="X1206">
        <v>174834.060796723</v>
      </c>
      <c r="Y1206">
        <v>170435.038183369</v>
      </c>
      <c r="Z1206">
        <v>4429.2852320626507</v>
      </c>
      <c r="AA1206">
        <v>2.5988114176952486</v>
      </c>
      <c r="AB1206">
        <v>147794.01788974099</v>
      </c>
      <c r="AC1206">
        <v>157432.60226822601</v>
      </c>
      <c r="AD1206">
        <v>184256.092106984</v>
      </c>
      <c r="AE1206">
        <v>163160.90408831698</v>
      </c>
      <c r="AF1206">
        <v>18893.935412255374</v>
      </c>
      <c r="AG1206">
        <v>11.579940377155744</v>
      </c>
      <c r="AH1206">
        <v>160109.04061436499</v>
      </c>
      <c r="AI1206">
        <v>161212.91132363901</v>
      </c>
      <c r="AJ1206">
        <v>208653.201038923</v>
      </c>
      <c r="AK1206">
        <v>176658.38432564234</v>
      </c>
      <c r="AL1206">
        <v>27713.820650047837</v>
      </c>
      <c r="AM1206">
        <v>15.68780375516268</v>
      </c>
    </row>
    <row r="1207" spans="1:39" x14ac:dyDescent="0.2">
      <c r="A1207" t="s">
        <v>2486</v>
      </c>
      <c r="B1207" t="s">
        <v>2488</v>
      </c>
      <c r="C1207" t="s">
        <v>2487</v>
      </c>
      <c r="D1207" t="s">
        <v>62</v>
      </c>
      <c r="E1207">
        <v>-0.19798233982655866</v>
      </c>
      <c r="F1207">
        <v>-7.6696098889566494E-2</v>
      </c>
      <c r="G1207">
        <v>-7.99626152936255E-2</v>
      </c>
      <c r="H1207">
        <v>584.97669856456002</v>
      </c>
      <c r="I1207">
        <v>51.8219833333333</v>
      </c>
      <c r="J1207">
        <v>1751.90826629304</v>
      </c>
      <c r="K1207">
        <v>3</v>
      </c>
      <c r="L1207">
        <v>5.3771900488655797</v>
      </c>
      <c r="M1207">
        <v>768671.52948852698</v>
      </c>
      <c r="N1207">
        <v>771660.71669127897</v>
      </c>
      <c r="O1207">
        <v>775739.31909802998</v>
      </c>
      <c r="P1207">
        <v>805836.023427643</v>
      </c>
      <c r="Q1207">
        <v>839171.24356866896</v>
      </c>
      <c r="R1207">
        <v>844568.10530045</v>
      </c>
      <c r="S1207">
        <v>800941.15626243304</v>
      </c>
      <c r="T1207">
        <v>34416.901465534305</v>
      </c>
      <c r="U1207">
        <v>4.2970574300538757</v>
      </c>
      <c r="V1207">
        <v>695304.17138916801</v>
      </c>
      <c r="W1207">
        <v>699572.76628966001</v>
      </c>
      <c r="X1207">
        <v>699829.86074677994</v>
      </c>
      <c r="Y1207">
        <v>698235.59947520262</v>
      </c>
      <c r="Z1207">
        <v>2541.943618112919</v>
      </c>
      <c r="AA1207">
        <v>0.36405242299640073</v>
      </c>
      <c r="AB1207">
        <v>655041.42810515396</v>
      </c>
      <c r="AC1207">
        <v>800223.90298141097</v>
      </c>
      <c r="AD1207">
        <v>823156.00456981605</v>
      </c>
      <c r="AE1207">
        <v>759473.77855212695</v>
      </c>
      <c r="AF1207">
        <v>91164.999784592641</v>
      </c>
      <c r="AG1207">
        <v>12.003706034247958</v>
      </c>
      <c r="AH1207">
        <v>743797.07367021602</v>
      </c>
      <c r="AI1207">
        <v>747640.76001656498</v>
      </c>
      <c r="AJ1207">
        <v>781830.58936859004</v>
      </c>
      <c r="AK1207">
        <v>757756.14101845713</v>
      </c>
      <c r="AL1207">
        <v>20937.473073527628</v>
      </c>
      <c r="AM1207">
        <v>2.7630885373474841</v>
      </c>
    </row>
    <row r="1208" spans="1:39" x14ac:dyDescent="0.2">
      <c r="A1208" t="s">
        <v>443</v>
      </c>
      <c r="B1208" t="s">
        <v>445</v>
      </c>
      <c r="C1208" t="s">
        <v>2655</v>
      </c>
      <c r="D1208" t="s">
        <v>2656</v>
      </c>
      <c r="E1208">
        <v>-0.10489058256909918</v>
      </c>
      <c r="F1208">
        <v>-2.0068811782335789E-2</v>
      </c>
      <c r="G1208">
        <v>-7.946014339517915E-2</v>
      </c>
      <c r="H1208">
        <v>754.82243949506096</v>
      </c>
      <c r="I1208">
        <v>44.6167333333333</v>
      </c>
      <c r="J1208">
        <v>1507.63032605636</v>
      </c>
      <c r="K1208">
        <v>2</v>
      </c>
      <c r="L1208">
        <v>3.0074149608456699</v>
      </c>
      <c r="M1208">
        <v>1249070.70164986</v>
      </c>
      <c r="N1208">
        <v>1298578.9695373799</v>
      </c>
      <c r="O1208">
        <v>1323512.3728689901</v>
      </c>
      <c r="P1208">
        <v>1394057.5771248001</v>
      </c>
      <c r="Q1208">
        <v>1396983.0557836101</v>
      </c>
      <c r="R1208">
        <v>1405764.5956751299</v>
      </c>
      <c r="S1208">
        <v>1344661.2121066283</v>
      </c>
      <c r="T1208">
        <v>64217.741874006213</v>
      </c>
      <c r="U1208">
        <v>4.7757562496652053</v>
      </c>
      <c r="V1208">
        <v>1142305.5347273401</v>
      </c>
      <c r="W1208">
        <v>1234146.25400001</v>
      </c>
      <c r="X1208">
        <v>1374650.6165035099</v>
      </c>
      <c r="Y1208">
        <v>1250367.4684102868</v>
      </c>
      <c r="Z1208">
        <v>117018.82371696396</v>
      </c>
      <c r="AA1208">
        <v>9.3587546599993772</v>
      </c>
      <c r="AB1208">
        <v>1036038.1858157</v>
      </c>
      <c r="AC1208">
        <v>1354483.5950617599</v>
      </c>
      <c r="AD1208">
        <v>1587735.05643226</v>
      </c>
      <c r="AE1208">
        <v>1326085.6124365733</v>
      </c>
      <c r="AF1208">
        <v>276942.58127798192</v>
      </c>
      <c r="AG1208">
        <v>20.884215821414632</v>
      </c>
      <c r="AH1208">
        <v>1176616.4200723099</v>
      </c>
      <c r="AI1208">
        <v>1278220.9953323801</v>
      </c>
      <c r="AJ1208">
        <v>1362972.0078443901</v>
      </c>
      <c r="AK1208">
        <v>1272603.1410830265</v>
      </c>
      <c r="AL1208">
        <v>93304.723825991823</v>
      </c>
      <c r="AM1208">
        <v>7.3318005286853589</v>
      </c>
    </row>
    <row r="1209" spans="1:39" x14ac:dyDescent="0.2">
      <c r="A1209" t="s">
        <v>1170</v>
      </c>
      <c r="B1209" t="s">
        <v>1172</v>
      </c>
      <c r="C1209" t="s">
        <v>2642</v>
      </c>
      <c r="D1209" t="s">
        <v>2643</v>
      </c>
      <c r="E1209">
        <v>-0.20600273709145095</v>
      </c>
      <c r="F1209">
        <v>-0.29526855570789079</v>
      </c>
      <c r="G1209">
        <v>-7.9344630812662881E-2</v>
      </c>
      <c r="H1209">
        <v>873.46183698158495</v>
      </c>
      <c r="I1209">
        <v>58.417349999999999</v>
      </c>
      <c r="J1209">
        <v>3489.81824205882</v>
      </c>
      <c r="K1209">
        <v>4</v>
      </c>
      <c r="L1209">
        <v>3.1620826490901401</v>
      </c>
      <c r="M1209">
        <v>1406129.64223586</v>
      </c>
      <c r="N1209">
        <v>1413838.5739044501</v>
      </c>
      <c r="O1209">
        <v>1438072.2609908599</v>
      </c>
      <c r="P1209">
        <v>1472791.9121954399</v>
      </c>
      <c r="Q1209">
        <v>1489162.30273009</v>
      </c>
      <c r="R1209">
        <v>1493620.4965504201</v>
      </c>
      <c r="S1209">
        <v>1452269.1981011864</v>
      </c>
      <c r="T1209">
        <v>38208.735549102414</v>
      </c>
      <c r="U1209">
        <v>2.6309678397820178</v>
      </c>
      <c r="V1209">
        <v>1184312.5910236901</v>
      </c>
      <c r="W1209">
        <v>1244449.1025409701</v>
      </c>
      <c r="X1209">
        <v>1348311.3010461901</v>
      </c>
      <c r="Y1209">
        <v>1259024.3315369498</v>
      </c>
      <c r="Z1209">
        <v>82965.186659676445</v>
      </c>
      <c r="AA1209">
        <v>6.5896412469167265</v>
      </c>
      <c r="AB1209">
        <v>1078254.5269170899</v>
      </c>
      <c r="AC1209">
        <v>1119328.9253668999</v>
      </c>
      <c r="AD1209">
        <v>1352868.9020688999</v>
      </c>
      <c r="AE1209">
        <v>1183484.1181176298</v>
      </c>
      <c r="AF1209">
        <v>148122.18040411005</v>
      </c>
      <c r="AG1209">
        <v>12.515772551278781</v>
      </c>
      <c r="AH1209">
        <v>1242492.9249605499</v>
      </c>
      <c r="AI1209">
        <v>1420206.09171032</v>
      </c>
      <c r="AJ1209">
        <v>1460964.9435310101</v>
      </c>
      <c r="AK1209">
        <v>1374554.6534006267</v>
      </c>
      <c r="AL1209">
        <v>116170.33222544675</v>
      </c>
      <c r="AM1209">
        <v>8.4514887740580669</v>
      </c>
    </row>
    <row r="1210" spans="1:39" x14ac:dyDescent="0.2">
      <c r="A1210" t="s">
        <v>183</v>
      </c>
      <c r="B1210" t="s">
        <v>185</v>
      </c>
      <c r="C1210" t="s">
        <v>2981</v>
      </c>
      <c r="D1210" t="s">
        <v>85</v>
      </c>
      <c r="E1210">
        <v>-0.30039528998827031</v>
      </c>
      <c r="F1210">
        <v>0.1276963556904733</v>
      </c>
      <c r="G1210">
        <v>-7.894617123947599E-2</v>
      </c>
      <c r="H1210">
        <v>712.11763862477505</v>
      </c>
      <c r="I1210">
        <v>44.504233333333303</v>
      </c>
      <c r="J1210">
        <v>2844.44144863158</v>
      </c>
      <c r="K1210">
        <v>4</v>
      </c>
      <c r="L1210">
        <v>3.9989141173546101</v>
      </c>
      <c r="M1210">
        <v>722571.877609986</v>
      </c>
      <c r="N1210">
        <v>729078.30208800605</v>
      </c>
      <c r="O1210">
        <v>787218.09768072399</v>
      </c>
      <c r="P1210">
        <v>833299.84494298894</v>
      </c>
      <c r="Q1210">
        <v>895409.01398878603</v>
      </c>
      <c r="R1210">
        <v>951457.80771928001</v>
      </c>
      <c r="S1210">
        <v>819839.15733829513</v>
      </c>
      <c r="T1210">
        <v>91627.564147227531</v>
      </c>
      <c r="U1210">
        <v>11.176285412459105</v>
      </c>
      <c r="V1210">
        <v>601111.80016267102</v>
      </c>
      <c r="W1210">
        <v>662995.04517958802</v>
      </c>
      <c r="X1210">
        <v>733094.81865318795</v>
      </c>
      <c r="Y1210">
        <v>665733.88799848233</v>
      </c>
      <c r="Z1210">
        <v>66034.121766379161</v>
      </c>
      <c r="AA1210">
        <v>9.9189966076249529</v>
      </c>
      <c r="AB1210">
        <v>789628.005233548</v>
      </c>
      <c r="AC1210">
        <v>937126.24012003304</v>
      </c>
      <c r="AD1210">
        <v>960386.07452028501</v>
      </c>
      <c r="AE1210">
        <v>895713.43995795527</v>
      </c>
      <c r="AF1210">
        <v>92605.856022077001</v>
      </c>
      <c r="AG1210">
        <v>10.338781566839492</v>
      </c>
      <c r="AH1210">
        <v>766232.60805089294</v>
      </c>
      <c r="AI1210">
        <v>781031.40815995401</v>
      </c>
      <c r="AJ1210">
        <v>781281.58014495205</v>
      </c>
      <c r="AK1210">
        <v>776181.865451933</v>
      </c>
      <c r="AL1210">
        <v>8617.2175688926545</v>
      </c>
      <c r="AM1210">
        <v>1.1102059906894717</v>
      </c>
    </row>
    <row r="1211" spans="1:39" x14ac:dyDescent="0.2">
      <c r="A1211" t="s">
        <v>3582</v>
      </c>
      <c r="B1211" t="s">
        <v>3585</v>
      </c>
      <c r="C1211" t="s">
        <v>3583</v>
      </c>
      <c r="D1211" t="s">
        <v>3584</v>
      </c>
      <c r="E1211">
        <v>-7.0379346685696259E-2</v>
      </c>
      <c r="F1211">
        <v>-0.43575461318510411</v>
      </c>
      <c r="G1211">
        <v>-7.8933315808536311E-2</v>
      </c>
      <c r="H1211">
        <v>804.34344137932305</v>
      </c>
      <c r="I1211">
        <v>45.268233333333299</v>
      </c>
      <c r="J1211">
        <v>1606.6723298248901</v>
      </c>
      <c r="K1211">
        <v>2</v>
      </c>
      <c r="L1211">
        <v>4.5372399997416597</v>
      </c>
      <c r="M1211">
        <v>117806.18917467901</v>
      </c>
      <c r="N1211">
        <v>124480.830066104</v>
      </c>
      <c r="O1211">
        <v>134250.04057735301</v>
      </c>
      <c r="P1211">
        <v>137374.98597116501</v>
      </c>
      <c r="Q1211">
        <v>142028.652940328</v>
      </c>
      <c r="R1211">
        <v>151870.47124668601</v>
      </c>
      <c r="S1211">
        <v>134635.19499605251</v>
      </c>
      <c r="T1211">
        <v>12212.283409660657</v>
      </c>
      <c r="U1211">
        <v>9.070647099384912</v>
      </c>
      <c r="V1211">
        <v>113987.992348279</v>
      </c>
      <c r="W1211">
        <v>123179.410948572</v>
      </c>
      <c r="X1211">
        <v>147507.243747181</v>
      </c>
      <c r="Y1211">
        <v>128224.88234801067</v>
      </c>
      <c r="Z1211">
        <v>17319.86258079479</v>
      </c>
      <c r="AA1211">
        <v>13.507411559784128</v>
      </c>
      <c r="AB1211">
        <v>94627.010589632599</v>
      </c>
      <c r="AC1211">
        <v>97436.576549970094</v>
      </c>
      <c r="AD1211">
        <v>106546.62022026299</v>
      </c>
      <c r="AE1211">
        <v>99536.735786621881</v>
      </c>
      <c r="AF1211">
        <v>6231.1535891137064</v>
      </c>
      <c r="AG1211">
        <v>6.260154645287451</v>
      </c>
      <c r="AH1211">
        <v>108057.506678398</v>
      </c>
      <c r="AI1211">
        <v>128425.817982176</v>
      </c>
      <c r="AJ1211">
        <v>145917.27327674101</v>
      </c>
      <c r="AK1211">
        <v>127466.865979105</v>
      </c>
      <c r="AL1211">
        <v>18948.091551087622</v>
      </c>
      <c r="AM1211">
        <v>14.865111341321976</v>
      </c>
    </row>
    <row r="1212" spans="1:39" x14ac:dyDescent="0.2">
      <c r="A1212" t="s">
        <v>3594</v>
      </c>
      <c r="B1212" t="s">
        <v>3596</v>
      </c>
      <c r="C1212" t="s">
        <v>4780</v>
      </c>
      <c r="D1212" t="s">
        <v>4781</v>
      </c>
      <c r="E1212">
        <v>-0.26479678643290705</v>
      </c>
      <c r="F1212">
        <v>-0.37490270334962184</v>
      </c>
      <c r="G1212">
        <v>-7.8904009720549062E-2</v>
      </c>
      <c r="H1212">
        <v>1042.49737690294</v>
      </c>
      <c r="I1212">
        <v>54.468733333333297</v>
      </c>
      <c r="J1212">
        <v>4165.9604017442398</v>
      </c>
      <c r="K1212">
        <v>4</v>
      </c>
      <c r="L1212">
        <v>4.2078695688187802</v>
      </c>
      <c r="M1212">
        <v>906557.81767841696</v>
      </c>
      <c r="N1212">
        <v>1081493.9795218101</v>
      </c>
      <c r="O1212">
        <v>1295778.0505634299</v>
      </c>
      <c r="P1212">
        <v>1919458.41994482</v>
      </c>
      <c r="Q1212">
        <v>1920197.75440674</v>
      </c>
      <c r="R1212">
        <v>2174313.2055521999</v>
      </c>
      <c r="S1212">
        <v>1549633.2046112362</v>
      </c>
      <c r="T1212">
        <v>521815.40905190475</v>
      </c>
      <c r="U1212">
        <v>33.67347882706315</v>
      </c>
      <c r="V1212">
        <v>969316.68980805599</v>
      </c>
      <c r="W1212">
        <v>1157095.5408007901</v>
      </c>
      <c r="X1212">
        <v>1742941.1326036099</v>
      </c>
      <c r="Y1212">
        <v>1289784.454404152</v>
      </c>
      <c r="Z1212">
        <v>403520.0806250078</v>
      </c>
      <c r="AA1212">
        <v>31.285853946148229</v>
      </c>
      <c r="AB1212">
        <v>494742.80196768697</v>
      </c>
      <c r="AC1212">
        <v>752455.11127382703</v>
      </c>
      <c r="AD1212">
        <v>2337835.5118271098</v>
      </c>
      <c r="AE1212">
        <v>1195011.1416895413</v>
      </c>
      <c r="AF1212">
        <v>998067.91568871902</v>
      </c>
      <c r="AG1212">
        <v>83.519548970700114</v>
      </c>
      <c r="AH1212">
        <v>1038736.52523983</v>
      </c>
      <c r="AI1212">
        <v>1230473.8065933399</v>
      </c>
      <c r="AJ1212">
        <v>2132259.1465871502</v>
      </c>
      <c r="AK1212">
        <v>1467156.4928067734</v>
      </c>
      <c r="AL1212">
        <v>583919.47331330145</v>
      </c>
      <c r="AM1212">
        <v>39.799399462576929</v>
      </c>
    </row>
    <row r="1213" spans="1:39" x14ac:dyDescent="0.2">
      <c r="A1213" t="s">
        <v>2604</v>
      </c>
      <c r="B1213" t="s">
        <v>2606</v>
      </c>
      <c r="C1213" t="s">
        <v>2605</v>
      </c>
      <c r="D1213" t="s">
        <v>52</v>
      </c>
      <c r="E1213">
        <v>-0.15089782950171562</v>
      </c>
      <c r="F1213">
        <v>3.1175180293945524E-3</v>
      </c>
      <c r="G1213">
        <v>-7.8394204040253199E-2</v>
      </c>
      <c r="H1213">
        <v>714.69207481650699</v>
      </c>
      <c r="I1213">
        <v>49.92615</v>
      </c>
      <c r="J1213">
        <v>2141.05439504888</v>
      </c>
      <c r="K1213">
        <v>3</v>
      </c>
      <c r="L1213">
        <v>3.7920940680735402</v>
      </c>
      <c r="M1213">
        <v>4277975.0396074997</v>
      </c>
      <c r="N1213">
        <v>4378349.9559144704</v>
      </c>
      <c r="O1213">
        <v>4439266.8579987399</v>
      </c>
      <c r="P1213">
        <v>4517267.3824342899</v>
      </c>
      <c r="Q1213">
        <v>4579336.2692146599</v>
      </c>
      <c r="R1213">
        <v>4682965.1401000097</v>
      </c>
      <c r="S1213">
        <v>4479193.4408782786</v>
      </c>
      <c r="T1213">
        <v>145088.59499394349</v>
      </c>
      <c r="U1213">
        <v>3.2391678749532771</v>
      </c>
      <c r="V1213">
        <v>3098786.0126677402</v>
      </c>
      <c r="W1213">
        <v>4412533.8385582902</v>
      </c>
      <c r="X1213">
        <v>4591771.1944207801</v>
      </c>
      <c r="Y1213">
        <v>4034363.6818822697</v>
      </c>
      <c r="Z1213">
        <v>815175.25035038718</v>
      </c>
      <c r="AA1213">
        <v>20.20579488188481</v>
      </c>
      <c r="AB1213">
        <v>4288092.3976141</v>
      </c>
      <c r="AC1213">
        <v>4571037.8195147198</v>
      </c>
      <c r="AD1213">
        <v>4607518.7530276896</v>
      </c>
      <c r="AE1213">
        <v>4488882.9900521701</v>
      </c>
      <c r="AF1213">
        <v>174843.81926799048</v>
      </c>
      <c r="AG1213">
        <v>3.8950406962146822</v>
      </c>
      <c r="AH1213">
        <v>3902235.95627204</v>
      </c>
      <c r="AI1213">
        <v>4224032.0077688396</v>
      </c>
      <c r="AJ1213">
        <v>4600615.4680643398</v>
      </c>
      <c r="AK1213">
        <v>4242294.477368406</v>
      </c>
      <c r="AL1213">
        <v>349547.74204637494</v>
      </c>
      <c r="AM1213">
        <v>8.2395916622744103</v>
      </c>
    </row>
    <row r="1214" spans="1:39" x14ac:dyDescent="0.2">
      <c r="A1214" t="s">
        <v>3281</v>
      </c>
      <c r="B1214" t="s">
        <v>3284</v>
      </c>
      <c r="C1214" t="s">
        <v>3282</v>
      </c>
      <c r="D1214" t="s">
        <v>3283</v>
      </c>
      <c r="E1214">
        <v>-5.3896013992979962E-2</v>
      </c>
      <c r="F1214">
        <v>-0.45504014870329096</v>
      </c>
      <c r="G1214">
        <v>-7.8243205018396947E-2</v>
      </c>
      <c r="H1214">
        <v>914.10150256405404</v>
      </c>
      <c r="I1214">
        <v>48.860833333333296</v>
      </c>
      <c r="J1214">
        <v>2739.2826782915199</v>
      </c>
      <c r="K1214">
        <v>3</v>
      </c>
      <c r="L1214">
        <v>3.4816869402147801</v>
      </c>
      <c r="M1214">
        <v>10011738.469469599</v>
      </c>
      <c r="N1214">
        <v>10430232.2101324</v>
      </c>
      <c r="O1214">
        <v>11226321.6290788</v>
      </c>
      <c r="P1214">
        <v>13440293.293163501</v>
      </c>
      <c r="Q1214">
        <v>14111614.6125817</v>
      </c>
      <c r="R1214">
        <v>14890502.607918501</v>
      </c>
      <c r="S1214">
        <v>12351783.803724082</v>
      </c>
      <c r="T1214">
        <v>2057269.4695120885</v>
      </c>
      <c r="U1214">
        <v>16.655646683937412</v>
      </c>
      <c r="V1214">
        <v>7564221.4031845396</v>
      </c>
      <c r="W1214">
        <v>13026511.623496599</v>
      </c>
      <c r="X1214">
        <v>15105847.788648</v>
      </c>
      <c r="Y1214">
        <v>11898860.27177638</v>
      </c>
      <c r="Z1214">
        <v>3895218.9043437559</v>
      </c>
      <c r="AA1214">
        <v>32.736067281864457</v>
      </c>
      <c r="AB1214">
        <v>6434761.6722258199</v>
      </c>
      <c r="AC1214">
        <v>6472603.05554586</v>
      </c>
      <c r="AD1214">
        <v>14124138.7890522</v>
      </c>
      <c r="AE1214">
        <v>9010501.1722746268</v>
      </c>
      <c r="AF1214">
        <v>4428580.5004950352</v>
      </c>
      <c r="AG1214">
        <v>49.149102983547763</v>
      </c>
      <c r="AH1214">
        <v>9676190.4515840393</v>
      </c>
      <c r="AI1214">
        <v>11798874.785672801</v>
      </c>
      <c r="AJ1214">
        <v>13624148.2308263</v>
      </c>
      <c r="AK1214">
        <v>11699737.822694382</v>
      </c>
      <c r="AL1214">
        <v>1975845.0748328627</v>
      </c>
      <c r="AM1214">
        <v>16.88794317254057</v>
      </c>
    </row>
    <row r="1215" spans="1:39" x14ac:dyDescent="0.2">
      <c r="A1215" t="s">
        <v>3152</v>
      </c>
      <c r="B1215" t="s">
        <v>3154</v>
      </c>
      <c r="C1215" t="s">
        <v>3153</v>
      </c>
      <c r="D1215" t="s">
        <v>66</v>
      </c>
      <c r="E1215">
        <v>-0.24372832947439449</v>
      </c>
      <c r="F1215">
        <v>-0.40219858605139702</v>
      </c>
      <c r="G1215">
        <v>-7.7811750712362723E-2</v>
      </c>
      <c r="H1215">
        <v>551.05434580800704</v>
      </c>
      <c r="I1215">
        <v>58.976216666666701</v>
      </c>
      <c r="J1215">
        <v>2200.1882773645102</v>
      </c>
      <c r="K1215">
        <v>4</v>
      </c>
      <c r="L1215">
        <v>4.3793555325950102</v>
      </c>
      <c r="M1215">
        <v>98593.598983587202</v>
      </c>
      <c r="N1215">
        <v>100726.798285062</v>
      </c>
      <c r="O1215">
        <v>104038.235986307</v>
      </c>
      <c r="P1215">
        <v>108130.964010307</v>
      </c>
      <c r="Q1215">
        <v>113808.764835277</v>
      </c>
      <c r="R1215">
        <v>118016.81402729799</v>
      </c>
      <c r="S1215">
        <v>107219.19602130637</v>
      </c>
      <c r="T1215">
        <v>7583.0462479151347</v>
      </c>
      <c r="U1215">
        <v>7.072470722880861</v>
      </c>
      <c r="V1215">
        <v>79557.2588052059</v>
      </c>
      <c r="W1215">
        <v>85388.886544132605</v>
      </c>
      <c r="X1215">
        <v>106712.958132031</v>
      </c>
      <c r="Y1215">
        <v>90553.034493789834</v>
      </c>
      <c r="Z1215">
        <v>14295.430022097731</v>
      </c>
      <c r="AA1215">
        <v>15.78680394534776</v>
      </c>
      <c r="AB1215">
        <v>76739.313329512501</v>
      </c>
      <c r="AC1215">
        <v>77528.502507119105</v>
      </c>
      <c r="AD1215">
        <v>89131.841489742801</v>
      </c>
      <c r="AE1215">
        <v>81133.219108791469</v>
      </c>
      <c r="AF1215">
        <v>6938.2400422805003</v>
      </c>
      <c r="AG1215">
        <v>8.5516636939759785</v>
      </c>
      <c r="AH1215">
        <v>78699.732230177804</v>
      </c>
      <c r="AI1215">
        <v>107372.572557566</v>
      </c>
      <c r="AJ1215">
        <v>118696.232089614</v>
      </c>
      <c r="AK1215">
        <v>101589.51229245261</v>
      </c>
      <c r="AL1215">
        <v>20615.839535995619</v>
      </c>
      <c r="AM1215">
        <v>20.293275428518058</v>
      </c>
    </row>
    <row r="1216" spans="1:39" x14ac:dyDescent="0.2">
      <c r="A1216" t="s">
        <v>2032</v>
      </c>
      <c r="B1216" t="s">
        <v>2034</v>
      </c>
      <c r="C1216" t="s">
        <v>2543</v>
      </c>
      <c r="D1216" t="s">
        <v>2544</v>
      </c>
      <c r="E1216">
        <v>-0.22390549606984111</v>
      </c>
      <c r="F1216">
        <v>0.17518634089052884</v>
      </c>
      <c r="G1216">
        <v>-7.7802398543268356E-2</v>
      </c>
      <c r="H1216">
        <v>716.068848074833</v>
      </c>
      <c r="I1216">
        <v>39.842199999999998</v>
      </c>
      <c r="J1216">
        <v>2860.2462864318099</v>
      </c>
      <c r="K1216">
        <v>4</v>
      </c>
      <c r="L1216">
        <v>2.9467590561828301</v>
      </c>
      <c r="M1216">
        <v>1468185.3099936999</v>
      </c>
      <c r="N1216">
        <v>1486768.6305948901</v>
      </c>
      <c r="O1216">
        <v>1489206.90181242</v>
      </c>
      <c r="P1216">
        <v>1525400.7938361601</v>
      </c>
      <c r="Q1216">
        <v>1534941.2464166</v>
      </c>
      <c r="R1216">
        <v>1653252.7668843199</v>
      </c>
      <c r="S1216">
        <v>1526292.6082563484</v>
      </c>
      <c r="T1216">
        <v>67094.602909384295</v>
      </c>
      <c r="U1216">
        <v>4.3959200579523099</v>
      </c>
      <c r="V1216">
        <v>863782.37839897699</v>
      </c>
      <c r="W1216">
        <v>1428746.0026823501</v>
      </c>
      <c r="X1216">
        <v>1628109.9823805301</v>
      </c>
      <c r="Y1216">
        <v>1306879.4544872856</v>
      </c>
      <c r="Z1216">
        <v>396469.12014529109</v>
      </c>
      <c r="AA1216">
        <v>30.337084172834722</v>
      </c>
      <c r="AB1216">
        <v>1547781.5733998299</v>
      </c>
      <c r="AC1216">
        <v>1753653.0955291199</v>
      </c>
      <c r="AD1216">
        <v>1868623.1393317</v>
      </c>
      <c r="AE1216">
        <v>1723352.60275355</v>
      </c>
      <c r="AF1216">
        <v>162552.81450727151</v>
      </c>
      <c r="AG1216">
        <v>9.4323595906923963</v>
      </c>
      <c r="AH1216">
        <v>1402494.17305067</v>
      </c>
      <c r="AI1216">
        <v>1466429.40614074</v>
      </c>
      <c r="AJ1216">
        <v>1469562.4171780201</v>
      </c>
      <c r="AK1216">
        <v>1446161.9987898099</v>
      </c>
      <c r="AL1216">
        <v>37849.877055650497</v>
      </c>
      <c r="AM1216">
        <v>2.6172639778478737</v>
      </c>
    </row>
    <row r="1217" spans="1:39" x14ac:dyDescent="0.2">
      <c r="A1217" t="s">
        <v>2869</v>
      </c>
      <c r="B1217" t="s">
        <v>2871</v>
      </c>
      <c r="C1217" t="s">
        <v>2870</v>
      </c>
      <c r="D1217" t="s">
        <v>536</v>
      </c>
      <c r="E1217">
        <v>0.2429391927425894</v>
      </c>
      <c r="F1217">
        <v>0.24358637131404154</v>
      </c>
      <c r="G1217">
        <v>-7.7206668598562095E-2</v>
      </c>
      <c r="H1217">
        <v>754.09933755005898</v>
      </c>
      <c r="I1217">
        <v>78.510816666666699</v>
      </c>
      <c r="J1217">
        <v>2259.2761832495398</v>
      </c>
      <c r="K1217">
        <v>3</v>
      </c>
      <c r="L1217">
        <v>4.4869658241219099</v>
      </c>
      <c r="M1217">
        <v>496094.99760971701</v>
      </c>
      <c r="N1217">
        <v>501525.697666917</v>
      </c>
      <c r="O1217">
        <v>567002.70289972797</v>
      </c>
      <c r="P1217">
        <v>573648.59079585702</v>
      </c>
      <c r="Q1217">
        <v>583193.73789363704</v>
      </c>
      <c r="R1217">
        <v>668505.16314388497</v>
      </c>
      <c r="S1217">
        <v>564995.14833495684</v>
      </c>
      <c r="T1217">
        <v>63087.282565487447</v>
      </c>
      <c r="U1217">
        <v>11.165986602080734</v>
      </c>
      <c r="V1217">
        <v>576824.31971082999</v>
      </c>
      <c r="W1217">
        <v>612057.58051795699</v>
      </c>
      <c r="X1217">
        <v>816965.81150662398</v>
      </c>
      <c r="Y1217">
        <v>668615.90391180373</v>
      </c>
      <c r="Z1217">
        <v>129676.97166158476</v>
      </c>
      <c r="AA1217">
        <v>19.394838038236418</v>
      </c>
      <c r="AB1217">
        <v>505564.790187679</v>
      </c>
      <c r="AC1217">
        <v>678946.04529497097</v>
      </c>
      <c r="AD1217">
        <v>822236.88133357104</v>
      </c>
      <c r="AE1217">
        <v>668915.90560540697</v>
      </c>
      <c r="AF1217">
        <v>158574.13441139177</v>
      </c>
      <c r="AG1217">
        <v>23.706139005301893</v>
      </c>
      <c r="AH1217">
        <v>413819.86781387799</v>
      </c>
      <c r="AI1217">
        <v>594901.762533959</v>
      </c>
      <c r="AJ1217">
        <v>597940.10341605602</v>
      </c>
      <c r="AK1217">
        <v>535553.91125463101</v>
      </c>
      <c r="AL1217">
        <v>105435.71917597571</v>
      </c>
      <c r="AM1217">
        <v>19.687227926124869</v>
      </c>
    </row>
    <row r="1218" spans="1:39" x14ac:dyDescent="0.2">
      <c r="A1218" t="s">
        <v>3995</v>
      </c>
      <c r="B1218" t="s">
        <v>3998</v>
      </c>
      <c r="C1218" t="s">
        <v>3996</v>
      </c>
      <c r="D1218" t="s">
        <v>3997</v>
      </c>
      <c r="E1218">
        <v>-0.22384426560281945</v>
      </c>
      <c r="F1218">
        <v>-0.31761449881268555</v>
      </c>
      <c r="G1218">
        <v>-7.7162558106663892E-2</v>
      </c>
      <c r="H1218">
        <v>1081.87017900814</v>
      </c>
      <c r="I1218">
        <v>60.210016666666696</v>
      </c>
      <c r="J1218">
        <v>3242.58870762378</v>
      </c>
      <c r="K1218">
        <v>3</v>
      </c>
      <c r="L1218">
        <v>4.7279188465072002</v>
      </c>
      <c r="M1218">
        <v>3891049.1022385801</v>
      </c>
      <c r="N1218">
        <v>3994909.6056750901</v>
      </c>
      <c r="O1218">
        <v>4012196.4341605799</v>
      </c>
      <c r="P1218">
        <v>5552850.0139376801</v>
      </c>
      <c r="Q1218">
        <v>5841828.7647042703</v>
      </c>
      <c r="R1218">
        <v>5952754.1648651604</v>
      </c>
      <c r="S1218">
        <v>4874264.680930227</v>
      </c>
      <c r="T1218">
        <v>1004284.597311735</v>
      </c>
      <c r="U1218">
        <v>20.603817458679178</v>
      </c>
      <c r="V1218">
        <v>3010404.1541968901</v>
      </c>
      <c r="W1218">
        <v>3385439.4950585999</v>
      </c>
      <c r="X1218">
        <v>6125372.8505518697</v>
      </c>
      <c r="Y1218">
        <v>4173738.8332691197</v>
      </c>
      <c r="Z1218">
        <v>1700535.0275090528</v>
      </c>
      <c r="AA1218">
        <v>40.743685588422238</v>
      </c>
      <c r="AB1218">
        <v>2680993.4289921201</v>
      </c>
      <c r="AC1218">
        <v>3052193.1265469301</v>
      </c>
      <c r="AD1218">
        <v>6000078.2408644799</v>
      </c>
      <c r="AE1218">
        <v>3911088.2654678435</v>
      </c>
      <c r="AF1218">
        <v>1818613.9342496311</v>
      </c>
      <c r="AG1218">
        <v>46.49892333821029</v>
      </c>
      <c r="AH1218">
        <v>3678867.4520584899</v>
      </c>
      <c r="AI1218">
        <v>3863871.87385632</v>
      </c>
      <c r="AJ1218">
        <v>6318501.8053626902</v>
      </c>
      <c r="AK1218">
        <v>4620413.7104258332</v>
      </c>
      <c r="AL1218">
        <v>1473493.821719625</v>
      </c>
      <c r="AM1218">
        <v>31.890949903354493</v>
      </c>
    </row>
    <row r="1219" spans="1:39" x14ac:dyDescent="0.2">
      <c r="A1219" t="s">
        <v>661</v>
      </c>
      <c r="B1219" t="s">
        <v>663</v>
      </c>
      <c r="C1219" t="s">
        <v>3209</v>
      </c>
      <c r="D1219" t="s">
        <v>116</v>
      </c>
      <c r="E1219">
        <v>-0.11899439476804126</v>
      </c>
      <c r="F1219">
        <v>-6.3200044112910747E-2</v>
      </c>
      <c r="G1219">
        <v>-7.7011653590312201E-2</v>
      </c>
      <c r="H1219">
        <v>577.795112914284</v>
      </c>
      <c r="I1219">
        <v>47.686199999999999</v>
      </c>
      <c r="J1219">
        <v>2307.1513457896199</v>
      </c>
      <c r="K1219">
        <v>4</v>
      </c>
      <c r="L1219">
        <v>3.6208373936855902</v>
      </c>
      <c r="M1219">
        <v>127643.078636647</v>
      </c>
      <c r="N1219">
        <v>127768.384209813</v>
      </c>
      <c r="O1219">
        <v>141215.53699831999</v>
      </c>
      <c r="P1219">
        <v>150037.061685366</v>
      </c>
      <c r="Q1219">
        <v>150299.09080192499</v>
      </c>
      <c r="R1219">
        <v>153889.19809365101</v>
      </c>
      <c r="S1219">
        <v>141808.72507095366</v>
      </c>
      <c r="T1219">
        <v>11695.11218095975</v>
      </c>
      <c r="U1219">
        <v>8.2471033958651887</v>
      </c>
      <c r="V1219">
        <v>109502.239656878</v>
      </c>
      <c r="W1219">
        <v>137629.08741059</v>
      </c>
      <c r="X1219">
        <v>144613.549356298</v>
      </c>
      <c r="Y1219">
        <v>130581.62547458867</v>
      </c>
      <c r="Z1219">
        <v>18586.313701395637</v>
      </c>
      <c r="AA1219">
        <v>14.233483182526744</v>
      </c>
      <c r="AB1219">
        <v>112379.545393115</v>
      </c>
      <c r="AC1219">
        <v>145500.76563796401</v>
      </c>
      <c r="AD1219">
        <v>149311.55892482499</v>
      </c>
      <c r="AE1219">
        <v>135730.62331863467</v>
      </c>
      <c r="AF1219">
        <v>20312.192559681233</v>
      </c>
      <c r="AG1219">
        <v>14.965077197057667</v>
      </c>
      <c r="AH1219">
        <v>112292.66524121699</v>
      </c>
      <c r="AI1219">
        <v>131594.759757883</v>
      </c>
      <c r="AJ1219">
        <v>159424.802944742</v>
      </c>
      <c r="AK1219">
        <v>134437.40931461399</v>
      </c>
      <c r="AL1219">
        <v>23694.305085881031</v>
      </c>
      <c r="AM1219">
        <v>17.624785546432982</v>
      </c>
    </row>
    <row r="1220" spans="1:39" x14ac:dyDescent="0.2">
      <c r="A1220" t="s">
        <v>1689</v>
      </c>
      <c r="B1220" t="s">
        <v>1691</v>
      </c>
      <c r="C1220" t="s">
        <v>2793</v>
      </c>
      <c r="D1220" t="s">
        <v>89</v>
      </c>
      <c r="E1220">
        <v>-0.17671310564423309</v>
      </c>
      <c r="F1220">
        <v>-7.2610859983039552E-2</v>
      </c>
      <c r="G1220">
        <v>-7.6751790120409571E-2</v>
      </c>
      <c r="H1220">
        <v>813.87796535782695</v>
      </c>
      <c r="I1220">
        <v>44.35615</v>
      </c>
      <c r="J1220">
        <v>1625.7413777818899</v>
      </c>
      <c r="K1220">
        <v>2</v>
      </c>
      <c r="L1220">
        <v>3.5994673180471701</v>
      </c>
      <c r="M1220">
        <v>3244918.5328800501</v>
      </c>
      <c r="N1220">
        <v>3251422.0509695699</v>
      </c>
      <c r="O1220">
        <v>3304367.1172209801</v>
      </c>
      <c r="P1220">
        <v>3476717.71924335</v>
      </c>
      <c r="Q1220">
        <v>3485027.5005109701</v>
      </c>
      <c r="R1220">
        <v>3511837.8408587198</v>
      </c>
      <c r="S1220">
        <v>3379048.4602806065</v>
      </c>
      <c r="T1220">
        <v>125108.35422792185</v>
      </c>
      <c r="U1220">
        <v>3.7024729209575309</v>
      </c>
      <c r="V1220">
        <v>2508699.9788698698</v>
      </c>
      <c r="W1220">
        <v>3217930.5709966701</v>
      </c>
      <c r="X1220">
        <v>3241867.7366963499</v>
      </c>
      <c r="Y1220">
        <v>2989499.4288542964</v>
      </c>
      <c r="Z1220">
        <v>416556.51513861801</v>
      </c>
      <c r="AA1220">
        <v>13.933988784813389</v>
      </c>
      <c r="AB1220">
        <v>2931639.1641939501</v>
      </c>
      <c r="AC1220">
        <v>3166204.6763809999</v>
      </c>
      <c r="AD1220">
        <v>3541725.4191821902</v>
      </c>
      <c r="AE1220">
        <v>3213189.7532523801</v>
      </c>
      <c r="AF1220">
        <v>307745.03686956695</v>
      </c>
      <c r="AG1220">
        <v>9.577555653476999</v>
      </c>
      <c r="AH1220">
        <v>2785811.9368627202</v>
      </c>
      <c r="AI1220">
        <v>3248855.7746807998</v>
      </c>
      <c r="AJ1220">
        <v>3577273.0124206198</v>
      </c>
      <c r="AK1220">
        <v>3203980.2413213798</v>
      </c>
      <c r="AL1220">
        <v>397634.27751080395</v>
      </c>
      <c r="AM1220">
        <v>12.410634509618959</v>
      </c>
    </row>
    <row r="1221" spans="1:39" x14ac:dyDescent="0.2">
      <c r="A1221" t="s">
        <v>3133</v>
      </c>
      <c r="B1221" t="s">
        <v>3135</v>
      </c>
      <c r="C1221" t="s">
        <v>3134</v>
      </c>
      <c r="D1221" t="s">
        <v>116</v>
      </c>
      <c r="E1221">
        <v>-0.25218434573527199</v>
      </c>
      <c r="F1221">
        <v>-5.3775565807944237E-2</v>
      </c>
      <c r="G1221">
        <v>-7.665763419649789E-2</v>
      </c>
      <c r="H1221">
        <v>574.62813365326497</v>
      </c>
      <c r="I1221">
        <v>44.304850000000002</v>
      </c>
      <c r="J1221">
        <v>1720.86257155915</v>
      </c>
      <c r="K1221">
        <v>3</v>
      </c>
      <c r="L1221">
        <v>3.44570198897667</v>
      </c>
      <c r="M1221">
        <v>209002.338207297</v>
      </c>
      <c r="N1221">
        <v>218608.60664348601</v>
      </c>
      <c r="O1221">
        <v>219702.245338487</v>
      </c>
      <c r="P1221">
        <v>221838.078095362</v>
      </c>
      <c r="Q1221">
        <v>230890.08908516401</v>
      </c>
      <c r="R1221">
        <v>230922.36989442399</v>
      </c>
      <c r="S1221">
        <v>221827.28787736999</v>
      </c>
      <c r="T1221">
        <v>8297.1085056790798</v>
      </c>
      <c r="U1221">
        <v>3.7403461878260291</v>
      </c>
      <c r="V1221">
        <v>169168.26007757901</v>
      </c>
      <c r="W1221">
        <v>193938.00497242401</v>
      </c>
      <c r="X1221">
        <v>195648.412302154</v>
      </c>
      <c r="Y1221">
        <v>186251.55911738565</v>
      </c>
      <c r="Z1221">
        <v>14819.267960023972</v>
      </c>
      <c r="AA1221">
        <v>7.9565873328792263</v>
      </c>
      <c r="AB1221">
        <v>200750.90746487601</v>
      </c>
      <c r="AC1221">
        <v>211109.43271772901</v>
      </c>
      <c r="AD1221">
        <v>229272.71091587801</v>
      </c>
      <c r="AE1221">
        <v>213711.01703282769</v>
      </c>
      <c r="AF1221">
        <v>14437.780256529148</v>
      </c>
      <c r="AG1221">
        <v>6.7557491686595599</v>
      </c>
      <c r="AH1221">
        <v>199246.933780822</v>
      </c>
      <c r="AI1221">
        <v>208772.64049762301</v>
      </c>
      <c r="AJ1221">
        <v>223024.912579975</v>
      </c>
      <c r="AK1221">
        <v>210348.16228614</v>
      </c>
      <c r="AL1221">
        <v>11967.02847923457</v>
      </c>
      <c r="AM1221">
        <v>5.6891528545686212</v>
      </c>
    </row>
    <row r="1222" spans="1:39" x14ac:dyDescent="0.2">
      <c r="A1222" t="s">
        <v>2786</v>
      </c>
      <c r="B1222" t="s">
        <v>2788</v>
      </c>
      <c r="C1222" t="s">
        <v>2787</v>
      </c>
      <c r="D1222" t="s">
        <v>33</v>
      </c>
      <c r="E1222">
        <v>-0.22067820238944624</v>
      </c>
      <c r="F1222">
        <v>-6.147996278893203E-3</v>
      </c>
      <c r="G1222">
        <v>-7.6112763866417771E-2</v>
      </c>
      <c r="H1222">
        <v>737.37173787886002</v>
      </c>
      <c r="I1222">
        <v>46.125016666666703</v>
      </c>
      <c r="J1222">
        <v>1472.7289228239599</v>
      </c>
      <c r="K1222">
        <v>2</v>
      </c>
      <c r="L1222">
        <v>4.1466214096267704</v>
      </c>
      <c r="M1222">
        <v>6013046.3136859899</v>
      </c>
      <c r="N1222">
        <v>6093864.4886036403</v>
      </c>
      <c r="O1222">
        <v>6305720.6187604601</v>
      </c>
      <c r="P1222">
        <v>6448534.4717687396</v>
      </c>
      <c r="Q1222">
        <v>6508579.1346161999</v>
      </c>
      <c r="R1222">
        <v>6715273.26693465</v>
      </c>
      <c r="S1222">
        <v>6347503.0490616141</v>
      </c>
      <c r="T1222">
        <v>264328.35093397705</v>
      </c>
      <c r="U1222">
        <v>4.1642886799881751</v>
      </c>
      <c r="V1222">
        <v>4134559.4000137001</v>
      </c>
      <c r="W1222">
        <v>5803291.0604700996</v>
      </c>
      <c r="X1222">
        <v>6403705.8416293003</v>
      </c>
      <c r="Y1222">
        <v>5447185.4340377003</v>
      </c>
      <c r="Z1222">
        <v>1175740.1099974387</v>
      </c>
      <c r="AA1222">
        <v>21.584359927433695</v>
      </c>
      <c r="AB1222">
        <v>4965346.5403757701</v>
      </c>
      <c r="AC1222">
        <v>6926732.6330739101</v>
      </c>
      <c r="AD1222">
        <v>7069453.62452411</v>
      </c>
      <c r="AE1222">
        <v>6320510.9326579301</v>
      </c>
      <c r="AF1222">
        <v>1175774.3056948686</v>
      </c>
      <c r="AG1222">
        <v>18.602519926350741</v>
      </c>
      <c r="AH1222">
        <v>5700051.2680903198</v>
      </c>
      <c r="AI1222">
        <v>6166291.7719818503</v>
      </c>
      <c r="AJ1222">
        <v>6197574.7424521204</v>
      </c>
      <c r="AK1222">
        <v>6021305.9275080962</v>
      </c>
      <c r="AL1222">
        <v>278654.03856500069</v>
      </c>
      <c r="AM1222">
        <v>4.627800711669221</v>
      </c>
    </row>
    <row r="1223" spans="1:39" x14ac:dyDescent="0.2">
      <c r="A1223" t="s">
        <v>2880</v>
      </c>
      <c r="B1223" t="s">
        <v>2882</v>
      </c>
      <c r="C1223" t="s">
        <v>3144</v>
      </c>
      <c r="D1223" t="s">
        <v>66</v>
      </c>
      <c r="E1223">
        <v>-0.23849205389841999</v>
      </c>
      <c r="F1223">
        <v>-0.43614787614442885</v>
      </c>
      <c r="G1223">
        <v>-7.5912199206769032E-2</v>
      </c>
      <c r="H1223">
        <v>796.97151643733798</v>
      </c>
      <c r="I1223">
        <v>66.449299999999994</v>
      </c>
      <c r="J1223">
        <v>1591.9284799409199</v>
      </c>
      <c r="K1223">
        <v>2</v>
      </c>
      <c r="L1223">
        <v>3.3116804183580602</v>
      </c>
      <c r="M1223">
        <v>100238.655443241</v>
      </c>
      <c r="N1223">
        <v>110582.31897617401</v>
      </c>
      <c r="O1223">
        <v>123557.084468209</v>
      </c>
      <c r="P1223">
        <v>125110.97382458601</v>
      </c>
      <c r="Q1223">
        <v>133967.246174206</v>
      </c>
      <c r="R1223">
        <v>141142.03648273199</v>
      </c>
      <c r="S1223">
        <v>122433.05256152467</v>
      </c>
      <c r="T1223">
        <v>14996.863416276303</v>
      </c>
      <c r="U1223">
        <v>12.249031697335266</v>
      </c>
      <c r="V1223">
        <v>72237.899229673101</v>
      </c>
      <c r="W1223">
        <v>118505.823996633</v>
      </c>
      <c r="X1223">
        <v>120590.36205695799</v>
      </c>
      <c r="Y1223">
        <v>103778.02842775469</v>
      </c>
      <c r="Z1223">
        <v>27334.431347752627</v>
      </c>
      <c r="AA1223">
        <v>26.33932419209674</v>
      </c>
      <c r="AB1223">
        <v>75388.365381562195</v>
      </c>
      <c r="AC1223">
        <v>84351.954436929605</v>
      </c>
      <c r="AD1223">
        <v>111732.490690306</v>
      </c>
      <c r="AE1223">
        <v>90490.936836265944</v>
      </c>
      <c r="AF1223">
        <v>18933.810757186115</v>
      </c>
      <c r="AG1223">
        <v>20.923433239999383</v>
      </c>
      <c r="AH1223">
        <v>96724.973947826496</v>
      </c>
      <c r="AI1223">
        <v>123216.33115803001</v>
      </c>
      <c r="AJ1223">
        <v>128530.85173096199</v>
      </c>
      <c r="AK1223">
        <v>116157.38561227283</v>
      </c>
      <c r="AL1223">
        <v>17037.458717555564</v>
      </c>
      <c r="AM1223">
        <v>14.667563864105631</v>
      </c>
    </row>
    <row r="1224" spans="1:39" x14ac:dyDescent="0.2">
      <c r="A1224" t="s">
        <v>2766</v>
      </c>
      <c r="B1224" t="s">
        <v>2768</v>
      </c>
      <c r="C1224" t="s">
        <v>2767</v>
      </c>
      <c r="D1224" t="s">
        <v>222</v>
      </c>
      <c r="E1224">
        <v>-7.9252619789246196E-3</v>
      </c>
      <c r="F1224">
        <v>-4.9078151566090321E-2</v>
      </c>
      <c r="G1224">
        <v>-7.5820410911247915E-2</v>
      </c>
      <c r="H1224">
        <v>615.83067218400504</v>
      </c>
      <c r="I1224">
        <v>47.810049999999997</v>
      </c>
      <c r="J1224">
        <v>1229.64679143425</v>
      </c>
      <c r="K1224">
        <v>2</v>
      </c>
      <c r="L1224">
        <v>2.4278854055433299</v>
      </c>
      <c r="M1224">
        <v>227120.284905826</v>
      </c>
      <c r="N1224">
        <v>238219.58806419701</v>
      </c>
      <c r="O1224">
        <v>246989.93837849601</v>
      </c>
      <c r="P1224">
        <v>249078.045122963</v>
      </c>
      <c r="Q1224">
        <v>269682.30654174503</v>
      </c>
      <c r="R1224">
        <v>270608.600234824</v>
      </c>
      <c r="S1224">
        <v>250283.12720800852</v>
      </c>
      <c r="T1224">
        <v>17226.703505168047</v>
      </c>
      <c r="U1224">
        <v>6.8828864723473977</v>
      </c>
      <c r="V1224">
        <v>206756.40663551399</v>
      </c>
      <c r="W1224">
        <v>260119.654100705</v>
      </c>
      <c r="X1224">
        <v>279859.93370004703</v>
      </c>
      <c r="Y1224">
        <v>248911.998145422</v>
      </c>
      <c r="Z1224">
        <v>37818.515059791986</v>
      </c>
      <c r="AA1224">
        <v>15.193528372102518</v>
      </c>
      <c r="AB1224">
        <v>212471.64986353699</v>
      </c>
      <c r="AC1224">
        <v>223675.794384081</v>
      </c>
      <c r="AD1224">
        <v>289588.83141851798</v>
      </c>
      <c r="AE1224">
        <v>241912.09188871199</v>
      </c>
      <c r="AF1224">
        <v>41667.575316474125</v>
      </c>
      <c r="AG1224">
        <v>17.224263157396312</v>
      </c>
      <c r="AH1224">
        <v>223919.58687629699</v>
      </c>
      <c r="AI1224">
        <v>241704.63264327901</v>
      </c>
      <c r="AJ1224">
        <v>246783.48804218601</v>
      </c>
      <c r="AK1224">
        <v>237469.23585392069</v>
      </c>
      <c r="AL1224">
        <v>12005.974912657679</v>
      </c>
      <c r="AM1224">
        <v>5.0558022261221067</v>
      </c>
    </row>
    <row r="1225" spans="1:39" x14ac:dyDescent="0.2">
      <c r="A1225" t="s">
        <v>1940</v>
      </c>
      <c r="B1225" t="s">
        <v>1942</v>
      </c>
      <c r="C1225" t="s">
        <v>2590</v>
      </c>
      <c r="D1225" t="s">
        <v>66</v>
      </c>
      <c r="E1225">
        <v>-0.19887741344305393</v>
      </c>
      <c r="F1225">
        <v>-3.9099862295941583E-2</v>
      </c>
      <c r="G1225">
        <v>-7.5577720461232914E-2</v>
      </c>
      <c r="H1225">
        <v>636.33400966209399</v>
      </c>
      <c r="I1225">
        <v>47.311450000000001</v>
      </c>
      <c r="J1225">
        <v>1905.9801995856401</v>
      </c>
      <c r="K1225">
        <v>3</v>
      </c>
      <c r="L1225">
        <v>3.73855524975182</v>
      </c>
      <c r="M1225">
        <v>2186179.90110724</v>
      </c>
      <c r="N1225">
        <v>2192057.7054253798</v>
      </c>
      <c r="O1225">
        <v>2222607.0123087298</v>
      </c>
      <c r="P1225">
        <v>2227718.1694377498</v>
      </c>
      <c r="Q1225">
        <v>2268960.3936148998</v>
      </c>
      <c r="R1225">
        <v>2330847.66091866</v>
      </c>
      <c r="S1225">
        <v>2238061.8071354432</v>
      </c>
      <c r="T1225">
        <v>54254.74795800836</v>
      </c>
      <c r="U1225">
        <v>2.4241845236370172</v>
      </c>
      <c r="V1225">
        <v>1637239.80182903</v>
      </c>
      <c r="W1225">
        <v>1979773.8033691801</v>
      </c>
      <c r="X1225">
        <v>2232574.1929179202</v>
      </c>
      <c r="Y1225">
        <v>1949862.5993720435</v>
      </c>
      <c r="Z1225">
        <v>298792.18429656571</v>
      </c>
      <c r="AA1225">
        <v>15.323755858120066</v>
      </c>
      <c r="AB1225">
        <v>1876011.1735455</v>
      </c>
      <c r="AC1225">
        <v>2254488.92730828</v>
      </c>
      <c r="AD1225">
        <v>2404161.45319574</v>
      </c>
      <c r="AE1225">
        <v>2178220.5180165065</v>
      </c>
      <c r="AF1225">
        <v>272210.08828766813</v>
      </c>
      <c r="AG1225">
        <v>12.49690222069634</v>
      </c>
      <c r="AH1225">
        <v>1998189.1375263899</v>
      </c>
      <c r="AI1225">
        <v>2169938.9232266699</v>
      </c>
      <c r="AJ1225">
        <v>2203379.0166161</v>
      </c>
      <c r="AK1225">
        <v>2123835.6924563865</v>
      </c>
      <c r="AL1225">
        <v>110090.20181562916</v>
      </c>
      <c r="AM1225">
        <v>5.1835554985094445</v>
      </c>
    </row>
    <row r="1226" spans="1:39" x14ac:dyDescent="0.2">
      <c r="A1226" t="s">
        <v>3260</v>
      </c>
      <c r="B1226" t="s">
        <v>3262</v>
      </c>
      <c r="C1226" t="s">
        <v>3261</v>
      </c>
      <c r="D1226" t="s">
        <v>41</v>
      </c>
      <c r="E1226">
        <v>-0.45339467604210121</v>
      </c>
      <c r="F1226">
        <v>-0.38654629725314876</v>
      </c>
      <c r="G1226">
        <v>-7.54957485093629E-2</v>
      </c>
      <c r="H1226">
        <v>610.68882233063096</v>
      </c>
      <c r="I1226">
        <v>57.054250000000003</v>
      </c>
      <c r="J1226">
        <v>1829.04463759125</v>
      </c>
      <c r="K1226">
        <v>3</v>
      </c>
      <c r="L1226">
        <v>5.52072201589786</v>
      </c>
      <c r="M1226">
        <v>550279.88255765801</v>
      </c>
      <c r="N1226">
        <v>566288.63340294897</v>
      </c>
      <c r="O1226">
        <v>576260.53885553696</v>
      </c>
      <c r="P1226">
        <v>612084.57814321597</v>
      </c>
      <c r="Q1226">
        <v>634526.83414822596</v>
      </c>
      <c r="R1226">
        <v>768828.93611466803</v>
      </c>
      <c r="S1226">
        <v>618044.9005370423</v>
      </c>
      <c r="T1226">
        <v>80074.648540232738</v>
      </c>
      <c r="U1226">
        <v>12.956121548879846</v>
      </c>
      <c r="V1226">
        <v>446437.54105055903</v>
      </c>
      <c r="W1226">
        <v>450637.98264980799</v>
      </c>
      <c r="X1226">
        <v>457040.52343979699</v>
      </c>
      <c r="Y1226">
        <v>451372.01571338793</v>
      </c>
      <c r="Z1226">
        <v>5339.467416366926</v>
      </c>
      <c r="AA1226">
        <v>1.1829416158925945</v>
      </c>
      <c r="AB1226">
        <v>436205.60279617802</v>
      </c>
      <c r="AC1226">
        <v>453872.49945186602</v>
      </c>
      <c r="AD1226">
        <v>528258.30836277304</v>
      </c>
      <c r="AE1226">
        <v>472778.80353693897</v>
      </c>
      <c r="AF1226">
        <v>48851.933443319256</v>
      </c>
      <c r="AG1226">
        <v>10.332936476392257</v>
      </c>
      <c r="AH1226">
        <v>516504.46076447202</v>
      </c>
      <c r="AI1226">
        <v>555659.62494493998</v>
      </c>
      <c r="AJ1226">
        <v>687439.33386390598</v>
      </c>
      <c r="AK1226">
        <v>586534.47319110611</v>
      </c>
      <c r="AL1226">
        <v>89552.35843375398</v>
      </c>
      <c r="AM1226">
        <v>15.268046896976815</v>
      </c>
    </row>
    <row r="1227" spans="1:39" x14ac:dyDescent="0.2">
      <c r="A1227" t="s">
        <v>1237</v>
      </c>
      <c r="B1227" t="s">
        <v>1240</v>
      </c>
      <c r="C1227" t="s">
        <v>2760</v>
      </c>
      <c r="D1227" t="s">
        <v>85</v>
      </c>
      <c r="E1227">
        <v>-0.10432541058303933</v>
      </c>
      <c r="F1227">
        <v>-0.297363937748578</v>
      </c>
      <c r="G1227">
        <v>-7.5482390350016484E-2</v>
      </c>
      <c r="H1227">
        <v>628.85848530746</v>
      </c>
      <c r="I1227">
        <v>57.699933333333298</v>
      </c>
      <c r="J1227">
        <v>1255.7024176811601</v>
      </c>
      <c r="K1227">
        <v>2</v>
      </c>
      <c r="L1227">
        <v>5.2430540760171196</v>
      </c>
      <c r="M1227">
        <v>723602.30924762296</v>
      </c>
      <c r="N1227">
        <v>742757.31379424001</v>
      </c>
      <c r="O1227">
        <v>755709.44417478296</v>
      </c>
      <c r="P1227">
        <v>798771.76859525498</v>
      </c>
      <c r="Q1227">
        <v>839213.10349660902</v>
      </c>
      <c r="R1227">
        <v>861112.72816156596</v>
      </c>
      <c r="S1227">
        <v>786861.11124501273</v>
      </c>
      <c r="T1227">
        <v>55341.024216989041</v>
      </c>
      <c r="U1227">
        <v>7.0331375418243232</v>
      </c>
      <c r="V1227">
        <v>695521.26041828596</v>
      </c>
      <c r="W1227">
        <v>730639.27545911702</v>
      </c>
      <c r="X1227">
        <v>769748.05961664498</v>
      </c>
      <c r="Y1227">
        <v>731969.53183134925</v>
      </c>
      <c r="Z1227">
        <v>37131.275446990454</v>
      </c>
      <c r="AA1227">
        <v>5.0727897586242365</v>
      </c>
      <c r="AB1227">
        <v>569642.00927395001</v>
      </c>
      <c r="AC1227">
        <v>655390.31718275102</v>
      </c>
      <c r="AD1227">
        <v>695863.75979965401</v>
      </c>
      <c r="AE1227">
        <v>640298.69541878498</v>
      </c>
      <c r="AF1227">
        <v>64449.983413832029</v>
      </c>
      <c r="AG1227">
        <v>10.065612170532185</v>
      </c>
      <c r="AH1227">
        <v>707796.32884356601</v>
      </c>
      <c r="AI1227">
        <v>750872.16014201904</v>
      </c>
      <c r="AJ1227">
        <v>781583.50701299799</v>
      </c>
      <c r="AK1227">
        <v>746750.6653328609</v>
      </c>
      <c r="AL1227">
        <v>37065.846208447911</v>
      </c>
      <c r="AM1227">
        <v>4.9636174333940453</v>
      </c>
    </row>
    <row r="1228" spans="1:39" x14ac:dyDescent="0.2">
      <c r="A1228" t="s">
        <v>4195</v>
      </c>
      <c r="B1228" t="s">
        <v>4197</v>
      </c>
      <c r="C1228" t="s">
        <v>4196</v>
      </c>
      <c r="D1228" t="s">
        <v>41</v>
      </c>
      <c r="E1228">
        <v>-0.21738034134965636</v>
      </c>
      <c r="F1228">
        <v>0.13047259845981393</v>
      </c>
      <c r="G1228">
        <v>-7.4803047286527133E-2</v>
      </c>
      <c r="H1228">
        <v>962.81057414773602</v>
      </c>
      <c r="I1228">
        <v>68.517449999999997</v>
      </c>
      <c r="J1228">
        <v>2885.4098930425698</v>
      </c>
      <c r="K1228">
        <v>3</v>
      </c>
      <c r="L1228">
        <v>4.1547276886395501</v>
      </c>
      <c r="M1228">
        <v>1020372.6027451</v>
      </c>
      <c r="N1228">
        <v>1235288.6933078701</v>
      </c>
      <c r="O1228">
        <v>1271938.5805933301</v>
      </c>
      <c r="P1228">
        <v>1435258.53155282</v>
      </c>
      <c r="Q1228">
        <v>1919825.01274824</v>
      </c>
      <c r="R1228">
        <v>1952068.04306316</v>
      </c>
      <c r="S1228">
        <v>1472458.5773350867</v>
      </c>
      <c r="T1228">
        <v>382723.23210388387</v>
      </c>
      <c r="U1228">
        <v>25.99212215507966</v>
      </c>
      <c r="V1228">
        <v>892019.70995068701</v>
      </c>
      <c r="W1228">
        <v>938777.71252734202</v>
      </c>
      <c r="X1228">
        <v>1968701.60534636</v>
      </c>
      <c r="Y1228">
        <v>1266499.6759414629</v>
      </c>
      <c r="Z1228">
        <v>608573.93958845292</v>
      </c>
      <c r="AA1228">
        <v>48.051645898453508</v>
      </c>
      <c r="AB1228">
        <v>1119069.9322768501</v>
      </c>
      <c r="AC1228">
        <v>1737330.8524776699</v>
      </c>
      <c r="AD1228">
        <v>1979089.40674279</v>
      </c>
      <c r="AE1228">
        <v>1611830.0638324367</v>
      </c>
      <c r="AF1228">
        <v>443532.64826627995</v>
      </c>
      <c r="AG1228">
        <v>27.517333136949663</v>
      </c>
      <c r="AH1228">
        <v>1071350.7776013301</v>
      </c>
      <c r="AI1228">
        <v>1374735.1530104401</v>
      </c>
      <c r="AJ1228">
        <v>1748087.45364636</v>
      </c>
      <c r="AK1228">
        <v>1398057.79475271</v>
      </c>
      <c r="AL1228">
        <v>338970.6349958615</v>
      </c>
      <c r="AM1228">
        <v>24.245824190395432</v>
      </c>
    </row>
    <row r="1229" spans="1:39" x14ac:dyDescent="0.2">
      <c r="A1229" t="s">
        <v>3083</v>
      </c>
      <c r="B1229" t="s">
        <v>3085</v>
      </c>
      <c r="C1229" t="s">
        <v>3084</v>
      </c>
      <c r="D1229" t="s">
        <v>70</v>
      </c>
      <c r="E1229">
        <v>3.5135903523426222E-2</v>
      </c>
      <c r="F1229">
        <v>-0.21007979632790516</v>
      </c>
      <c r="G1229">
        <v>-7.4665515702945301E-2</v>
      </c>
      <c r="H1229">
        <v>932.19977128848097</v>
      </c>
      <c r="I1229">
        <v>58.609783333333297</v>
      </c>
      <c r="J1229">
        <v>3724.76997928641</v>
      </c>
      <c r="K1229">
        <v>4</v>
      </c>
      <c r="L1229">
        <v>3.5855460509736599</v>
      </c>
      <c r="M1229">
        <v>609948.95139603806</v>
      </c>
      <c r="N1229">
        <v>665330.95836705796</v>
      </c>
      <c r="O1229">
        <v>668813.37012513995</v>
      </c>
      <c r="P1229">
        <v>679317.261731626</v>
      </c>
      <c r="Q1229">
        <v>748229.07787049399</v>
      </c>
      <c r="R1229">
        <v>753326.67956788198</v>
      </c>
      <c r="S1229">
        <v>687494.38317637297</v>
      </c>
      <c r="T1229">
        <v>54668.000403868435</v>
      </c>
      <c r="U1229">
        <v>7.9517741150539196</v>
      </c>
      <c r="V1229">
        <v>583840.20183329796</v>
      </c>
      <c r="W1229">
        <v>763890.92865955702</v>
      </c>
      <c r="X1229">
        <v>765599.121498566</v>
      </c>
      <c r="Y1229">
        <v>704443.41733047366</v>
      </c>
      <c r="Z1229">
        <v>104448.94050150691</v>
      </c>
      <c r="AA1229">
        <v>14.827158282963563</v>
      </c>
      <c r="AB1229">
        <v>467115.10083338001</v>
      </c>
      <c r="AC1229">
        <v>502989.16071568598</v>
      </c>
      <c r="AD1229">
        <v>812890.588922136</v>
      </c>
      <c r="AE1229">
        <v>594331.61682373402</v>
      </c>
      <c r="AF1229">
        <v>190125.6301939387</v>
      </c>
      <c r="AG1229">
        <v>31.989822653221879</v>
      </c>
      <c r="AH1229">
        <v>625282.43349456799</v>
      </c>
      <c r="AI1229">
        <v>628409.196876387</v>
      </c>
      <c r="AJ1229">
        <v>704764.50647657295</v>
      </c>
      <c r="AK1229">
        <v>652818.71228250931</v>
      </c>
      <c r="AL1229">
        <v>45013.534777336499</v>
      </c>
      <c r="AM1229">
        <v>6.8952580449098324</v>
      </c>
    </row>
    <row r="1230" spans="1:39" x14ac:dyDescent="0.2">
      <c r="A1230" t="s">
        <v>2745</v>
      </c>
      <c r="B1230" t="s">
        <v>2748</v>
      </c>
      <c r="C1230" t="s">
        <v>2746</v>
      </c>
      <c r="D1230" t="s">
        <v>2747</v>
      </c>
      <c r="E1230">
        <v>-0.14850920927931474</v>
      </c>
      <c r="F1230">
        <v>0.2201026936314455</v>
      </c>
      <c r="G1230">
        <v>-7.4590091814900741E-2</v>
      </c>
      <c r="H1230">
        <v>682.80582241450497</v>
      </c>
      <c r="I1230">
        <v>40.5608</v>
      </c>
      <c r="J1230">
        <v>2727.1941837905001</v>
      </c>
      <c r="K1230">
        <v>4</v>
      </c>
      <c r="L1230">
        <v>2.8372796111534599</v>
      </c>
      <c r="M1230">
        <v>1667148.75708841</v>
      </c>
      <c r="N1230">
        <v>1719947.5726602599</v>
      </c>
      <c r="O1230">
        <v>1806964.9482135701</v>
      </c>
      <c r="P1230">
        <v>1843993.20694386</v>
      </c>
      <c r="Q1230">
        <v>1866487.8069915499</v>
      </c>
      <c r="R1230">
        <v>1897128.0376982</v>
      </c>
      <c r="S1230">
        <v>1800278.3882659748</v>
      </c>
      <c r="T1230">
        <v>89326.116911517471</v>
      </c>
      <c r="U1230">
        <v>4.9617946587447639</v>
      </c>
      <c r="V1230">
        <v>1138338.90884859</v>
      </c>
      <c r="W1230">
        <v>1795745.47050113</v>
      </c>
      <c r="X1230">
        <v>1938453.18611647</v>
      </c>
      <c r="Y1230">
        <v>1624179.18848873</v>
      </c>
      <c r="Z1230">
        <v>426757.49087115569</v>
      </c>
      <c r="AA1230">
        <v>26.275271466090267</v>
      </c>
      <c r="AB1230">
        <v>1807818.60022921</v>
      </c>
      <c r="AC1230">
        <v>2228467.2350740801</v>
      </c>
      <c r="AD1230">
        <v>2254696.0636016401</v>
      </c>
      <c r="AE1230">
        <v>2096993.9663016433</v>
      </c>
      <c r="AF1230">
        <v>250776.35877176785</v>
      </c>
      <c r="AG1230">
        <v>11.958849801272855</v>
      </c>
      <c r="AH1230">
        <v>1614998.21689655</v>
      </c>
      <c r="AI1230">
        <v>1692915.0533477401</v>
      </c>
      <c r="AJ1230">
        <v>1820784.0328683699</v>
      </c>
      <c r="AK1230">
        <v>1709565.7677042198</v>
      </c>
      <c r="AL1230">
        <v>103898.43709234874</v>
      </c>
      <c r="AM1230">
        <v>6.0774752896388549</v>
      </c>
    </row>
    <row r="1231" spans="1:39" x14ac:dyDescent="0.2">
      <c r="A1231" t="s">
        <v>2050</v>
      </c>
      <c r="B1231" t="s">
        <v>2052</v>
      </c>
      <c r="C1231" t="s">
        <v>3199</v>
      </c>
      <c r="D1231" t="s">
        <v>41</v>
      </c>
      <c r="E1231">
        <v>-9.9217087717713717E-2</v>
      </c>
      <c r="F1231">
        <v>0.20494220344148695</v>
      </c>
      <c r="G1231">
        <v>-7.4489656009806712E-2</v>
      </c>
      <c r="H1231">
        <v>803.38161255452803</v>
      </c>
      <c r="I1231">
        <v>43.400599999999997</v>
      </c>
      <c r="J1231">
        <v>1604.7486721753</v>
      </c>
      <c r="K1231">
        <v>2</v>
      </c>
      <c r="L1231">
        <v>1.39472208689179</v>
      </c>
      <c r="M1231">
        <v>359227.32274201798</v>
      </c>
      <c r="N1231">
        <v>372483.98421187099</v>
      </c>
      <c r="O1231">
        <v>379542.508281396</v>
      </c>
      <c r="P1231">
        <v>385156.43218110403</v>
      </c>
      <c r="Q1231">
        <v>416713.116161226</v>
      </c>
      <c r="R1231">
        <v>428792.70493113302</v>
      </c>
      <c r="S1231">
        <v>390319.34475145809</v>
      </c>
      <c r="T1231">
        <v>26849.359029482355</v>
      </c>
      <c r="U1231">
        <v>6.8788184317585142</v>
      </c>
      <c r="V1231">
        <v>299450.54714573902</v>
      </c>
      <c r="W1231">
        <v>384217.21535620198</v>
      </c>
      <c r="X1231">
        <v>409467.76985133102</v>
      </c>
      <c r="Y1231">
        <v>364378.51078442408</v>
      </c>
      <c r="Z1231">
        <v>57629.228454644595</v>
      </c>
      <c r="AA1231">
        <v>15.815759368076337</v>
      </c>
      <c r="AB1231">
        <v>423654.78887915699</v>
      </c>
      <c r="AC1231">
        <v>454812.12718562502</v>
      </c>
      <c r="AD1231">
        <v>471226.35084564099</v>
      </c>
      <c r="AE1231">
        <v>449897.75563680771</v>
      </c>
      <c r="AF1231">
        <v>24163.539947048859</v>
      </c>
      <c r="AG1231">
        <v>5.3708958634049155</v>
      </c>
      <c r="AH1231">
        <v>347553.77646525501</v>
      </c>
      <c r="AI1231">
        <v>382081.23520498403</v>
      </c>
      <c r="AJ1231">
        <v>382398.07701882499</v>
      </c>
      <c r="AK1231">
        <v>370677.69622968807</v>
      </c>
      <c r="AL1231">
        <v>20026.528559331015</v>
      </c>
      <c r="AM1231">
        <v>5.4026796764490799</v>
      </c>
    </row>
    <row r="1232" spans="1:39" x14ac:dyDescent="0.2">
      <c r="A1232" t="s">
        <v>302</v>
      </c>
      <c r="B1232" t="s">
        <v>304</v>
      </c>
      <c r="C1232" t="s">
        <v>2681</v>
      </c>
      <c r="D1232" t="s">
        <v>89</v>
      </c>
      <c r="E1232">
        <v>6.4200693414287552E-2</v>
      </c>
      <c r="F1232">
        <v>-4.6091781670312769E-2</v>
      </c>
      <c r="G1232">
        <v>-7.4437344690602161E-2</v>
      </c>
      <c r="H1232">
        <v>615.97645322570304</v>
      </c>
      <c r="I1232">
        <v>52.840283333333304</v>
      </c>
      <c r="J1232">
        <v>1844.90753027647</v>
      </c>
      <c r="K1232">
        <v>3</v>
      </c>
      <c r="L1232">
        <v>4.5283105866986197</v>
      </c>
      <c r="M1232">
        <v>3010610.0001991098</v>
      </c>
      <c r="N1232">
        <v>3244971.59029675</v>
      </c>
      <c r="O1232">
        <v>3410039.46107955</v>
      </c>
      <c r="P1232">
        <v>3465174.0883949301</v>
      </c>
      <c r="Q1232">
        <v>3585970.5448554498</v>
      </c>
      <c r="R1232">
        <v>3610926.4989855601</v>
      </c>
      <c r="S1232">
        <v>3387948.6973018921</v>
      </c>
      <c r="T1232">
        <v>227248.96500743134</v>
      </c>
      <c r="U1232">
        <v>6.7075680687965784</v>
      </c>
      <c r="V1232">
        <v>3378145.5401235502</v>
      </c>
      <c r="W1232">
        <v>3438610.4131674599</v>
      </c>
      <c r="X1232">
        <v>3809601.34635275</v>
      </c>
      <c r="Y1232">
        <v>3542119.0998812537</v>
      </c>
      <c r="Z1232">
        <v>233610.92515362563</v>
      </c>
      <c r="AA1232">
        <v>6.595230667468444</v>
      </c>
      <c r="AB1232">
        <v>2517892.4164110599</v>
      </c>
      <c r="AC1232">
        <v>3355517.2196778501</v>
      </c>
      <c r="AD1232">
        <v>3970850.2669547899</v>
      </c>
      <c r="AE1232">
        <v>3281419.9676812328</v>
      </c>
      <c r="AF1232">
        <v>729307.50094130926</v>
      </c>
      <c r="AG1232">
        <v>22.225363047835163</v>
      </c>
      <c r="AH1232">
        <v>3172625.1826934</v>
      </c>
      <c r="AI1232">
        <v>3212746.2427079198</v>
      </c>
      <c r="AJ1232">
        <v>3267359.6400046502</v>
      </c>
      <c r="AK1232">
        <v>3217577.02180199</v>
      </c>
      <c r="AL1232">
        <v>47551.621113333815</v>
      </c>
      <c r="AM1232">
        <v>1.4778704842534816</v>
      </c>
    </row>
    <row r="1233" spans="1:39" x14ac:dyDescent="0.2">
      <c r="A1233" t="s">
        <v>3480</v>
      </c>
      <c r="B1233" t="s">
        <v>3482</v>
      </c>
      <c r="C1233" t="s">
        <v>3481</v>
      </c>
      <c r="D1233" t="s">
        <v>271</v>
      </c>
      <c r="E1233">
        <v>-0.12174895836507832</v>
      </c>
      <c r="F1233">
        <v>-0.34998064938611911</v>
      </c>
      <c r="G1233">
        <v>-7.3590540642799157E-2</v>
      </c>
      <c r="H1233">
        <v>601.63401346109401</v>
      </c>
      <c r="I1233">
        <v>53.5172666666667</v>
      </c>
      <c r="J1233">
        <v>1801.8802109826399</v>
      </c>
      <c r="K1233">
        <v>3</v>
      </c>
      <c r="L1233">
        <v>2.5534407690309102</v>
      </c>
      <c r="M1233">
        <v>173568.81678036801</v>
      </c>
      <c r="N1233">
        <v>173580.16976138999</v>
      </c>
      <c r="O1233">
        <v>173606.557001268</v>
      </c>
      <c r="P1233">
        <v>175580.75219703399</v>
      </c>
      <c r="Q1233">
        <v>184500.470044958</v>
      </c>
      <c r="R1233">
        <v>191957.67552003899</v>
      </c>
      <c r="S1233">
        <v>178799.07355084282</v>
      </c>
      <c r="T1233">
        <v>7714.4940322680286</v>
      </c>
      <c r="U1233">
        <v>4.3146163338896475</v>
      </c>
      <c r="V1233">
        <v>146232.75026534201</v>
      </c>
      <c r="W1233">
        <v>171441.66809500699</v>
      </c>
      <c r="X1233">
        <v>175313.675163721</v>
      </c>
      <c r="Y1233">
        <v>164329.36450802334</v>
      </c>
      <c r="Z1233">
        <v>15791.253749191517</v>
      </c>
      <c r="AA1233">
        <v>9.609514280340635</v>
      </c>
      <c r="AB1233">
        <v>120218.479498142</v>
      </c>
      <c r="AC1233">
        <v>145633.34523611801</v>
      </c>
      <c r="AD1233">
        <v>155002.549553294</v>
      </c>
      <c r="AE1233">
        <v>140284.79142918464</v>
      </c>
      <c r="AF1233">
        <v>17998.281953277863</v>
      </c>
      <c r="AG1233">
        <v>12.82981695301115</v>
      </c>
      <c r="AH1233">
        <v>146407.33899606601</v>
      </c>
      <c r="AI1233">
        <v>154774.95888097599</v>
      </c>
      <c r="AJ1233">
        <v>208539.91370323699</v>
      </c>
      <c r="AK1233">
        <v>169907.40386009298</v>
      </c>
      <c r="AL1233">
        <v>33717.315703063534</v>
      </c>
      <c r="AM1233">
        <v>19.844524097859452</v>
      </c>
    </row>
    <row r="1234" spans="1:39" x14ac:dyDescent="0.2">
      <c r="A1234" t="s">
        <v>2920</v>
      </c>
      <c r="B1234" t="s">
        <v>2922</v>
      </c>
      <c r="C1234" t="s">
        <v>2923</v>
      </c>
      <c r="D1234" t="s">
        <v>85</v>
      </c>
      <c r="E1234">
        <v>-0.14737722570159503</v>
      </c>
      <c r="F1234">
        <v>4.6661169995589828E-2</v>
      </c>
      <c r="G1234">
        <v>-7.3432533193806923E-2</v>
      </c>
      <c r="H1234">
        <v>649.01471155725301</v>
      </c>
      <c r="I1234">
        <v>69.104466666666696</v>
      </c>
      <c r="J1234">
        <v>1944.0223052711201</v>
      </c>
      <c r="K1234">
        <v>3</v>
      </c>
      <c r="L1234">
        <v>4.34938831235017</v>
      </c>
      <c r="M1234">
        <v>365693.89773039502</v>
      </c>
      <c r="N1234">
        <v>441117.05901551398</v>
      </c>
      <c r="O1234">
        <v>468169.92214562697</v>
      </c>
      <c r="P1234">
        <v>519959.91145149799</v>
      </c>
      <c r="Q1234">
        <v>526769.16038711194</v>
      </c>
      <c r="R1234">
        <v>541035.71068616002</v>
      </c>
      <c r="S1234">
        <v>477124.27690271771</v>
      </c>
      <c r="T1234">
        <v>66599.710244431146</v>
      </c>
      <c r="U1234">
        <v>13.958566660402896</v>
      </c>
      <c r="V1234">
        <v>400978.82860357099</v>
      </c>
      <c r="W1234">
        <v>408750.734847076</v>
      </c>
      <c r="X1234">
        <v>482643.22118997498</v>
      </c>
      <c r="Y1234">
        <v>430790.9282135407</v>
      </c>
      <c r="Z1234">
        <v>45073.227606306864</v>
      </c>
      <c r="AA1234">
        <v>10.462900830623878</v>
      </c>
      <c r="AB1234">
        <v>389758.46683864202</v>
      </c>
      <c r="AC1234">
        <v>541730.78716332302</v>
      </c>
      <c r="AD1234">
        <v>546935.34934960702</v>
      </c>
      <c r="AE1234">
        <v>492808.20111719071</v>
      </c>
      <c r="AF1234">
        <v>89281.619990048144</v>
      </c>
      <c r="AG1234">
        <v>18.116910349228707</v>
      </c>
      <c r="AH1234">
        <v>439226.40048537002</v>
      </c>
      <c r="AI1234">
        <v>453435.83984768798</v>
      </c>
      <c r="AJ1234">
        <v>467677.46497968002</v>
      </c>
      <c r="AK1234">
        <v>453446.56843757932</v>
      </c>
      <c r="AL1234">
        <v>14225.535281381422</v>
      </c>
      <c r="AM1234">
        <v>3.1372021030829975</v>
      </c>
    </row>
    <row r="1235" spans="1:39" x14ac:dyDescent="0.2">
      <c r="A1235" t="s">
        <v>2312</v>
      </c>
      <c r="B1235" t="s">
        <v>2314</v>
      </c>
      <c r="C1235" t="s">
        <v>2815</v>
      </c>
      <c r="D1235" t="s">
        <v>41</v>
      </c>
      <c r="E1235">
        <v>-0.19755201224312474</v>
      </c>
      <c r="F1235">
        <v>0.17736535584707042</v>
      </c>
      <c r="G1235">
        <v>-7.3363608037625205E-2</v>
      </c>
      <c r="H1235">
        <v>667.64937287939097</v>
      </c>
      <c r="I1235">
        <v>43.121166666666703</v>
      </c>
      <c r="J1235">
        <v>1999.92628923753</v>
      </c>
      <c r="K1235">
        <v>3</v>
      </c>
      <c r="L1235">
        <v>4.6368111571083999</v>
      </c>
      <c r="M1235">
        <v>284848.76639596297</v>
      </c>
      <c r="N1235">
        <v>292811.42768137902</v>
      </c>
      <c r="O1235">
        <v>296608.70822121098</v>
      </c>
      <c r="P1235">
        <v>301528.85074565001</v>
      </c>
      <c r="Q1235">
        <v>311259.89500427397</v>
      </c>
      <c r="R1235">
        <v>329800.93277759</v>
      </c>
      <c r="S1235">
        <v>302809.76347101113</v>
      </c>
      <c r="T1235">
        <v>15890.789165922763</v>
      </c>
      <c r="U1235">
        <v>5.2477796566965829</v>
      </c>
      <c r="V1235">
        <v>225520.32488114201</v>
      </c>
      <c r="W1235">
        <v>280249.396074744</v>
      </c>
      <c r="X1235">
        <v>286406.94765845599</v>
      </c>
      <c r="Y1235">
        <v>264058.88953811402</v>
      </c>
      <c r="Z1235">
        <v>33517.079000730977</v>
      </c>
      <c r="AA1235">
        <v>12.693031868519295</v>
      </c>
      <c r="AB1235">
        <v>337282.074594579</v>
      </c>
      <c r="AC1235">
        <v>341923.94579902402</v>
      </c>
      <c r="AD1235">
        <v>348061.17821868201</v>
      </c>
      <c r="AE1235">
        <v>342422.39953742834</v>
      </c>
      <c r="AF1235">
        <v>5406.8115217551822</v>
      </c>
      <c r="AG1235">
        <v>1.5789888538422538</v>
      </c>
      <c r="AH1235">
        <v>286557.06488294998</v>
      </c>
      <c r="AI1235">
        <v>288352.02883038501</v>
      </c>
      <c r="AJ1235">
        <v>288479.84834726702</v>
      </c>
      <c r="AK1235">
        <v>287796.31402020069</v>
      </c>
      <c r="AL1235">
        <v>1075.1224466805709</v>
      </c>
      <c r="AM1235">
        <v>0.37357061029110572</v>
      </c>
    </row>
    <row r="1236" spans="1:39" x14ac:dyDescent="0.2">
      <c r="A1236" t="s">
        <v>3216</v>
      </c>
      <c r="B1236" t="s">
        <v>3219</v>
      </c>
      <c r="C1236" t="s">
        <v>3217</v>
      </c>
      <c r="D1236" t="s">
        <v>3218</v>
      </c>
      <c r="E1236">
        <v>-0.42918691823306948</v>
      </c>
      <c r="F1236">
        <v>-0.16192037524647493</v>
      </c>
      <c r="G1236">
        <v>-7.2911452100207066E-2</v>
      </c>
      <c r="H1236">
        <v>582.51887673656495</v>
      </c>
      <c r="I1236">
        <v>44.470583333333302</v>
      </c>
      <c r="J1236">
        <v>2907.55800134842</v>
      </c>
      <c r="K1236">
        <v>5</v>
      </c>
      <c r="L1236">
        <v>4.03513730732341</v>
      </c>
      <c r="M1236">
        <v>717902.33871382196</v>
      </c>
      <c r="N1236">
        <v>777842.58955520205</v>
      </c>
      <c r="O1236">
        <v>867832.25243127299</v>
      </c>
      <c r="P1236">
        <v>892998.18102063402</v>
      </c>
      <c r="Q1236">
        <v>929051.20422032999</v>
      </c>
      <c r="R1236">
        <v>933107.64124260703</v>
      </c>
      <c r="S1236">
        <v>853122.36786397791</v>
      </c>
      <c r="T1236">
        <v>87087.076690355039</v>
      </c>
      <c r="U1236">
        <v>10.20804048408683</v>
      </c>
      <c r="V1236">
        <v>557610.14804965502</v>
      </c>
      <c r="W1236">
        <v>596849.45280511002</v>
      </c>
      <c r="X1236">
        <v>746331.75104618398</v>
      </c>
      <c r="Y1236">
        <v>633597.11730031634</v>
      </c>
      <c r="Z1236">
        <v>99582.90010731791</v>
      </c>
      <c r="AA1236">
        <v>15.717069631192308</v>
      </c>
      <c r="AB1236">
        <v>580718.091422086</v>
      </c>
      <c r="AC1236">
        <v>766482.82303076598</v>
      </c>
      <c r="AD1236">
        <v>940449.68354219606</v>
      </c>
      <c r="AE1236">
        <v>762550.19933168264</v>
      </c>
      <c r="AF1236">
        <v>179898.03706318277</v>
      </c>
      <c r="AG1236">
        <v>23.591632029058513</v>
      </c>
      <c r="AH1236">
        <v>755073.528978538</v>
      </c>
      <c r="AI1236">
        <v>782255.42337773205</v>
      </c>
      <c r="AJ1236">
        <v>895906.01747725101</v>
      </c>
      <c r="AK1236">
        <v>811078.32327784039</v>
      </c>
      <c r="AL1236">
        <v>74709.551753264997</v>
      </c>
      <c r="AM1236">
        <v>9.2111389996638753</v>
      </c>
    </row>
    <row r="1237" spans="1:39" x14ac:dyDescent="0.2">
      <c r="A1237" t="s">
        <v>2733</v>
      </c>
      <c r="B1237" t="s">
        <v>2735</v>
      </c>
      <c r="C1237" t="s">
        <v>2734</v>
      </c>
      <c r="D1237" t="s">
        <v>467</v>
      </c>
      <c r="E1237">
        <v>-0.14940827851670305</v>
      </c>
      <c r="F1237">
        <v>-0.2108396319542884</v>
      </c>
      <c r="G1237">
        <v>-7.2828072471127839E-2</v>
      </c>
      <c r="H1237">
        <v>777.42471035808296</v>
      </c>
      <c r="I1237">
        <v>57.834583333333299</v>
      </c>
      <c r="J1237">
        <v>3105.6697355648098</v>
      </c>
      <c r="K1237">
        <v>4</v>
      </c>
      <c r="L1237">
        <v>4.8799904883036698</v>
      </c>
      <c r="M1237">
        <v>1583700.5714764099</v>
      </c>
      <c r="N1237">
        <v>1595199.17253945</v>
      </c>
      <c r="O1237">
        <v>1656179.6046227899</v>
      </c>
      <c r="P1237">
        <v>1669462.3898044799</v>
      </c>
      <c r="Q1237">
        <v>1677483.6592866101</v>
      </c>
      <c r="R1237">
        <v>1684977.1649962999</v>
      </c>
      <c r="S1237">
        <v>1644500.4271210067</v>
      </c>
      <c r="T1237">
        <v>43847.460202305512</v>
      </c>
      <c r="U1237">
        <v>2.6663088363600105</v>
      </c>
      <c r="V1237">
        <v>1345752.7795788699</v>
      </c>
      <c r="W1237">
        <v>1514684.3891614201</v>
      </c>
      <c r="X1237">
        <v>1587707.1760392999</v>
      </c>
      <c r="Y1237">
        <v>1482714.7815931968</v>
      </c>
      <c r="Z1237">
        <v>124104.89252113468</v>
      </c>
      <c r="AA1237">
        <v>8.3701123143712319</v>
      </c>
      <c r="AB1237">
        <v>1246204.5948362199</v>
      </c>
      <c r="AC1237">
        <v>1411691.4830598701</v>
      </c>
      <c r="AD1237">
        <v>1604817.88789404</v>
      </c>
      <c r="AE1237">
        <v>1420904.6552633767</v>
      </c>
      <c r="AF1237">
        <v>179484.0811770836</v>
      </c>
      <c r="AG1237">
        <v>12.631676623215421</v>
      </c>
      <c r="AH1237">
        <v>1462225.1843294699</v>
      </c>
      <c r="AI1237">
        <v>1538556.2686280501</v>
      </c>
      <c r="AJ1237">
        <v>1689855.3960609999</v>
      </c>
      <c r="AK1237">
        <v>1563545.6163395066</v>
      </c>
      <c r="AL1237">
        <v>115854.34367134603</v>
      </c>
      <c r="AM1237">
        <v>7.4097194517789848</v>
      </c>
    </row>
    <row r="1238" spans="1:39" x14ac:dyDescent="0.2">
      <c r="A1238" t="s">
        <v>3042</v>
      </c>
      <c r="B1238" t="s">
        <v>3044</v>
      </c>
      <c r="C1238" t="s">
        <v>3043</v>
      </c>
      <c r="D1238" t="s">
        <v>222</v>
      </c>
      <c r="E1238">
        <v>-4.4975348711616514E-2</v>
      </c>
      <c r="F1238">
        <v>-0.40892108158030899</v>
      </c>
      <c r="G1238">
        <v>-7.2304595435982749E-2</v>
      </c>
      <c r="H1238">
        <v>687.36864627064097</v>
      </c>
      <c r="I1238">
        <v>65.439266666666697</v>
      </c>
      <c r="J1238">
        <v>2059.0841094112802</v>
      </c>
      <c r="K1238">
        <v>3</v>
      </c>
      <c r="L1238">
        <v>0.75539044333734395</v>
      </c>
      <c r="M1238">
        <v>861615.42169246799</v>
      </c>
      <c r="N1238">
        <v>891983.53092824097</v>
      </c>
      <c r="O1238">
        <v>897798.48089636897</v>
      </c>
      <c r="P1238">
        <v>928946.07478905201</v>
      </c>
      <c r="Q1238">
        <v>998734.77461280394</v>
      </c>
      <c r="R1238">
        <v>1072496.20393493</v>
      </c>
      <c r="S1238">
        <v>941929.08114231064</v>
      </c>
      <c r="T1238">
        <v>79165.106678957876</v>
      </c>
      <c r="U1238">
        <v>8.4045718795465536</v>
      </c>
      <c r="V1238">
        <v>782881.60669794504</v>
      </c>
      <c r="W1238">
        <v>917006.50639496499</v>
      </c>
      <c r="X1238">
        <v>1039165.48851554</v>
      </c>
      <c r="Y1238">
        <v>913017.86720281665</v>
      </c>
      <c r="Z1238">
        <v>128188.48993504602</v>
      </c>
      <c r="AA1238">
        <v>14.04008558208975</v>
      </c>
      <c r="AB1238">
        <v>656714.24969609699</v>
      </c>
      <c r="AC1238">
        <v>726070.60012339498</v>
      </c>
      <c r="AD1238">
        <v>745559.76462852501</v>
      </c>
      <c r="AE1238">
        <v>709448.20481600566</v>
      </c>
      <c r="AF1238">
        <v>46696.995623042079</v>
      </c>
      <c r="AG1238">
        <v>6.5821571336772742</v>
      </c>
      <c r="AH1238">
        <v>831701.28352430905</v>
      </c>
      <c r="AI1238">
        <v>846977.32542512601</v>
      </c>
      <c r="AJ1238">
        <v>1008976.93755685</v>
      </c>
      <c r="AK1238">
        <v>895885.18216876162</v>
      </c>
      <c r="AL1238">
        <v>98237.712802203838</v>
      </c>
      <c r="AM1238">
        <v>10.965435611334668</v>
      </c>
    </row>
    <row r="1239" spans="1:39" x14ac:dyDescent="0.2">
      <c r="A1239" t="s">
        <v>3494</v>
      </c>
      <c r="B1239" t="s">
        <v>3496</v>
      </c>
      <c r="C1239" t="s">
        <v>3495</v>
      </c>
      <c r="D1239" t="s">
        <v>222</v>
      </c>
      <c r="E1239">
        <v>-0.25341651223990808</v>
      </c>
      <c r="F1239">
        <v>-1.1866563062639331E-2</v>
      </c>
      <c r="G1239">
        <v>-7.2144886250631798E-2</v>
      </c>
      <c r="H1239">
        <v>697.364013066079</v>
      </c>
      <c r="I1239">
        <v>51.148216666666698</v>
      </c>
      <c r="J1239">
        <v>2089.0702097976</v>
      </c>
      <c r="K1239">
        <v>3</v>
      </c>
      <c r="L1239">
        <v>3.6350263213941898</v>
      </c>
      <c r="M1239">
        <v>157676.17409078201</v>
      </c>
      <c r="N1239">
        <v>166707.53607005</v>
      </c>
      <c r="O1239">
        <v>167332.98473797299</v>
      </c>
      <c r="P1239">
        <v>169419.300388665</v>
      </c>
      <c r="Q1239">
        <v>174513.928736231</v>
      </c>
      <c r="R1239">
        <v>184588.43300913801</v>
      </c>
      <c r="S1239">
        <v>170039.72617213984</v>
      </c>
      <c r="T1239">
        <v>8981.7108337174413</v>
      </c>
      <c r="U1239">
        <v>5.2821249692114884</v>
      </c>
      <c r="V1239">
        <v>129406.061565549</v>
      </c>
      <c r="W1239">
        <v>148892.321466497</v>
      </c>
      <c r="X1239">
        <v>149644.373757311</v>
      </c>
      <c r="Y1239">
        <v>142647.58559645235</v>
      </c>
      <c r="Z1239">
        <v>11473.659601791074</v>
      </c>
      <c r="AA1239">
        <v>8.0433605334547096</v>
      </c>
      <c r="AB1239">
        <v>157281.75470939401</v>
      </c>
      <c r="AC1239">
        <v>167049.91620876099</v>
      </c>
      <c r="AD1239">
        <v>181608.84608845401</v>
      </c>
      <c r="AE1239">
        <v>168646.83900220299</v>
      </c>
      <c r="AF1239">
        <v>12241.914292603296</v>
      </c>
      <c r="AG1239">
        <v>7.2589052750899077</v>
      </c>
      <c r="AH1239">
        <v>153232.68552199699</v>
      </c>
      <c r="AI1239">
        <v>161765.05342133201</v>
      </c>
      <c r="AJ1239">
        <v>170239.225106322</v>
      </c>
      <c r="AK1239">
        <v>161745.65468321697</v>
      </c>
      <c r="AL1239">
        <v>8503.2863877199707</v>
      </c>
      <c r="AM1239">
        <v>5.257196185192039</v>
      </c>
    </row>
    <row r="1240" spans="1:39" x14ac:dyDescent="0.2">
      <c r="A1240" t="s">
        <v>2730</v>
      </c>
      <c r="B1240" t="s">
        <v>2732</v>
      </c>
      <c r="C1240" t="s">
        <v>2731</v>
      </c>
      <c r="D1240" t="s">
        <v>261</v>
      </c>
      <c r="E1240">
        <v>-0.26753758181223058</v>
      </c>
      <c r="F1240">
        <v>-5.9563883327715166E-2</v>
      </c>
      <c r="G1240">
        <v>-7.1890633253370667E-2</v>
      </c>
      <c r="H1240">
        <v>702.38263707512601</v>
      </c>
      <c r="I1240">
        <v>66.160150000000002</v>
      </c>
      <c r="J1240">
        <v>2104.1260818247401</v>
      </c>
      <c r="K1240">
        <v>3</v>
      </c>
      <c r="L1240">
        <v>5.7857251410491504</v>
      </c>
      <c r="M1240">
        <v>174260.27745629099</v>
      </c>
      <c r="N1240">
        <v>180455.702003402</v>
      </c>
      <c r="O1240">
        <v>180686.62688017701</v>
      </c>
      <c r="P1240">
        <v>188058.70964496199</v>
      </c>
      <c r="Q1240">
        <v>190563.93259028401</v>
      </c>
      <c r="R1240">
        <v>197069.10537305099</v>
      </c>
      <c r="S1240">
        <v>185182.39232469452</v>
      </c>
      <c r="T1240">
        <v>8250.7481548659471</v>
      </c>
      <c r="U1240">
        <v>4.4554711985787909</v>
      </c>
      <c r="V1240">
        <v>150605.53187914501</v>
      </c>
      <c r="W1240">
        <v>151241.86673620099</v>
      </c>
      <c r="X1240">
        <v>159665.78111281199</v>
      </c>
      <c r="Y1240">
        <v>153837.72657605266</v>
      </c>
      <c r="Z1240">
        <v>5057.2616379970759</v>
      </c>
      <c r="AA1240">
        <v>3.287400139455988</v>
      </c>
      <c r="AB1240">
        <v>130588.383340553</v>
      </c>
      <c r="AC1240">
        <v>190283.88291721101</v>
      </c>
      <c r="AD1240">
        <v>212205.32849939601</v>
      </c>
      <c r="AE1240">
        <v>177692.53158572002</v>
      </c>
      <c r="AF1240">
        <v>42240.241837969799</v>
      </c>
      <c r="AG1240">
        <v>23.771534718437412</v>
      </c>
      <c r="AH1240">
        <v>158086.24838634301</v>
      </c>
      <c r="AI1240">
        <v>177390.35402386499</v>
      </c>
      <c r="AJ1240">
        <v>193065.64622658899</v>
      </c>
      <c r="AK1240">
        <v>176180.74954559898</v>
      </c>
      <c r="AL1240">
        <v>17521.042365165722</v>
      </c>
      <c r="AM1240">
        <v>9.9449244087992348</v>
      </c>
    </row>
    <row r="1241" spans="1:39" x14ac:dyDescent="0.2">
      <c r="A1241" t="s">
        <v>269</v>
      </c>
      <c r="B1241" t="s">
        <v>272</v>
      </c>
      <c r="C1241" t="s">
        <v>3727</v>
      </c>
      <c r="D1241" t="s">
        <v>3728</v>
      </c>
      <c r="E1241">
        <v>0.19643058400358579</v>
      </c>
      <c r="F1241">
        <v>9.4139833246939419E-2</v>
      </c>
      <c r="G1241">
        <v>-7.1736163719444607E-2</v>
      </c>
      <c r="H1241">
        <v>1093.93355337462</v>
      </c>
      <c r="I1241">
        <v>71.288733333333298</v>
      </c>
      <c r="J1241">
        <v>3278.7788307232299</v>
      </c>
      <c r="K1241">
        <v>3</v>
      </c>
      <c r="L1241">
        <v>5.1948644893810698</v>
      </c>
      <c r="M1241">
        <v>1159341.0111754001</v>
      </c>
      <c r="N1241">
        <v>1161531.17432973</v>
      </c>
      <c r="O1241">
        <v>1200428.32390637</v>
      </c>
      <c r="P1241">
        <v>1270422.27553696</v>
      </c>
      <c r="Q1241">
        <v>1280730.73535084</v>
      </c>
      <c r="R1241">
        <v>1439181.1580785799</v>
      </c>
      <c r="S1241">
        <v>1251939.1130629801</v>
      </c>
      <c r="T1241">
        <v>105481.30970872966</v>
      </c>
      <c r="U1241">
        <v>8.4254344806482067</v>
      </c>
      <c r="V1241">
        <v>1208290.2755187999</v>
      </c>
      <c r="W1241">
        <v>1313980.3058791601</v>
      </c>
      <c r="X1241">
        <v>1781369.66676682</v>
      </c>
      <c r="Y1241">
        <v>1434546.7493882601</v>
      </c>
      <c r="Z1241">
        <v>304970.81441282952</v>
      </c>
      <c r="AA1241">
        <v>21.259036315329531</v>
      </c>
      <c r="AB1241">
        <v>1272235.9359900099</v>
      </c>
      <c r="AC1241">
        <v>1318473.9076145701</v>
      </c>
      <c r="AD1241">
        <v>1418357.7276886899</v>
      </c>
      <c r="AE1241">
        <v>1336355.8570977568</v>
      </c>
      <c r="AF1241">
        <v>74684.118728800269</v>
      </c>
      <c r="AG1241">
        <v>5.5886400566235546</v>
      </c>
      <c r="AH1241">
        <v>1011350.1112766</v>
      </c>
      <c r="AI1241">
        <v>1055026.5018712501</v>
      </c>
      <c r="AJ1241">
        <v>1507254.5407126499</v>
      </c>
      <c r="AK1241">
        <v>1191210.3846201666</v>
      </c>
      <c r="AL1241">
        <v>274572.10022870352</v>
      </c>
      <c r="AM1241">
        <v>23.049841050223428</v>
      </c>
    </row>
    <row r="1242" spans="1:39" x14ac:dyDescent="0.2">
      <c r="A1242" t="s">
        <v>3619</v>
      </c>
      <c r="B1242" t="s">
        <v>3621</v>
      </c>
      <c r="C1242" t="s">
        <v>3620</v>
      </c>
      <c r="D1242" t="s">
        <v>62</v>
      </c>
      <c r="E1242">
        <v>-0.31802577636411883</v>
      </c>
      <c r="F1242">
        <v>-8.8917683520483903E-2</v>
      </c>
      <c r="G1242">
        <v>-7.1509934277898257E-2</v>
      </c>
      <c r="H1242">
        <v>699.40259351287705</v>
      </c>
      <c r="I1242">
        <v>63.735266666666703</v>
      </c>
      <c r="J1242">
        <v>1396.7906340919899</v>
      </c>
      <c r="K1242">
        <v>2</v>
      </c>
      <c r="L1242">
        <v>3.2847493056352</v>
      </c>
      <c r="M1242">
        <v>177128.034976564</v>
      </c>
      <c r="N1242">
        <v>187694.04425607499</v>
      </c>
      <c r="O1242">
        <v>191241.30659956601</v>
      </c>
      <c r="P1242">
        <v>198138.181780274</v>
      </c>
      <c r="Q1242">
        <v>206863.11134222301</v>
      </c>
      <c r="R1242">
        <v>207912.83375589299</v>
      </c>
      <c r="S1242">
        <v>194829.58545176583</v>
      </c>
      <c r="T1242">
        <v>11866.427631864874</v>
      </c>
      <c r="U1242">
        <v>6.0906702667099077</v>
      </c>
      <c r="V1242">
        <v>151414.91859831</v>
      </c>
      <c r="W1242">
        <v>157729.083203613</v>
      </c>
      <c r="X1242">
        <v>159713.49342653499</v>
      </c>
      <c r="Y1242">
        <v>156285.83174281934</v>
      </c>
      <c r="Z1242">
        <v>4333.4532568408567</v>
      </c>
      <c r="AA1242">
        <v>2.7727742230478678</v>
      </c>
      <c r="AB1242">
        <v>162155.785609368</v>
      </c>
      <c r="AC1242">
        <v>184788.42460303201</v>
      </c>
      <c r="AD1242">
        <v>202608.395337411</v>
      </c>
      <c r="AE1242">
        <v>183184.201849937</v>
      </c>
      <c r="AF1242">
        <v>20273.96252422058</v>
      </c>
      <c r="AG1242">
        <v>11.067527832355786</v>
      </c>
      <c r="AH1242">
        <v>179133.14784560999</v>
      </c>
      <c r="AI1242">
        <v>179142.376876077</v>
      </c>
      <c r="AJ1242">
        <v>197948.221772919</v>
      </c>
      <c r="AK1242">
        <v>185407.91549820197</v>
      </c>
      <c r="AL1242">
        <v>10860.224785497345</v>
      </c>
      <c r="AM1242">
        <v>5.8574763414578515</v>
      </c>
    </row>
    <row r="1243" spans="1:39" x14ac:dyDescent="0.2">
      <c r="A1243" t="s">
        <v>2632</v>
      </c>
      <c r="B1243" t="s">
        <v>2635</v>
      </c>
      <c r="C1243" t="s">
        <v>2633</v>
      </c>
      <c r="D1243" t="s">
        <v>2634</v>
      </c>
      <c r="E1243">
        <v>-0.36778327595038512</v>
      </c>
      <c r="F1243">
        <v>8.5993316664210742E-2</v>
      </c>
      <c r="G1243">
        <v>-7.1480773909236434E-2</v>
      </c>
      <c r="H1243">
        <v>717.62099575601303</v>
      </c>
      <c r="I1243">
        <v>43.727883333333303</v>
      </c>
      <c r="J1243">
        <v>2866.4548771565301</v>
      </c>
      <c r="K1243">
        <v>4</v>
      </c>
      <c r="L1243">
        <v>3.6920851913542898</v>
      </c>
      <c r="M1243">
        <v>144787.85719243801</v>
      </c>
      <c r="N1243">
        <v>145242.84633931401</v>
      </c>
      <c r="O1243">
        <v>148536.90639975099</v>
      </c>
      <c r="P1243">
        <v>148614.305744363</v>
      </c>
      <c r="Q1243">
        <v>154000.917636953</v>
      </c>
      <c r="R1243">
        <v>171945.60065471</v>
      </c>
      <c r="S1243">
        <v>152188.07232792149</v>
      </c>
      <c r="T1243">
        <v>10224.954787297474</v>
      </c>
      <c r="U1243">
        <v>6.7186308564745074</v>
      </c>
      <c r="V1243">
        <v>90671.874668626799</v>
      </c>
      <c r="W1243">
        <v>130301.639239771</v>
      </c>
      <c r="X1243">
        <v>132851.12561919799</v>
      </c>
      <c r="Y1243">
        <v>117941.54650919861</v>
      </c>
      <c r="Z1243">
        <v>23650.607220937796</v>
      </c>
      <c r="AA1243">
        <v>20.052821012562536</v>
      </c>
      <c r="AB1243">
        <v>135211.333595651</v>
      </c>
      <c r="AC1243">
        <v>172027.15652394501</v>
      </c>
      <c r="AD1243">
        <v>177367.12120513199</v>
      </c>
      <c r="AE1243">
        <v>161535.20377490934</v>
      </c>
      <c r="AF1243">
        <v>22952.960846259393</v>
      </c>
      <c r="AG1243">
        <v>14.209262321693739</v>
      </c>
      <c r="AH1243">
        <v>134774.98070224401</v>
      </c>
      <c r="AI1243">
        <v>148311.807767169</v>
      </c>
      <c r="AJ1243">
        <v>151407.44184745799</v>
      </c>
      <c r="AK1243">
        <v>144831.41010562365</v>
      </c>
      <c r="AL1243">
        <v>8845.5959012737439</v>
      </c>
      <c r="AM1243">
        <v>6.1075121030878359</v>
      </c>
    </row>
    <row r="1244" spans="1:39" x14ac:dyDescent="0.2">
      <c r="A1244" t="s">
        <v>2678</v>
      </c>
      <c r="B1244" t="s">
        <v>2680</v>
      </c>
      <c r="C1244" t="s">
        <v>2679</v>
      </c>
      <c r="D1244" t="s">
        <v>52</v>
      </c>
      <c r="E1244">
        <v>0.12420719877704897</v>
      </c>
      <c r="F1244">
        <v>-0.26864782841330054</v>
      </c>
      <c r="G1244">
        <v>-7.1451176675404793E-2</v>
      </c>
      <c r="H1244">
        <v>605.32820806611699</v>
      </c>
      <c r="I1244">
        <v>62.683833333333297</v>
      </c>
      <c r="J1244">
        <v>3021.6046579961899</v>
      </c>
      <c r="K1244">
        <v>5</v>
      </c>
      <c r="L1244">
        <v>3.8443284799783299</v>
      </c>
      <c r="M1244">
        <v>781641.12047696195</v>
      </c>
      <c r="N1244">
        <v>822267.54133997299</v>
      </c>
      <c r="O1244">
        <v>827797.40287507302</v>
      </c>
      <c r="P1244">
        <v>855743.53847069305</v>
      </c>
      <c r="Q1244">
        <v>939851.24047217297</v>
      </c>
      <c r="R1244">
        <v>977268.63704047306</v>
      </c>
      <c r="S1244">
        <v>867428.24677922449</v>
      </c>
      <c r="T1244">
        <v>75387.0783357123</v>
      </c>
      <c r="U1244">
        <v>8.6908719672924857</v>
      </c>
      <c r="V1244">
        <v>782509.31398159405</v>
      </c>
      <c r="W1244">
        <v>822632.53620127705</v>
      </c>
      <c r="X1244">
        <v>1231110.7533974799</v>
      </c>
      <c r="Y1244">
        <v>945417.53452678362</v>
      </c>
      <c r="Z1244">
        <v>248229.5907458399</v>
      </c>
      <c r="AA1244">
        <v>26.256080692441142</v>
      </c>
      <c r="AB1244">
        <v>664065.51999517297</v>
      </c>
      <c r="AC1244">
        <v>732829.49137897405</v>
      </c>
      <c r="AD1244">
        <v>763254.24743981496</v>
      </c>
      <c r="AE1244">
        <v>720049.75293798745</v>
      </c>
      <c r="AF1244">
        <v>50814.291286870211</v>
      </c>
      <c r="AG1244">
        <v>7.05705280496728</v>
      </c>
      <c r="AH1244">
        <v>772159.95287718403</v>
      </c>
      <c r="AI1244">
        <v>835764.74430142995</v>
      </c>
      <c r="AJ1244">
        <v>868618.27228512301</v>
      </c>
      <c r="AK1244">
        <v>825514.32315457892</v>
      </c>
      <c r="AL1244">
        <v>49039.322956346485</v>
      </c>
      <c r="AM1244">
        <v>5.9404569467613939</v>
      </c>
    </row>
    <row r="1245" spans="1:39" x14ac:dyDescent="0.2">
      <c r="A1245" t="s">
        <v>2699</v>
      </c>
      <c r="B1245" t="s">
        <v>2702</v>
      </c>
      <c r="C1245" t="s">
        <v>2700</v>
      </c>
      <c r="D1245" t="s">
        <v>2701</v>
      </c>
      <c r="E1245">
        <v>-0.25990323129656928</v>
      </c>
      <c r="F1245">
        <v>-0.10988428996604557</v>
      </c>
      <c r="G1245">
        <v>-7.137900178303655E-2</v>
      </c>
      <c r="H1245">
        <v>1019.25363772397</v>
      </c>
      <c r="I1245">
        <v>59.380549999999999</v>
      </c>
      <c r="J1245">
        <v>4072.9854450283601</v>
      </c>
      <c r="K1245">
        <v>4</v>
      </c>
      <c r="L1245">
        <v>2.9357000209665798</v>
      </c>
      <c r="M1245">
        <v>3149148.6871632598</v>
      </c>
      <c r="N1245">
        <v>3568835.03987714</v>
      </c>
      <c r="O1245">
        <v>3587876.8514603898</v>
      </c>
      <c r="P1245">
        <v>3609135.36679471</v>
      </c>
      <c r="Q1245">
        <v>3728925.50580958</v>
      </c>
      <c r="R1245">
        <v>3749785.72404873</v>
      </c>
      <c r="S1245">
        <v>3565617.8625256345</v>
      </c>
      <c r="T1245">
        <v>217454.98274184496</v>
      </c>
      <c r="U1245">
        <v>6.0986620307038466</v>
      </c>
      <c r="V1245">
        <v>2679175.2713102899</v>
      </c>
      <c r="W1245">
        <v>2998528.4347573398</v>
      </c>
      <c r="X1245">
        <v>3255708.68894138</v>
      </c>
      <c r="Y1245">
        <v>2977804.1316696699</v>
      </c>
      <c r="Z1245">
        <v>288824.89152633375</v>
      </c>
      <c r="AA1245">
        <v>9.6992575319044967</v>
      </c>
      <c r="AB1245">
        <v>2929476.4026405299</v>
      </c>
      <c r="AC1245">
        <v>3394752.6842288501</v>
      </c>
      <c r="AD1245">
        <v>3588142.7279874599</v>
      </c>
      <c r="AE1245">
        <v>3304123.938285613</v>
      </c>
      <c r="AF1245">
        <v>338556.50817838334</v>
      </c>
      <c r="AG1245">
        <v>10.246483319086625</v>
      </c>
      <c r="AH1245">
        <v>3209332.9314089702</v>
      </c>
      <c r="AI1245">
        <v>3326035.6747590099</v>
      </c>
      <c r="AJ1245">
        <v>3645124.8917713901</v>
      </c>
      <c r="AK1245">
        <v>3393497.832646457</v>
      </c>
      <c r="AL1245">
        <v>225592.58684463316</v>
      </c>
      <c r="AM1245">
        <v>6.6477893303589424</v>
      </c>
    </row>
    <row r="1246" spans="1:39" x14ac:dyDescent="0.2">
      <c r="A1246" t="s">
        <v>998</v>
      </c>
      <c r="B1246" t="s">
        <v>1001</v>
      </c>
      <c r="C1246" t="s">
        <v>2572</v>
      </c>
      <c r="D1246" t="s">
        <v>522</v>
      </c>
      <c r="E1246">
        <v>5.404673894275501E-2</v>
      </c>
      <c r="F1246">
        <v>-7.1419597358101425E-2</v>
      </c>
      <c r="G1246">
        <v>-7.1300011898327409E-2</v>
      </c>
      <c r="H1246">
        <v>933.47722470143503</v>
      </c>
      <c r="I1246">
        <v>67.237016666666705</v>
      </c>
      <c r="J1246">
        <v>2797.4098447036699</v>
      </c>
      <c r="K1246">
        <v>3</v>
      </c>
      <c r="L1246">
        <v>-3.9040592202228801</v>
      </c>
      <c r="M1246">
        <v>5216001.6529404297</v>
      </c>
      <c r="N1246">
        <v>5630850.5055767298</v>
      </c>
      <c r="O1246">
        <v>5642241.7795862202</v>
      </c>
      <c r="P1246">
        <v>5643000.5155594004</v>
      </c>
      <c r="Q1246">
        <v>5696476.44278125</v>
      </c>
      <c r="R1246">
        <v>5861191.2807572996</v>
      </c>
      <c r="S1246">
        <v>5614960.3628668888</v>
      </c>
      <c r="T1246">
        <v>213647.19091648058</v>
      </c>
      <c r="U1246">
        <v>3.8049634745310388</v>
      </c>
      <c r="V1246">
        <v>4742306.6042065704</v>
      </c>
      <c r="W1246">
        <v>6316932.77899474</v>
      </c>
      <c r="X1246">
        <v>6428659.7282056902</v>
      </c>
      <c r="Y1246">
        <v>5829299.7038023332</v>
      </c>
      <c r="Z1246">
        <v>943019.73824602505</v>
      </c>
      <c r="AA1246">
        <v>16.177238882243653</v>
      </c>
      <c r="AB1246">
        <v>3962452.2135994802</v>
      </c>
      <c r="AC1246">
        <v>5773249.1342026303</v>
      </c>
      <c r="AD1246">
        <v>6295590.0572191002</v>
      </c>
      <c r="AE1246">
        <v>5343763.8016737364</v>
      </c>
      <c r="AF1246">
        <v>1224428.9638339963</v>
      </c>
      <c r="AG1246">
        <v>22.913231371687669</v>
      </c>
      <c r="AH1246">
        <v>5192164.67619834</v>
      </c>
      <c r="AI1246">
        <v>5311740.3822056605</v>
      </c>
      <c r="AJ1246">
        <v>5528715.2406358402</v>
      </c>
      <c r="AK1246">
        <v>5344206.7663466139</v>
      </c>
      <c r="AL1246">
        <v>170608.08943362252</v>
      </c>
      <c r="AM1246">
        <v>3.192393125729545</v>
      </c>
    </row>
    <row r="1247" spans="1:39" x14ac:dyDescent="0.2">
      <c r="A1247" t="s">
        <v>2900</v>
      </c>
      <c r="B1247" t="s">
        <v>2902</v>
      </c>
      <c r="C1247" t="s">
        <v>2901</v>
      </c>
      <c r="D1247" t="s">
        <v>85</v>
      </c>
      <c r="E1247">
        <v>-0.10870797533616958</v>
      </c>
      <c r="F1247">
        <v>-8.3821614969303876E-2</v>
      </c>
      <c r="G1247">
        <v>-7.1204216737488737E-2</v>
      </c>
      <c r="H1247">
        <v>736.69181431210097</v>
      </c>
      <c r="I1247">
        <v>49.483983333333299</v>
      </c>
      <c r="J1247">
        <v>2207.0536135356601</v>
      </c>
      <c r="K1247">
        <v>3</v>
      </c>
      <c r="L1247">
        <v>4.8379374453138597</v>
      </c>
      <c r="M1247">
        <v>1715836.85164374</v>
      </c>
      <c r="N1247">
        <v>1731522.7668802999</v>
      </c>
      <c r="O1247">
        <v>1795348.37568393</v>
      </c>
      <c r="P1247">
        <v>1845105.15607278</v>
      </c>
      <c r="Q1247">
        <v>1927215.36718889</v>
      </c>
      <c r="R1247">
        <v>1963421.2500574</v>
      </c>
      <c r="S1247">
        <v>1829741.6279211731</v>
      </c>
      <c r="T1247">
        <v>101401.72359581818</v>
      </c>
      <c r="U1247">
        <v>5.5418602303443167</v>
      </c>
      <c r="V1247">
        <v>1630920.6411150901</v>
      </c>
      <c r="W1247">
        <v>1712138.7635158701</v>
      </c>
      <c r="X1247">
        <v>1747747.94079245</v>
      </c>
      <c r="Y1247">
        <v>1696935.7818078033</v>
      </c>
      <c r="Z1247">
        <v>59879.065432651587</v>
      </c>
      <c r="AA1247">
        <v>3.528658307202432</v>
      </c>
      <c r="AB1247">
        <v>1664968.12607024</v>
      </c>
      <c r="AC1247">
        <v>1713987.8618417601</v>
      </c>
      <c r="AD1247">
        <v>1800429.1114553299</v>
      </c>
      <c r="AE1247">
        <v>1726461.6997891099</v>
      </c>
      <c r="AF1247">
        <v>68586.566579961145</v>
      </c>
      <c r="AG1247">
        <v>3.9726665577544584</v>
      </c>
      <c r="AH1247">
        <v>1671768.7711191101</v>
      </c>
      <c r="AI1247">
        <v>1753779.2098719301</v>
      </c>
      <c r="AJ1247">
        <v>1799333.1970615999</v>
      </c>
      <c r="AK1247">
        <v>1741627.0593508801</v>
      </c>
      <c r="AL1247">
        <v>64644.618981195475</v>
      </c>
      <c r="AM1247">
        <v>3.7117371732435704</v>
      </c>
    </row>
    <row r="1248" spans="1:39" x14ac:dyDescent="0.2">
      <c r="A1248" t="s">
        <v>4647</v>
      </c>
      <c r="B1248" t="s">
        <v>4649</v>
      </c>
      <c r="C1248" t="s">
        <v>4648</v>
      </c>
      <c r="D1248" t="s">
        <v>4609</v>
      </c>
      <c r="E1248">
        <v>-0.18478186482043502</v>
      </c>
      <c r="F1248">
        <v>-0.20439205461366386</v>
      </c>
      <c r="G1248">
        <v>-7.1113897773090823E-2</v>
      </c>
      <c r="H1248">
        <v>775.85318186907</v>
      </c>
      <c r="I1248">
        <v>45.983266666666701</v>
      </c>
      <c r="J1248">
        <v>1549.6918108043801</v>
      </c>
      <c r="K1248">
        <v>2</v>
      </c>
      <c r="L1248">
        <v>3.4341167825019099</v>
      </c>
      <c r="M1248">
        <v>226314.94771022699</v>
      </c>
      <c r="N1248">
        <v>228993.028716873</v>
      </c>
      <c r="O1248">
        <v>259045.609154487</v>
      </c>
      <c r="P1248">
        <v>326686.07050424401</v>
      </c>
      <c r="Q1248">
        <v>346517.40783606301</v>
      </c>
      <c r="R1248">
        <v>356282.9814702</v>
      </c>
      <c r="S1248">
        <v>290640.00756534905</v>
      </c>
      <c r="T1248">
        <v>59442.193558002211</v>
      </c>
      <c r="U1248">
        <v>20.45217176256676</v>
      </c>
      <c r="V1248">
        <v>192178.27668570899</v>
      </c>
      <c r="W1248">
        <v>254463.53137369701</v>
      </c>
      <c r="X1248">
        <v>320457.81071260601</v>
      </c>
      <c r="Y1248">
        <v>255699.87292400398</v>
      </c>
      <c r="Z1248">
        <v>64148.703165857158</v>
      </c>
      <c r="AA1248">
        <v>25.087499040299743</v>
      </c>
      <c r="AB1248">
        <v>128265.73879716601</v>
      </c>
      <c r="AC1248">
        <v>179400.56903914001</v>
      </c>
      <c r="AD1248">
        <v>449076.865041841</v>
      </c>
      <c r="AE1248">
        <v>252247.72429271569</v>
      </c>
      <c r="AF1248">
        <v>172365.81941324123</v>
      </c>
      <c r="AG1248">
        <v>68.331962120388795</v>
      </c>
      <c r="AH1248">
        <v>193541.997696304</v>
      </c>
      <c r="AI1248">
        <v>209658.949438093</v>
      </c>
      <c r="AJ1248">
        <v>426782.12442491401</v>
      </c>
      <c r="AK1248">
        <v>276661.02385310369</v>
      </c>
      <c r="AL1248">
        <v>130258.1961376346</v>
      </c>
      <c r="AM1248">
        <v>47.082235988108202</v>
      </c>
    </row>
    <row r="1249" spans="1:39" x14ac:dyDescent="0.2">
      <c r="A1249" t="s">
        <v>4047</v>
      </c>
      <c r="B1249" t="s">
        <v>4050</v>
      </c>
      <c r="C1249" t="s">
        <v>4048</v>
      </c>
      <c r="D1249" t="s">
        <v>4049</v>
      </c>
      <c r="E1249">
        <v>7.9162555207355507E-3</v>
      </c>
      <c r="F1249">
        <v>-0.32618724592661685</v>
      </c>
      <c r="G1249">
        <v>-7.1006527312597822E-2</v>
      </c>
      <c r="H1249">
        <v>1016.17105568784</v>
      </c>
      <c r="I1249">
        <v>59.8444</v>
      </c>
      <c r="J1249">
        <v>3045.4913376628901</v>
      </c>
      <c r="K1249">
        <v>3</v>
      </c>
      <c r="L1249">
        <v>3.6988135266191802</v>
      </c>
      <c r="M1249">
        <v>2542734.74060363</v>
      </c>
      <c r="N1249">
        <v>2676639.6463606502</v>
      </c>
      <c r="O1249">
        <v>2991892.9093925599</v>
      </c>
      <c r="P1249">
        <v>3030196.2766880798</v>
      </c>
      <c r="Q1249">
        <v>3330653.13910974</v>
      </c>
      <c r="R1249">
        <v>3760621.28451641</v>
      </c>
      <c r="S1249">
        <v>3055456.3327785116</v>
      </c>
      <c r="T1249">
        <v>443633.80925975461</v>
      </c>
      <c r="U1249">
        <v>14.519396153710746</v>
      </c>
      <c r="V1249">
        <v>2196883.4824774899</v>
      </c>
      <c r="W1249">
        <v>2886353.12111346</v>
      </c>
      <c r="X1249">
        <v>4133567.7008528202</v>
      </c>
      <c r="Y1249">
        <v>3072268.101481257</v>
      </c>
      <c r="Z1249">
        <v>981636.24900972599</v>
      </c>
      <c r="AA1249">
        <v>31.951516488305231</v>
      </c>
      <c r="AB1249">
        <v>1670946.334517</v>
      </c>
      <c r="AC1249">
        <v>1866242.7468610101</v>
      </c>
      <c r="AD1249">
        <v>3774289.1424473999</v>
      </c>
      <c r="AE1249">
        <v>2437159.4079418033</v>
      </c>
      <c r="AF1249">
        <v>1162098.153058883</v>
      </c>
      <c r="AG1249">
        <v>47.682484341074854</v>
      </c>
      <c r="AH1249">
        <v>2043312.85639887</v>
      </c>
      <c r="AI1249">
        <v>3052656.2143780598</v>
      </c>
      <c r="AJ1249">
        <v>3630172.2362339902</v>
      </c>
      <c r="AK1249">
        <v>2908713.7690036404</v>
      </c>
      <c r="AL1249">
        <v>803162.65073019126</v>
      </c>
      <c r="AM1249">
        <v>27.612295829483045</v>
      </c>
    </row>
    <row r="1250" spans="1:39" x14ac:dyDescent="0.2">
      <c r="A1250" t="s">
        <v>2928</v>
      </c>
      <c r="B1250" t="s">
        <v>2931</v>
      </c>
      <c r="C1250" t="s">
        <v>2929</v>
      </c>
      <c r="D1250" t="s">
        <v>2930</v>
      </c>
      <c r="E1250">
        <v>0.1524013005693492</v>
      </c>
      <c r="F1250">
        <v>0.10885879048058077</v>
      </c>
      <c r="G1250">
        <v>-7.0303087275638318E-2</v>
      </c>
      <c r="H1250">
        <v>817.03310551918196</v>
      </c>
      <c r="I1250">
        <v>71.661733333333302</v>
      </c>
      <c r="J1250">
        <v>4080.1291452615101</v>
      </c>
      <c r="K1250">
        <v>5</v>
      </c>
      <c r="L1250">
        <v>5.2540920598392802</v>
      </c>
      <c r="M1250">
        <v>606667.78947509103</v>
      </c>
      <c r="N1250">
        <v>626875.06296705501</v>
      </c>
      <c r="O1250">
        <v>679603.63091465505</v>
      </c>
      <c r="P1250">
        <v>760126.34124634799</v>
      </c>
      <c r="Q1250">
        <v>847952.30419666297</v>
      </c>
      <c r="R1250">
        <v>967428.03508135001</v>
      </c>
      <c r="S1250">
        <v>748108.86064686032</v>
      </c>
      <c r="T1250">
        <v>139721.30127451278</v>
      </c>
      <c r="U1250">
        <v>18.676600241534537</v>
      </c>
      <c r="V1250">
        <v>601383.46737941494</v>
      </c>
      <c r="W1250">
        <v>852322.06350817496</v>
      </c>
      <c r="X1250">
        <v>1040679.0666820999</v>
      </c>
      <c r="Y1250">
        <v>831461.53252322983</v>
      </c>
      <c r="Z1250">
        <v>220389.48978208326</v>
      </c>
      <c r="AA1250">
        <v>26.506276136824873</v>
      </c>
      <c r="AB1250">
        <v>735222.78869828698</v>
      </c>
      <c r="AC1250">
        <v>782281.42937031295</v>
      </c>
      <c r="AD1250">
        <v>902721.18209824397</v>
      </c>
      <c r="AE1250">
        <v>806741.80005561467</v>
      </c>
      <c r="AF1250">
        <v>86386.690227363506</v>
      </c>
      <c r="AG1250">
        <v>10.708096471685021</v>
      </c>
      <c r="AH1250">
        <v>687655.69771970296</v>
      </c>
      <c r="AI1250">
        <v>718921.17655265902</v>
      </c>
      <c r="AJ1250">
        <v>731004.78862989706</v>
      </c>
      <c r="AK1250">
        <v>712527.22096741956</v>
      </c>
      <c r="AL1250">
        <v>22370.69336664776</v>
      </c>
      <c r="AM1250">
        <v>3.1396264884132283</v>
      </c>
    </row>
    <row r="1251" spans="1:39" x14ac:dyDescent="0.2">
      <c r="A1251" t="s">
        <v>2044</v>
      </c>
      <c r="B1251" t="s">
        <v>2046</v>
      </c>
      <c r="C1251" t="s">
        <v>2614</v>
      </c>
      <c r="D1251" t="s">
        <v>45</v>
      </c>
      <c r="E1251">
        <v>5.3444322387637876E-2</v>
      </c>
      <c r="F1251">
        <v>0.35568300253544205</v>
      </c>
      <c r="G1251">
        <v>-7.0205214461695684E-2</v>
      </c>
      <c r="H1251">
        <v>577.06944823024196</v>
      </c>
      <c r="I1251">
        <v>51.532216666666699</v>
      </c>
      <c r="J1251">
        <v>2304.2486870534499</v>
      </c>
      <c r="K1251">
        <v>4</v>
      </c>
      <c r="L1251">
        <v>4.9765073449796597</v>
      </c>
      <c r="M1251">
        <v>507584.65080605802</v>
      </c>
      <c r="N1251">
        <v>508680.87407503201</v>
      </c>
      <c r="O1251">
        <v>517716.77193163399</v>
      </c>
      <c r="P1251">
        <v>520615.49558183597</v>
      </c>
      <c r="Q1251">
        <v>571519.55469420797</v>
      </c>
      <c r="R1251">
        <v>582324.23683197796</v>
      </c>
      <c r="S1251">
        <v>534740.26398679102</v>
      </c>
      <c r="T1251">
        <v>33234.855771350878</v>
      </c>
      <c r="U1251">
        <v>6.215139949172003</v>
      </c>
      <c r="V1251">
        <v>501481.54126187298</v>
      </c>
      <c r="W1251">
        <v>538820.93290888704</v>
      </c>
      <c r="X1251">
        <v>624460.79425718402</v>
      </c>
      <c r="Y1251">
        <v>554921.08947598131</v>
      </c>
      <c r="Z1251">
        <v>63050.657791452839</v>
      </c>
      <c r="AA1251">
        <v>11.36209435669355</v>
      </c>
      <c r="AB1251">
        <v>551094.25875064498</v>
      </c>
      <c r="AC1251">
        <v>742468.19286118401</v>
      </c>
      <c r="AD1251">
        <v>759184.39453154197</v>
      </c>
      <c r="AE1251">
        <v>684248.94871445699</v>
      </c>
      <c r="AF1251">
        <v>115617.84656397217</v>
      </c>
      <c r="AG1251">
        <v>16.897044092094106</v>
      </c>
      <c r="AH1251">
        <v>502487.68117706</v>
      </c>
      <c r="AI1251">
        <v>504720.595294122</v>
      </c>
      <c r="AJ1251">
        <v>520816.039718938</v>
      </c>
      <c r="AK1251">
        <v>509341.43873004004</v>
      </c>
      <c r="AL1251">
        <v>9999.8163610317315</v>
      </c>
      <c r="AM1251">
        <v>1.9632834873920029</v>
      </c>
    </row>
    <row r="1252" spans="1:39" x14ac:dyDescent="0.2">
      <c r="A1252" t="s">
        <v>3502</v>
      </c>
      <c r="B1252" t="s">
        <v>3504</v>
      </c>
      <c r="C1252" t="s">
        <v>3503</v>
      </c>
      <c r="D1252" t="s">
        <v>29</v>
      </c>
      <c r="E1252">
        <v>-6.7413453222155237E-2</v>
      </c>
      <c r="F1252">
        <v>-0.28814835785357246</v>
      </c>
      <c r="G1252">
        <v>-7.0102693725060145E-2</v>
      </c>
      <c r="H1252">
        <v>708.35376302976795</v>
      </c>
      <c r="I1252">
        <v>41.225700000000003</v>
      </c>
      <c r="J1252">
        <v>1414.6929731257801</v>
      </c>
      <c r="K1252">
        <v>2</v>
      </c>
      <c r="L1252">
        <v>3.8942352401754698</v>
      </c>
      <c r="M1252">
        <v>398751.15488758998</v>
      </c>
      <c r="N1252">
        <v>445547.253412853</v>
      </c>
      <c r="O1252">
        <v>485396.21199387102</v>
      </c>
      <c r="P1252">
        <v>505793.576104459</v>
      </c>
      <c r="Q1252">
        <v>516398.331551529</v>
      </c>
      <c r="R1252">
        <v>563354.93089481001</v>
      </c>
      <c r="S1252">
        <v>485873.57647418528</v>
      </c>
      <c r="T1252">
        <v>57530.311823008895</v>
      </c>
      <c r="U1252">
        <v>11.840592822619881</v>
      </c>
      <c r="V1252">
        <v>399950.97924725001</v>
      </c>
      <c r="W1252">
        <v>454281.35391541797</v>
      </c>
      <c r="X1252">
        <v>536844.32843561296</v>
      </c>
      <c r="Y1252">
        <v>463692.22053276032</v>
      </c>
      <c r="Z1252">
        <v>68930.186209445092</v>
      </c>
      <c r="AA1252">
        <v>14.865504133377003</v>
      </c>
      <c r="AB1252">
        <v>21250.627143151301</v>
      </c>
      <c r="AC1252">
        <v>484478.42971460603</v>
      </c>
      <c r="AD1252">
        <v>687993.05077482795</v>
      </c>
      <c r="AE1252">
        <v>397907.3692108618</v>
      </c>
      <c r="AF1252">
        <v>341697.63864433969</v>
      </c>
      <c r="AG1252">
        <v>85.873664346051598</v>
      </c>
      <c r="AH1252">
        <v>438355.11501768802</v>
      </c>
      <c r="AI1252">
        <v>441602.79678097501</v>
      </c>
      <c r="AJ1252">
        <v>508528.14323977602</v>
      </c>
      <c r="AK1252">
        <v>462828.68501281302</v>
      </c>
      <c r="AL1252">
        <v>39610.190871634906</v>
      </c>
      <c r="AM1252">
        <v>8.5582834759989712</v>
      </c>
    </row>
    <row r="1253" spans="1:39" x14ac:dyDescent="0.2">
      <c r="A1253" t="s">
        <v>2789</v>
      </c>
      <c r="B1253" t="s">
        <v>2792</v>
      </c>
      <c r="C1253" t="s">
        <v>2790</v>
      </c>
      <c r="D1253" t="s">
        <v>2791</v>
      </c>
      <c r="E1253">
        <v>-1.2864816375089797E-2</v>
      </c>
      <c r="F1253">
        <v>-0.25598731316403073</v>
      </c>
      <c r="G1253">
        <v>-6.9659293503846739E-2</v>
      </c>
      <c r="H1253">
        <v>617.28678411444696</v>
      </c>
      <c r="I1253">
        <v>48.669083333333298</v>
      </c>
      <c r="J1253">
        <v>1232.5590152951299</v>
      </c>
      <c r="K1253">
        <v>2</v>
      </c>
      <c r="L1253">
        <v>4.9274111694257199</v>
      </c>
      <c r="M1253">
        <v>209703.44131347499</v>
      </c>
      <c r="N1253">
        <v>211744.09088295299</v>
      </c>
      <c r="O1253">
        <v>217151.20584975</v>
      </c>
      <c r="P1253">
        <v>230528.59897561299</v>
      </c>
      <c r="Q1253">
        <v>240067.88465810899</v>
      </c>
      <c r="R1253">
        <v>270186.83460127498</v>
      </c>
      <c r="S1253">
        <v>229897.00938019584</v>
      </c>
      <c r="T1253">
        <v>22921.081015303636</v>
      </c>
      <c r="U1253">
        <v>9.9701518854460307</v>
      </c>
      <c r="V1253">
        <v>199268.88465918199</v>
      </c>
      <c r="W1253">
        <v>240941.255138415</v>
      </c>
      <c r="X1253">
        <v>243358.107420307</v>
      </c>
      <c r="Y1253">
        <v>227856.08240596799</v>
      </c>
      <c r="Z1253">
        <v>24786.71418317698</v>
      </c>
      <c r="AA1253">
        <v>10.878232400667207</v>
      </c>
      <c r="AB1253">
        <v>171522.15085802099</v>
      </c>
      <c r="AC1253">
        <v>172031.32899960401</v>
      </c>
      <c r="AD1253">
        <v>234003.34040624299</v>
      </c>
      <c r="AE1253">
        <v>192518.940087956</v>
      </c>
      <c r="AF1253">
        <v>35927.446582256562</v>
      </c>
      <c r="AG1253">
        <v>18.661772481108827</v>
      </c>
      <c r="AH1253">
        <v>208958.806050007</v>
      </c>
      <c r="AI1253">
        <v>216725.25491618799</v>
      </c>
      <c r="AJ1253">
        <v>231497.000739401</v>
      </c>
      <c r="AK1253">
        <v>219060.35390186531</v>
      </c>
      <c r="AL1253">
        <v>11449.107843799033</v>
      </c>
      <c r="AM1253">
        <v>5.2264627715008647</v>
      </c>
    </row>
    <row r="1254" spans="1:39" x14ac:dyDescent="0.2">
      <c r="A1254" t="s">
        <v>2240</v>
      </c>
      <c r="B1254" t="s">
        <v>2242</v>
      </c>
      <c r="C1254" t="s">
        <v>4213</v>
      </c>
      <c r="D1254" t="s">
        <v>116</v>
      </c>
      <c r="E1254">
        <v>0.26566417717884211</v>
      </c>
      <c r="F1254">
        <v>0.42046830222055043</v>
      </c>
      <c r="G1254">
        <v>-6.9615615244581194E-2</v>
      </c>
      <c r="H1254">
        <v>629.02284392659101</v>
      </c>
      <c r="I1254">
        <v>66.464883333333304</v>
      </c>
      <c r="J1254">
        <v>1884.04670237913</v>
      </c>
      <c r="K1254">
        <v>3</v>
      </c>
      <c r="L1254">
        <v>4.0818576924027701</v>
      </c>
      <c r="M1254">
        <v>86897.763436045105</v>
      </c>
      <c r="N1254">
        <v>105019.57156701801</v>
      </c>
      <c r="O1254">
        <v>123827.042750455</v>
      </c>
      <c r="P1254">
        <v>126590.500778299</v>
      </c>
      <c r="Q1254">
        <v>147222.960793993</v>
      </c>
      <c r="R1254">
        <v>158449.25001982</v>
      </c>
      <c r="S1254">
        <v>124667.84822427167</v>
      </c>
      <c r="T1254">
        <v>26332.314131132567</v>
      </c>
      <c r="U1254">
        <v>21.121976922038439</v>
      </c>
      <c r="V1254">
        <v>141793.61636780601</v>
      </c>
      <c r="W1254">
        <v>151316.305684394</v>
      </c>
      <c r="X1254">
        <v>156513.16636035001</v>
      </c>
      <c r="Y1254">
        <v>149874.36280418336</v>
      </c>
      <c r="Z1254">
        <v>7464.9639950969049</v>
      </c>
      <c r="AA1254">
        <v>4.9808145005094495</v>
      </c>
      <c r="AB1254">
        <v>139688.33331845701</v>
      </c>
      <c r="AC1254">
        <v>175595.63759875801</v>
      </c>
      <c r="AD1254">
        <v>185268.131115853</v>
      </c>
      <c r="AE1254">
        <v>166850.70067768931</v>
      </c>
      <c r="AF1254">
        <v>24015.306225988264</v>
      </c>
      <c r="AG1254">
        <v>14.393290605581202</v>
      </c>
      <c r="AH1254">
        <v>114861.01933525001</v>
      </c>
      <c r="AI1254">
        <v>119456.26841449</v>
      </c>
      <c r="AJ1254">
        <v>122067.641153537</v>
      </c>
      <c r="AK1254">
        <v>118794.97630109235</v>
      </c>
      <c r="AL1254">
        <v>3648.5380568638711</v>
      </c>
      <c r="AM1254">
        <v>3.0712898562448068</v>
      </c>
    </row>
    <row r="1255" spans="1:39" x14ac:dyDescent="0.2">
      <c r="A1255" t="s">
        <v>403</v>
      </c>
      <c r="B1255" t="s">
        <v>406</v>
      </c>
      <c r="C1255" t="s">
        <v>2769</v>
      </c>
      <c r="D1255" t="s">
        <v>145</v>
      </c>
      <c r="E1255">
        <v>-0.21138149424953889</v>
      </c>
      <c r="F1255">
        <v>-0.18166601711573324</v>
      </c>
      <c r="G1255">
        <v>-6.9514079024936962E-2</v>
      </c>
      <c r="H1255">
        <v>784.41321736523605</v>
      </c>
      <c r="I1255">
        <v>60.576933333333301</v>
      </c>
      <c r="J1255">
        <v>2350.21782269507</v>
      </c>
      <c r="K1255">
        <v>3</v>
      </c>
      <c r="L1255">
        <v>3.7591104084396401</v>
      </c>
      <c r="M1255">
        <v>1138956.31728988</v>
      </c>
      <c r="N1255">
        <v>1152479.93335249</v>
      </c>
      <c r="O1255">
        <v>1153433.6836224501</v>
      </c>
      <c r="P1255">
        <v>1198856.3929411899</v>
      </c>
      <c r="Q1255">
        <v>1201799.9634595099</v>
      </c>
      <c r="R1255">
        <v>1234395.3182280301</v>
      </c>
      <c r="S1255">
        <v>1179986.9348155919</v>
      </c>
      <c r="T1255">
        <v>37248.781744071573</v>
      </c>
      <c r="U1255">
        <v>3.156711370697745</v>
      </c>
      <c r="V1255">
        <v>1012032.70648255</v>
      </c>
      <c r="W1255">
        <v>1020914.54259766</v>
      </c>
      <c r="X1255">
        <v>1024551.46540459</v>
      </c>
      <c r="Y1255">
        <v>1019166.2381616001</v>
      </c>
      <c r="Z1255">
        <v>6439.8957707325708</v>
      </c>
      <c r="AA1255">
        <v>0.63187883679791346</v>
      </c>
      <c r="AB1255">
        <v>910300.87861689401</v>
      </c>
      <c r="AC1255">
        <v>1063207.2965378601</v>
      </c>
      <c r="AD1255">
        <v>1147619.4889595699</v>
      </c>
      <c r="AE1255">
        <v>1040375.888038108</v>
      </c>
      <c r="AF1255">
        <v>120295.40978070039</v>
      </c>
      <c r="AG1255">
        <v>11.562687213709635</v>
      </c>
      <c r="AH1255">
        <v>1041796.5347253199</v>
      </c>
      <c r="AI1255">
        <v>1099878.12288205</v>
      </c>
      <c r="AJ1255">
        <v>1231762.5483900199</v>
      </c>
      <c r="AK1255">
        <v>1124479.0686657967</v>
      </c>
      <c r="AL1255">
        <v>97343.086487974972</v>
      </c>
      <c r="AM1255">
        <v>8.6567272971539886</v>
      </c>
    </row>
    <row r="1256" spans="1:39" x14ac:dyDescent="0.2">
      <c r="A1256" t="s">
        <v>3073</v>
      </c>
      <c r="B1256" t="s">
        <v>3075</v>
      </c>
      <c r="C1256" t="s">
        <v>3074</v>
      </c>
      <c r="D1256" t="s">
        <v>52</v>
      </c>
      <c r="E1256">
        <v>-0.29706011265221821</v>
      </c>
      <c r="F1256">
        <v>-0.14619971020207095</v>
      </c>
      <c r="G1256">
        <v>-6.9132147018287932E-2</v>
      </c>
      <c r="H1256">
        <v>775.03752963893305</v>
      </c>
      <c r="I1256">
        <v>47.030516666666699</v>
      </c>
      <c r="J1256">
        <v>2322.0907595161598</v>
      </c>
      <c r="K1256">
        <v>3</v>
      </c>
      <c r="L1256">
        <v>4.1538239562581296</v>
      </c>
      <c r="M1256">
        <v>495079.98810876801</v>
      </c>
      <c r="N1256">
        <v>522741.79485986702</v>
      </c>
      <c r="O1256">
        <v>533952.73980219802</v>
      </c>
      <c r="P1256">
        <v>541072.19262526406</v>
      </c>
      <c r="Q1256">
        <v>567052.10873242503</v>
      </c>
      <c r="R1256">
        <v>570092.84780060896</v>
      </c>
      <c r="S1256">
        <v>538331.94532152184</v>
      </c>
      <c r="T1256">
        <v>28192.458931608398</v>
      </c>
      <c r="U1256">
        <v>5.237002778048085</v>
      </c>
      <c r="V1256">
        <v>360513.045175404</v>
      </c>
      <c r="W1256">
        <v>466978.00941630802</v>
      </c>
      <c r="X1256">
        <v>486969.02937060501</v>
      </c>
      <c r="Y1256">
        <v>438153.36132077238</v>
      </c>
      <c r="Z1256">
        <v>67977.380341315074</v>
      </c>
      <c r="AA1256">
        <v>15.514517596396752</v>
      </c>
      <c r="AB1256">
        <v>451002.369217898</v>
      </c>
      <c r="AC1256">
        <v>470134.25680874498</v>
      </c>
      <c r="AD1256">
        <v>538218.23403801001</v>
      </c>
      <c r="AE1256">
        <v>486451.62002155097</v>
      </c>
      <c r="AF1256">
        <v>45840.41912705412</v>
      </c>
      <c r="AG1256">
        <v>9.4234281972425702</v>
      </c>
      <c r="AH1256">
        <v>491636.34926432802</v>
      </c>
      <c r="AI1256">
        <v>495522.62767066399</v>
      </c>
      <c r="AJ1256">
        <v>552273.18979726103</v>
      </c>
      <c r="AK1256">
        <v>513144.05557741766</v>
      </c>
      <c r="AL1256">
        <v>33942.490311684196</v>
      </c>
      <c r="AM1256">
        <v>6.6146123964137633</v>
      </c>
    </row>
    <row r="1257" spans="1:39" x14ac:dyDescent="0.2">
      <c r="A1257" t="s">
        <v>2978</v>
      </c>
      <c r="B1257" t="s">
        <v>2980</v>
      </c>
      <c r="C1257" t="s">
        <v>2979</v>
      </c>
      <c r="D1257" t="s">
        <v>89</v>
      </c>
      <c r="E1257">
        <v>-0.23413473271842591</v>
      </c>
      <c r="F1257">
        <v>-4.5959855381644606E-2</v>
      </c>
      <c r="G1257">
        <v>-6.9069571311419192E-2</v>
      </c>
      <c r="H1257">
        <v>691.00480755978299</v>
      </c>
      <c r="I1257">
        <v>45.48115</v>
      </c>
      <c r="J1257">
        <v>2069.99259327871</v>
      </c>
      <c r="K1257">
        <v>3</v>
      </c>
      <c r="L1257">
        <v>4.1407463141743301</v>
      </c>
      <c r="M1257">
        <v>2293201.9393645702</v>
      </c>
      <c r="N1257">
        <v>2294642.2622680301</v>
      </c>
      <c r="O1257">
        <v>2324727.47865227</v>
      </c>
      <c r="P1257">
        <v>2353552.9207890499</v>
      </c>
      <c r="Q1257">
        <v>2447718.3429253399</v>
      </c>
      <c r="R1257">
        <v>2453876.8820705898</v>
      </c>
      <c r="S1257">
        <v>2361286.6376783084</v>
      </c>
      <c r="T1257">
        <v>72824.136702669348</v>
      </c>
      <c r="U1257">
        <v>3.0840871049129528</v>
      </c>
      <c r="V1257">
        <v>1745173.6561230801</v>
      </c>
      <c r="W1257">
        <v>2073402.9728721799</v>
      </c>
      <c r="X1257">
        <v>2204083.9284245302</v>
      </c>
      <c r="Y1257">
        <v>2007553.5191399299</v>
      </c>
      <c r="Z1257">
        <v>236435.55659751047</v>
      </c>
      <c r="AA1257">
        <v>11.77729780767207</v>
      </c>
      <c r="AB1257">
        <v>2141421.1465898901</v>
      </c>
      <c r="AC1257">
        <v>2325825.79555183</v>
      </c>
      <c r="AD1257">
        <v>2394499.5527441101</v>
      </c>
      <c r="AE1257">
        <v>2287248.8316286099</v>
      </c>
      <c r="AF1257">
        <v>130875.1562541193</v>
      </c>
      <c r="AG1257">
        <v>5.7219465781049763</v>
      </c>
      <c r="AH1257">
        <v>1985900.90961521</v>
      </c>
      <c r="AI1257">
        <v>2261118.8823993802</v>
      </c>
      <c r="AJ1257">
        <v>2505687.9133619401</v>
      </c>
      <c r="AK1257">
        <v>2250902.5684588435</v>
      </c>
      <c r="AL1257">
        <v>260044.05803420983</v>
      </c>
      <c r="AM1257">
        <v>11.552879350626792</v>
      </c>
    </row>
    <row r="1258" spans="1:39" x14ac:dyDescent="0.2">
      <c r="A1258" t="s">
        <v>2716</v>
      </c>
      <c r="B1258" t="s">
        <v>2718</v>
      </c>
      <c r="C1258" t="s">
        <v>2770</v>
      </c>
      <c r="D1258" t="s">
        <v>222</v>
      </c>
      <c r="E1258">
        <v>-0.1467534977492031</v>
      </c>
      <c r="F1258">
        <v>4.8668004785423824E-2</v>
      </c>
      <c r="G1258">
        <v>-6.880888909030744E-2</v>
      </c>
      <c r="H1258">
        <v>623.66786063383597</v>
      </c>
      <c r="I1258">
        <v>50.170850000000002</v>
      </c>
      <c r="J1258">
        <v>1867.98175250087</v>
      </c>
      <c r="K1258">
        <v>3</v>
      </c>
      <c r="L1258">
        <v>4.8547288431415501</v>
      </c>
      <c r="M1258">
        <v>204877.84285310199</v>
      </c>
      <c r="N1258">
        <v>210487.803281662</v>
      </c>
      <c r="O1258">
        <v>219065.492537504</v>
      </c>
      <c r="P1258">
        <v>220097.94569074901</v>
      </c>
      <c r="Q1258">
        <v>221138.65700179699</v>
      </c>
      <c r="R1258">
        <v>223312.885236056</v>
      </c>
      <c r="S1258">
        <v>216496.77110014498</v>
      </c>
      <c r="T1258">
        <v>7192.781002449321</v>
      </c>
      <c r="U1258">
        <v>3.3223502437928527</v>
      </c>
      <c r="V1258">
        <v>156830.359747012</v>
      </c>
      <c r="W1258">
        <v>208076.05938099301</v>
      </c>
      <c r="X1258">
        <v>221765.73251400801</v>
      </c>
      <c r="Y1258">
        <v>195557.38388067103</v>
      </c>
      <c r="Z1258">
        <v>34229.936989555463</v>
      </c>
      <c r="AA1258">
        <v>17.503781401802012</v>
      </c>
      <c r="AB1258">
        <v>194259.61056468901</v>
      </c>
      <c r="AC1258">
        <v>236259.947490272</v>
      </c>
      <c r="AD1258">
        <v>241254.467323474</v>
      </c>
      <c r="AE1258">
        <v>223924.67512614501</v>
      </c>
      <c r="AF1258">
        <v>25811.787010348125</v>
      </c>
      <c r="AG1258">
        <v>11.526995404060493</v>
      </c>
      <c r="AH1258">
        <v>198887.230398174</v>
      </c>
      <c r="AI1258">
        <v>199594.88262213999</v>
      </c>
      <c r="AJ1258">
        <v>220758.08189768999</v>
      </c>
      <c r="AK1258">
        <v>206413.39830600133</v>
      </c>
      <c r="AL1258">
        <v>12427.898190231825</v>
      </c>
      <c r="AM1258">
        <v>6.0208776621214568</v>
      </c>
    </row>
    <row r="1259" spans="1:39" x14ac:dyDescent="0.2">
      <c r="A1259" t="s">
        <v>3433</v>
      </c>
      <c r="B1259" t="s">
        <v>3436</v>
      </c>
      <c r="C1259" t="s">
        <v>3434</v>
      </c>
      <c r="D1259" t="s">
        <v>3435</v>
      </c>
      <c r="E1259">
        <v>-0.29231652570085509</v>
      </c>
      <c r="F1259">
        <v>-0.23803189239378822</v>
      </c>
      <c r="G1259">
        <v>-6.8619638002145433E-2</v>
      </c>
      <c r="H1259">
        <v>726.35253230970898</v>
      </c>
      <c r="I1259">
        <v>42.32085</v>
      </c>
      <c r="J1259">
        <v>2901.3810233713202</v>
      </c>
      <c r="K1259">
        <v>4</v>
      </c>
      <c r="L1259">
        <v>3.4826196300718899</v>
      </c>
      <c r="M1259">
        <v>388413.00613374502</v>
      </c>
      <c r="N1259">
        <v>414688.38354855502</v>
      </c>
      <c r="O1259">
        <v>516602.38896893099</v>
      </c>
      <c r="P1259">
        <v>534145.60459712404</v>
      </c>
      <c r="Q1259">
        <v>548153.08610820305</v>
      </c>
      <c r="R1259">
        <v>586672.85553675797</v>
      </c>
      <c r="S1259">
        <v>498112.55414888606</v>
      </c>
      <c r="T1259">
        <v>78715.715854001231</v>
      </c>
      <c r="U1259">
        <v>15.802797018135999</v>
      </c>
      <c r="V1259">
        <v>294774.642286485</v>
      </c>
      <c r="W1259">
        <v>453837.658118741</v>
      </c>
      <c r="X1259">
        <v>471648.611259508</v>
      </c>
      <c r="Y1259">
        <v>406753.63722157798</v>
      </c>
      <c r="Z1259">
        <v>97384.695886730056</v>
      </c>
      <c r="AA1259">
        <v>23.941936094766866</v>
      </c>
      <c r="AB1259">
        <v>238868.94169143899</v>
      </c>
      <c r="AC1259">
        <v>332599.89134038601</v>
      </c>
      <c r="AD1259">
        <v>695581.89497130003</v>
      </c>
      <c r="AE1259">
        <v>422350.24266770837</v>
      </c>
      <c r="AF1259">
        <v>241221.9405359645</v>
      </c>
      <c r="AG1259">
        <v>57.11419484746223</v>
      </c>
      <c r="AH1259">
        <v>372310.65790523699</v>
      </c>
      <c r="AI1259">
        <v>489737.87067581498</v>
      </c>
      <c r="AJ1259">
        <v>562877.01880689303</v>
      </c>
      <c r="AK1259">
        <v>474975.18246264831</v>
      </c>
      <c r="AL1259">
        <v>96137.075050598898</v>
      </c>
      <c r="AM1259">
        <v>20.240441732586532</v>
      </c>
    </row>
    <row r="1260" spans="1:39" x14ac:dyDescent="0.2">
      <c r="A1260" t="s">
        <v>296</v>
      </c>
      <c r="B1260" t="s">
        <v>299</v>
      </c>
      <c r="C1260" t="s">
        <v>2961</v>
      </c>
      <c r="D1260" t="s">
        <v>799</v>
      </c>
      <c r="E1260">
        <v>-0.16144832988646593</v>
      </c>
      <c r="F1260">
        <v>-9.3225757041825702E-2</v>
      </c>
      <c r="G1260">
        <v>-6.8457498039900949E-2</v>
      </c>
      <c r="H1260">
        <v>764.39786085886396</v>
      </c>
      <c r="I1260">
        <v>53.710450000000002</v>
      </c>
      <c r="J1260">
        <v>2290.17175317595</v>
      </c>
      <c r="K1260">
        <v>3</v>
      </c>
      <c r="L1260">
        <v>1.8824719413392399</v>
      </c>
      <c r="M1260">
        <v>267825.532893989</v>
      </c>
      <c r="N1260">
        <v>268521.683207336</v>
      </c>
      <c r="O1260">
        <v>270745.62427534402</v>
      </c>
      <c r="P1260">
        <v>274020.07755292201</v>
      </c>
      <c r="Q1260">
        <v>276730.93820912403</v>
      </c>
      <c r="R1260">
        <v>291931.980117445</v>
      </c>
      <c r="S1260">
        <v>274962.63937602664</v>
      </c>
      <c r="T1260">
        <v>8968.6258748393757</v>
      </c>
      <c r="U1260">
        <v>3.2617616324864716</v>
      </c>
      <c r="V1260">
        <v>191033.305083468</v>
      </c>
      <c r="W1260">
        <v>243001.95245355001</v>
      </c>
      <c r="X1260">
        <v>303519.30282092601</v>
      </c>
      <c r="Y1260">
        <v>245851.52011931469</v>
      </c>
      <c r="Z1260">
        <v>56297.113146760457</v>
      </c>
      <c r="AA1260">
        <v>22.898826543532778</v>
      </c>
      <c r="AB1260">
        <v>219547.34396839599</v>
      </c>
      <c r="AC1260">
        <v>266464.105448702</v>
      </c>
      <c r="AD1260">
        <v>287258.60746072902</v>
      </c>
      <c r="AE1260">
        <v>257756.68562594234</v>
      </c>
      <c r="AF1260">
        <v>34685.273112797637</v>
      </c>
      <c r="AG1260">
        <v>13.456594938970104</v>
      </c>
      <c r="AH1260">
        <v>219889.84849259301</v>
      </c>
      <c r="AI1260">
        <v>267607.35896714899</v>
      </c>
      <c r="AJ1260">
        <v>299163.000058793</v>
      </c>
      <c r="AK1260">
        <v>262220.06917284499</v>
      </c>
      <c r="AL1260">
        <v>39910.215588309133</v>
      </c>
      <c r="AM1260">
        <v>15.220122439217999</v>
      </c>
    </row>
    <row r="1261" spans="1:39" x14ac:dyDescent="0.2">
      <c r="A1261" t="s">
        <v>2489</v>
      </c>
      <c r="B1261" t="s">
        <v>2491</v>
      </c>
      <c r="C1261" t="s">
        <v>2490</v>
      </c>
      <c r="D1261" t="s">
        <v>41</v>
      </c>
      <c r="E1261">
        <v>-0.17158299746350456</v>
      </c>
      <c r="F1261">
        <v>9.4198965340019536E-2</v>
      </c>
      <c r="G1261">
        <v>-6.7720695117971089E-2</v>
      </c>
      <c r="H1261">
        <v>695.35566314203697</v>
      </c>
      <c r="I1261">
        <v>47.70635</v>
      </c>
      <c r="J1261">
        <v>2083.0451600254701</v>
      </c>
      <c r="K1261">
        <v>3</v>
      </c>
      <c r="L1261">
        <v>4.0143436161475998</v>
      </c>
      <c r="M1261">
        <v>856973.78894754103</v>
      </c>
      <c r="N1261">
        <v>883687.89971368597</v>
      </c>
      <c r="O1261">
        <v>898643.36005766096</v>
      </c>
      <c r="P1261">
        <v>917339.20491970202</v>
      </c>
      <c r="Q1261">
        <v>1072778.4221864101</v>
      </c>
      <c r="R1261">
        <v>1087878.5146590101</v>
      </c>
      <c r="S1261">
        <v>952883.53174733499</v>
      </c>
      <c r="T1261">
        <v>100787.43951081896</v>
      </c>
      <c r="U1261">
        <v>10.577099525059648</v>
      </c>
      <c r="V1261">
        <v>723798.98990176001</v>
      </c>
      <c r="W1261">
        <v>884693.46044376201</v>
      </c>
      <c r="X1261">
        <v>929611.74539416598</v>
      </c>
      <c r="Y1261">
        <v>846034.73191322933</v>
      </c>
      <c r="Z1261">
        <v>108215.50512538561</v>
      </c>
      <c r="AA1261">
        <v>12.790905744574605</v>
      </c>
      <c r="AB1261">
        <v>873713.67072493001</v>
      </c>
      <c r="AC1261">
        <v>994434.020846662</v>
      </c>
      <c r="AD1261">
        <v>1183383.3358688799</v>
      </c>
      <c r="AE1261">
        <v>1017177.0091468239</v>
      </c>
      <c r="AF1261">
        <v>156082.53590715319</v>
      </c>
      <c r="AG1261">
        <v>15.344677917766772</v>
      </c>
      <c r="AH1261">
        <v>893377.65262350999</v>
      </c>
      <c r="AI1261">
        <v>903660.47356270603</v>
      </c>
      <c r="AJ1261">
        <v>930526.91464326601</v>
      </c>
      <c r="AK1261">
        <v>909188.34694316064</v>
      </c>
      <c r="AL1261">
        <v>19181.630671970412</v>
      </c>
      <c r="AM1261">
        <v>2.1097532471090483</v>
      </c>
    </row>
    <row r="1262" spans="1:39" x14ac:dyDescent="0.2">
      <c r="A1262" t="s">
        <v>2587</v>
      </c>
      <c r="B1262" t="s">
        <v>2589</v>
      </c>
      <c r="C1262" t="s">
        <v>2591</v>
      </c>
      <c r="D1262" t="s">
        <v>41</v>
      </c>
      <c r="E1262">
        <v>-0.21945744311619012</v>
      </c>
      <c r="F1262">
        <v>-0.133223364186318</v>
      </c>
      <c r="G1262">
        <v>-6.7520336653074928E-2</v>
      </c>
      <c r="H1262">
        <v>755.70544482422395</v>
      </c>
      <c r="I1262">
        <v>48.907683333333303</v>
      </c>
      <c r="J1262">
        <v>2264.0945050720302</v>
      </c>
      <c r="K1262">
        <v>3</v>
      </c>
      <c r="L1262">
        <v>3.9623379498573899</v>
      </c>
      <c r="M1262">
        <v>556725.46307551395</v>
      </c>
      <c r="N1262">
        <v>566843.392171802</v>
      </c>
      <c r="O1262">
        <v>577177.66466791101</v>
      </c>
      <c r="P1262">
        <v>613559.26952965104</v>
      </c>
      <c r="Q1262">
        <v>622834.991733209</v>
      </c>
      <c r="R1262">
        <v>659616.47569566197</v>
      </c>
      <c r="S1262">
        <v>599459.54281229153</v>
      </c>
      <c r="T1262">
        <v>39371.480609411607</v>
      </c>
      <c r="U1262">
        <v>6.5678294859908464</v>
      </c>
      <c r="V1262">
        <v>478509.49569361802</v>
      </c>
      <c r="W1262">
        <v>523730.69165080599</v>
      </c>
      <c r="X1262">
        <v>542366.31835587195</v>
      </c>
      <c r="Y1262">
        <v>514868.83523343195</v>
      </c>
      <c r="Z1262">
        <v>32837.826123256869</v>
      </c>
      <c r="AA1262">
        <v>6.3779012975933593</v>
      </c>
      <c r="AB1262">
        <v>480853.271516993</v>
      </c>
      <c r="AC1262">
        <v>548605.82930632902</v>
      </c>
      <c r="AD1262">
        <v>610288.12231255695</v>
      </c>
      <c r="AE1262">
        <v>546582.40771195968</v>
      </c>
      <c r="AF1262">
        <v>64741.144771535321</v>
      </c>
      <c r="AG1262">
        <v>11.844717989103829</v>
      </c>
      <c r="AH1262">
        <v>567740.56777803402</v>
      </c>
      <c r="AI1262">
        <v>571500.77493871795</v>
      </c>
      <c r="AJ1262">
        <v>576909.61176888202</v>
      </c>
      <c r="AK1262">
        <v>572050.31816187804</v>
      </c>
      <c r="AL1262">
        <v>4609.1583008307844</v>
      </c>
      <c r="AM1262">
        <v>0.80572602697626516</v>
      </c>
    </row>
    <row r="1263" spans="1:39" x14ac:dyDescent="0.2">
      <c r="A1263" t="s">
        <v>1669</v>
      </c>
      <c r="B1263" t="s">
        <v>1671</v>
      </c>
      <c r="C1263" t="s">
        <v>2854</v>
      </c>
      <c r="D1263" t="s">
        <v>173</v>
      </c>
      <c r="E1263">
        <v>-4.8686361917254783E-2</v>
      </c>
      <c r="F1263">
        <v>9.487170770142838E-4</v>
      </c>
      <c r="G1263">
        <v>-6.7065507461323393E-2</v>
      </c>
      <c r="H1263">
        <v>827.69524568628799</v>
      </c>
      <c r="I1263">
        <v>67.905283333333301</v>
      </c>
      <c r="J1263">
        <v>3306.7518768776299</v>
      </c>
      <c r="K1263">
        <v>4</v>
      </c>
      <c r="L1263">
        <v>5.5441048965658704</v>
      </c>
      <c r="M1263">
        <v>2904161.8855460901</v>
      </c>
      <c r="N1263">
        <v>3019274.8480525902</v>
      </c>
      <c r="O1263">
        <v>3120930.7728825598</v>
      </c>
      <c r="P1263">
        <v>3152003.7325749202</v>
      </c>
      <c r="Q1263">
        <v>3169270.5686484701</v>
      </c>
      <c r="R1263">
        <v>3185480.4285498601</v>
      </c>
      <c r="S1263">
        <v>3091853.706042415</v>
      </c>
      <c r="T1263">
        <v>109287.46076240411</v>
      </c>
      <c r="U1263">
        <v>3.5346905498414571</v>
      </c>
      <c r="V1263">
        <v>2542222.0628781901</v>
      </c>
      <c r="W1263">
        <v>3169673.6851248601</v>
      </c>
      <c r="X1263">
        <v>3255867.5385762202</v>
      </c>
      <c r="Y1263">
        <v>2989254.4288597568</v>
      </c>
      <c r="Z1263">
        <v>389532.79357392725</v>
      </c>
      <c r="AA1263">
        <v>13.031101996979007</v>
      </c>
      <c r="AB1263">
        <v>2978942.1334102098</v>
      </c>
      <c r="AC1263">
        <v>3116573.3325956399</v>
      </c>
      <c r="AD1263">
        <v>3186147.27236726</v>
      </c>
      <c r="AE1263">
        <v>3093887.5794577035</v>
      </c>
      <c r="AF1263">
        <v>105448.92104298256</v>
      </c>
      <c r="AG1263">
        <v>3.4082984056410233</v>
      </c>
      <c r="AH1263">
        <v>2491920.5686539402</v>
      </c>
      <c r="AI1263">
        <v>3175273.0405434901</v>
      </c>
      <c r="AJ1263">
        <v>3187049.90443186</v>
      </c>
      <c r="AK1263">
        <v>2951414.5045430972</v>
      </c>
      <c r="AL1263">
        <v>397976.98610590713</v>
      </c>
      <c r="AM1263">
        <v>13.48427967312972</v>
      </c>
    </row>
    <row r="1264" spans="1:39" x14ac:dyDescent="0.2">
      <c r="A1264" t="s">
        <v>2181</v>
      </c>
      <c r="B1264" t="s">
        <v>2183</v>
      </c>
      <c r="C1264" t="s">
        <v>3357</v>
      </c>
      <c r="D1264" t="s">
        <v>52</v>
      </c>
      <c r="E1264">
        <v>-5.8370814732374987E-2</v>
      </c>
      <c r="F1264">
        <v>-0.18431758815963384</v>
      </c>
      <c r="G1264">
        <v>-6.7061785232697804E-2</v>
      </c>
      <c r="H1264">
        <v>500.23151375281901</v>
      </c>
      <c r="I1264">
        <v>42.630383333333299</v>
      </c>
      <c r="J1264">
        <v>1497.6727118578201</v>
      </c>
      <c r="K1264">
        <v>3</v>
      </c>
      <c r="L1264">
        <v>3.7804516150906302</v>
      </c>
      <c r="M1264">
        <v>715043.72330328904</v>
      </c>
      <c r="N1264">
        <v>721581.40868377499</v>
      </c>
      <c r="O1264">
        <v>732088.12743510702</v>
      </c>
      <c r="P1264">
        <v>757081.14619343996</v>
      </c>
      <c r="Q1264">
        <v>757302.47828038398</v>
      </c>
      <c r="R1264">
        <v>764098.49496885599</v>
      </c>
      <c r="S1264">
        <v>741199.22981080844</v>
      </c>
      <c r="T1264">
        <v>20918.450406155989</v>
      </c>
      <c r="U1264">
        <v>2.8222439480266917</v>
      </c>
      <c r="V1264">
        <v>663328.06197586004</v>
      </c>
      <c r="W1264">
        <v>735103.80407714599</v>
      </c>
      <c r="X1264">
        <v>736995.71615734498</v>
      </c>
      <c r="Y1264">
        <v>711809.19407011708</v>
      </c>
      <c r="Z1264">
        <v>41996.546997168654</v>
      </c>
      <c r="AA1264">
        <v>5.8999725413818922</v>
      </c>
      <c r="AB1264">
        <v>626094.002723946</v>
      </c>
      <c r="AC1264">
        <v>646406.92382199795</v>
      </c>
      <c r="AD1264">
        <v>684410.14941610699</v>
      </c>
      <c r="AE1264">
        <v>652303.69198735035</v>
      </c>
      <c r="AF1264">
        <v>29601.894320336061</v>
      </c>
      <c r="AG1264">
        <v>4.5380540818570303</v>
      </c>
      <c r="AH1264">
        <v>554279.834560683</v>
      </c>
      <c r="AI1264">
        <v>724168.65822151199</v>
      </c>
      <c r="AJ1264">
        <v>844153.68348362204</v>
      </c>
      <c r="AK1264">
        <v>707534.05875527242</v>
      </c>
      <c r="AL1264">
        <v>145651.10537480051</v>
      </c>
      <c r="AM1264">
        <v>20.585737686046784</v>
      </c>
    </row>
    <row r="1265" spans="1:39" x14ac:dyDescent="0.2">
      <c r="A1265" t="s">
        <v>2376</v>
      </c>
      <c r="B1265" t="s">
        <v>2378</v>
      </c>
      <c r="C1265" t="s">
        <v>3210</v>
      </c>
      <c r="D1265" t="s">
        <v>89</v>
      </c>
      <c r="E1265">
        <v>-0.25351734177270613</v>
      </c>
      <c r="F1265">
        <v>-7.3755876342698062E-2</v>
      </c>
      <c r="G1265">
        <v>-6.6846342314870882E-2</v>
      </c>
      <c r="H1265">
        <v>400.89018715013299</v>
      </c>
      <c r="I1265">
        <v>44.990733333333303</v>
      </c>
      <c r="J1265">
        <v>1199.6487320497599</v>
      </c>
      <c r="K1265">
        <v>3</v>
      </c>
      <c r="L1265">
        <v>3.5560950603637602</v>
      </c>
      <c r="M1265">
        <v>74528.3053379185</v>
      </c>
      <c r="N1265">
        <v>77199.968374263801</v>
      </c>
      <c r="O1265">
        <v>82176.925672260099</v>
      </c>
      <c r="P1265">
        <v>82678.254218062706</v>
      </c>
      <c r="Q1265">
        <v>83766.988044458296</v>
      </c>
      <c r="R1265">
        <v>85753.396280464003</v>
      </c>
      <c r="S1265">
        <v>81017.30632123792</v>
      </c>
      <c r="T1265">
        <v>4260.844174551683</v>
      </c>
      <c r="U1265">
        <v>5.2591777831482194</v>
      </c>
      <c r="V1265">
        <v>62314.3037783744</v>
      </c>
      <c r="W1265">
        <v>67251.588056794702</v>
      </c>
      <c r="X1265">
        <v>74317.913143683603</v>
      </c>
      <c r="Y1265">
        <v>67961.268326284233</v>
      </c>
      <c r="Z1265">
        <v>6033.1910306579684</v>
      </c>
      <c r="AA1265">
        <v>8.8773961687889997</v>
      </c>
      <c r="AB1265">
        <v>73935.687561541898</v>
      </c>
      <c r="AC1265">
        <v>74081.368742524093</v>
      </c>
      <c r="AD1265">
        <v>82921.434402975196</v>
      </c>
      <c r="AE1265">
        <v>76979.496902347062</v>
      </c>
      <c r="AF1265">
        <v>5146.3843324854079</v>
      </c>
      <c r="AG1265">
        <v>6.6853961633626851</v>
      </c>
      <c r="AH1265">
        <v>63754.832149158101</v>
      </c>
      <c r="AI1265">
        <v>75319.499158474893</v>
      </c>
      <c r="AJ1265">
        <v>92972.851486086205</v>
      </c>
      <c r="AK1265">
        <v>77349.060931239728</v>
      </c>
      <c r="AL1265">
        <v>14714.363874642231</v>
      </c>
      <c r="AM1265">
        <v>19.023325813512749</v>
      </c>
    </row>
    <row r="1266" spans="1:39" x14ac:dyDescent="0.2">
      <c r="A1266" t="s">
        <v>3130</v>
      </c>
      <c r="B1266" t="s">
        <v>3132</v>
      </c>
      <c r="C1266" t="s">
        <v>3131</v>
      </c>
      <c r="D1266" t="s">
        <v>222</v>
      </c>
      <c r="E1266">
        <v>-0.20838239001396719</v>
      </c>
      <c r="F1266">
        <v>-0.44503199606591587</v>
      </c>
      <c r="G1266">
        <v>-6.6602108526992165E-2</v>
      </c>
      <c r="H1266">
        <v>753.39546025608399</v>
      </c>
      <c r="I1266">
        <v>56.966666666666697</v>
      </c>
      <c r="J1266">
        <v>1504.7763675784099</v>
      </c>
      <c r="K1266">
        <v>2</v>
      </c>
      <c r="L1266">
        <v>3.70393845426893</v>
      </c>
      <c r="M1266">
        <v>1584916.75358101</v>
      </c>
      <c r="N1266">
        <v>1638609.3744091899</v>
      </c>
      <c r="O1266">
        <v>1698898.0986393199</v>
      </c>
      <c r="P1266">
        <v>1957805.50641979</v>
      </c>
      <c r="Q1266">
        <v>2037359.00194925</v>
      </c>
      <c r="R1266">
        <v>2074313.28188608</v>
      </c>
      <c r="S1266">
        <v>1831983.6694807734</v>
      </c>
      <c r="T1266">
        <v>215815.31501661576</v>
      </c>
      <c r="U1266">
        <v>11.780416966150293</v>
      </c>
      <c r="V1266">
        <v>1467725.1539805001</v>
      </c>
      <c r="W1266">
        <v>1578543.7783979599</v>
      </c>
      <c r="X1266">
        <v>1710515.85284611</v>
      </c>
      <c r="Y1266">
        <v>1585594.9284081899</v>
      </c>
      <c r="Z1266">
        <v>121548.83751506181</v>
      </c>
      <c r="AA1266">
        <v>7.6658190145125582</v>
      </c>
      <c r="AB1266">
        <v>1072881.66393215</v>
      </c>
      <c r="AC1266">
        <v>1315334.3270585199</v>
      </c>
      <c r="AD1266">
        <v>1648933.88799444</v>
      </c>
      <c r="AE1266">
        <v>1345716.6263283698</v>
      </c>
      <c r="AF1266">
        <v>289225.43853103626</v>
      </c>
      <c r="AG1266">
        <v>21.492298814807242</v>
      </c>
      <c r="AH1266">
        <v>1487948.39131551</v>
      </c>
      <c r="AI1266">
        <v>1794139.5665672801</v>
      </c>
      <c r="AJ1266">
        <v>1965909.5517046901</v>
      </c>
      <c r="AK1266">
        <v>1749332.5031958267</v>
      </c>
      <c r="AL1266">
        <v>242110.45497070762</v>
      </c>
      <c r="AM1266">
        <v>13.840162149185476</v>
      </c>
    </row>
    <row r="1267" spans="1:39" x14ac:dyDescent="0.2">
      <c r="A1267" t="s">
        <v>5002</v>
      </c>
      <c r="B1267" t="s">
        <v>5004</v>
      </c>
      <c r="C1267" t="s">
        <v>5003</v>
      </c>
      <c r="D1267" t="s">
        <v>85</v>
      </c>
      <c r="E1267">
        <v>6.644399867884701E-2</v>
      </c>
      <c r="F1267">
        <v>4.7460762284788835E-2</v>
      </c>
      <c r="G1267">
        <v>-6.6104818121734438E-2</v>
      </c>
      <c r="H1267">
        <v>665.65177531172901</v>
      </c>
      <c r="I1267">
        <v>37.855566666666697</v>
      </c>
      <c r="J1267">
        <v>1993.9334965345499</v>
      </c>
      <c r="K1267">
        <v>3</v>
      </c>
      <c r="L1267">
        <v>2.9692826450637702</v>
      </c>
      <c r="M1267">
        <v>138141.19602995101</v>
      </c>
      <c r="N1267">
        <v>139945.76336831899</v>
      </c>
      <c r="O1267">
        <v>149722.958064142</v>
      </c>
      <c r="P1267">
        <v>169355.749793205</v>
      </c>
      <c r="Q1267">
        <v>178570.239936895</v>
      </c>
      <c r="R1267">
        <v>187069.90698394601</v>
      </c>
      <c r="S1267">
        <v>160467.63569607632</v>
      </c>
      <c r="T1267">
        <v>20733.783733765693</v>
      </c>
      <c r="U1267">
        <v>12.920850764596056</v>
      </c>
      <c r="V1267">
        <v>73521.213850303306</v>
      </c>
      <c r="W1267">
        <v>185864.347355796</v>
      </c>
      <c r="X1267">
        <v>244707.065584867</v>
      </c>
      <c r="Y1267">
        <v>168030.87559698874</v>
      </c>
      <c r="Z1267">
        <v>86975.131473031666</v>
      </c>
      <c r="AA1267">
        <v>51.761398709625205</v>
      </c>
      <c r="AB1267">
        <v>22746.9310742581</v>
      </c>
      <c r="AC1267">
        <v>224389.848534474</v>
      </c>
      <c r="AD1267">
        <v>250366.35520715101</v>
      </c>
      <c r="AE1267">
        <v>165834.37827196103</v>
      </c>
      <c r="AF1267">
        <v>124596.17925079195</v>
      </c>
      <c r="AG1267">
        <v>75.132900999851628</v>
      </c>
      <c r="AH1267">
        <v>45512.901155945401</v>
      </c>
      <c r="AI1267">
        <v>198155.05170215401</v>
      </c>
      <c r="AJ1267">
        <v>216174.61901497</v>
      </c>
      <c r="AK1267">
        <v>153280.85729102313</v>
      </c>
      <c r="AL1267">
        <v>93763.668223274581</v>
      </c>
      <c r="AM1267">
        <v>61.17115331972105</v>
      </c>
    </row>
    <row r="1268" spans="1:39" x14ac:dyDescent="0.2">
      <c r="A1268" t="s">
        <v>247</v>
      </c>
      <c r="B1268" t="s">
        <v>249</v>
      </c>
      <c r="C1268" t="s">
        <v>2910</v>
      </c>
      <c r="D1268" t="s">
        <v>222</v>
      </c>
      <c r="E1268">
        <v>3.166988017847467E-2</v>
      </c>
      <c r="F1268">
        <v>-0.10790467907974066</v>
      </c>
      <c r="G1268">
        <v>-6.6052560615091654E-2</v>
      </c>
      <c r="H1268">
        <v>579.98087109918595</v>
      </c>
      <c r="I1268">
        <v>62.272883333333297</v>
      </c>
      <c r="J1268">
        <v>1736.9207838969201</v>
      </c>
      <c r="K1268">
        <v>3</v>
      </c>
      <c r="L1268">
        <v>4.43194134469723</v>
      </c>
      <c r="M1268">
        <v>2157588.4059614302</v>
      </c>
      <c r="N1268">
        <v>2157823.9781896002</v>
      </c>
      <c r="O1268">
        <v>2206114.80949585</v>
      </c>
      <c r="P1268">
        <v>2222152.7347096899</v>
      </c>
      <c r="Q1268">
        <v>2235877.5356860701</v>
      </c>
      <c r="R1268">
        <v>2275292.7606852101</v>
      </c>
      <c r="S1268">
        <v>2209141.7041213084</v>
      </c>
      <c r="T1268">
        <v>45957.518488248439</v>
      </c>
      <c r="U1268">
        <v>2.0803336609195995</v>
      </c>
      <c r="V1268">
        <v>1942218.86661765</v>
      </c>
      <c r="W1268">
        <v>2129209.6830164301</v>
      </c>
      <c r="X1268">
        <v>2703089.63610936</v>
      </c>
      <c r="Y1268">
        <v>2258172.7285811468</v>
      </c>
      <c r="Z1268">
        <v>396490.45676752878</v>
      </c>
      <c r="AA1268">
        <v>17.558021658363192</v>
      </c>
      <c r="AB1268">
        <v>1871720.4488754601</v>
      </c>
      <c r="AC1268">
        <v>2019853.09468069</v>
      </c>
      <c r="AD1268">
        <v>2258244.7493542102</v>
      </c>
      <c r="AE1268">
        <v>2049939.43097012</v>
      </c>
      <c r="AF1268">
        <v>195010.63929600685</v>
      </c>
      <c r="AG1268">
        <v>9.5129951817024843</v>
      </c>
      <c r="AH1268">
        <v>2053699.9471984899</v>
      </c>
      <c r="AI1268">
        <v>2121347.4702282101</v>
      </c>
      <c r="AJ1268">
        <v>2155788.0538345198</v>
      </c>
      <c r="AK1268">
        <v>2110278.4904204067</v>
      </c>
      <c r="AL1268">
        <v>51936.37564002251</v>
      </c>
      <c r="AM1268">
        <v>2.4611147711445338</v>
      </c>
    </row>
    <row r="1269" spans="1:39" x14ac:dyDescent="0.2">
      <c r="A1269" t="s">
        <v>3080</v>
      </c>
      <c r="B1269" t="s">
        <v>3082</v>
      </c>
      <c r="C1269" t="s">
        <v>3081</v>
      </c>
      <c r="D1269" t="s">
        <v>85</v>
      </c>
      <c r="E1269">
        <v>6.1287320928409446E-3</v>
      </c>
      <c r="F1269">
        <v>-4.0252823721943234E-2</v>
      </c>
      <c r="G1269">
        <v>-6.6041605124609395E-2</v>
      </c>
      <c r="H1269">
        <v>783.40545553518496</v>
      </c>
      <c r="I1269">
        <v>53.175899999999999</v>
      </c>
      <c r="J1269">
        <v>2347.1945372049199</v>
      </c>
      <c r="K1269">
        <v>3</v>
      </c>
      <c r="L1269">
        <v>3.8374490638257499</v>
      </c>
      <c r="M1269">
        <v>1391429.2359187501</v>
      </c>
      <c r="N1269">
        <v>1414273.0450506699</v>
      </c>
      <c r="O1269">
        <v>1436010.8055265101</v>
      </c>
      <c r="P1269">
        <v>1675248.8470012301</v>
      </c>
      <c r="Q1269">
        <v>1692930.0080023</v>
      </c>
      <c r="R1269">
        <v>1714916.9088121799</v>
      </c>
      <c r="S1269">
        <v>1554134.8083852734</v>
      </c>
      <c r="T1269">
        <v>154771.63681397596</v>
      </c>
      <c r="U1269">
        <v>9.9587008783865887</v>
      </c>
      <c r="V1269">
        <v>1369363.4056066701</v>
      </c>
      <c r="W1269">
        <v>1538356.8521261001</v>
      </c>
      <c r="X1269">
        <v>1774532.7196007799</v>
      </c>
      <c r="Y1269">
        <v>1560750.9924445169</v>
      </c>
      <c r="Z1269">
        <v>203510.85079440961</v>
      </c>
      <c r="AA1269">
        <v>13.039290173742705</v>
      </c>
      <c r="AB1269">
        <v>1365626.9717800701</v>
      </c>
      <c r="AC1269">
        <v>1509595.8417498199</v>
      </c>
      <c r="AD1269">
        <v>1658893.2709423399</v>
      </c>
      <c r="AE1269">
        <v>1511372.02815741</v>
      </c>
      <c r="AF1269">
        <v>146641.21755052145</v>
      </c>
      <c r="AG1269">
        <v>9.7025229274157709</v>
      </c>
      <c r="AH1269">
        <v>1327241.31420026</v>
      </c>
      <c r="AI1269">
        <v>1419377.2313558499</v>
      </c>
      <c r="AJ1269">
        <v>1707168.4020344401</v>
      </c>
      <c r="AK1269">
        <v>1484595.6491968501</v>
      </c>
      <c r="AL1269">
        <v>198182.31388497126</v>
      </c>
      <c r="AM1269">
        <v>13.349245229984724</v>
      </c>
    </row>
    <row r="1270" spans="1:39" x14ac:dyDescent="0.2">
      <c r="A1270" t="s">
        <v>4328</v>
      </c>
      <c r="B1270" t="s">
        <v>4331</v>
      </c>
      <c r="C1270" t="s">
        <v>4329</v>
      </c>
      <c r="D1270" t="s">
        <v>4330</v>
      </c>
      <c r="E1270">
        <v>-0.21524096801321838</v>
      </c>
      <c r="F1270">
        <v>-0.35908131968384316</v>
      </c>
      <c r="G1270">
        <v>-6.5972320233152346E-2</v>
      </c>
      <c r="H1270">
        <v>568.62382766014696</v>
      </c>
      <c r="I1270">
        <v>52.0186833333333</v>
      </c>
      <c r="J1270">
        <v>1702.8496535797999</v>
      </c>
      <c r="K1270">
        <v>3</v>
      </c>
      <c r="L1270">
        <v>4.3507141207712099</v>
      </c>
      <c r="M1270">
        <v>1543845.1428762299</v>
      </c>
      <c r="N1270">
        <v>1724732.01079497</v>
      </c>
      <c r="O1270">
        <v>2412487.2397413398</v>
      </c>
      <c r="P1270">
        <v>2817586.86649082</v>
      </c>
      <c r="Q1270">
        <v>2844182.6652709399</v>
      </c>
      <c r="R1270">
        <v>2849573.3414965202</v>
      </c>
      <c r="S1270">
        <v>2365401.2111118031</v>
      </c>
      <c r="T1270">
        <v>592579.90030036832</v>
      </c>
      <c r="U1270">
        <v>25.051982619973362</v>
      </c>
      <c r="V1270">
        <v>1677382.04450632</v>
      </c>
      <c r="W1270">
        <v>1694084.1529421599</v>
      </c>
      <c r="X1270">
        <v>2741219.7268094802</v>
      </c>
      <c r="Y1270">
        <v>2037561.9747526534</v>
      </c>
      <c r="Z1270">
        <v>609442.70783134387</v>
      </c>
      <c r="AA1270">
        <v>29.910388757884341</v>
      </c>
      <c r="AB1270">
        <v>1274167.27229819</v>
      </c>
      <c r="AC1270">
        <v>1352285.63128187</v>
      </c>
      <c r="AD1270">
        <v>2906179.56951707</v>
      </c>
      <c r="AE1270">
        <v>1844210.8243657101</v>
      </c>
      <c r="AF1270">
        <v>920520.95644876</v>
      </c>
      <c r="AG1270">
        <v>49.914084891317131</v>
      </c>
      <c r="AH1270">
        <v>1978958.4869369101</v>
      </c>
      <c r="AI1270">
        <v>2277220.5448803999</v>
      </c>
      <c r="AJ1270">
        <v>2522833.27411824</v>
      </c>
      <c r="AK1270">
        <v>2259670.7686451832</v>
      </c>
      <c r="AL1270">
        <v>272361.78516325279</v>
      </c>
      <c r="AM1270">
        <v>12.053162298795902</v>
      </c>
    </row>
    <row r="1271" spans="1:39" x14ac:dyDescent="0.2">
      <c r="A1271" t="s">
        <v>2020</v>
      </c>
      <c r="B1271" t="s">
        <v>2022</v>
      </c>
      <c r="C1271" t="s">
        <v>2898</v>
      </c>
      <c r="D1271" t="s">
        <v>70</v>
      </c>
      <c r="E1271">
        <v>-0.19607194817186671</v>
      </c>
      <c r="F1271">
        <v>0.1035552105488515</v>
      </c>
      <c r="G1271">
        <v>-6.5578514820789455E-2</v>
      </c>
      <c r="H1271">
        <v>747.36218448443105</v>
      </c>
      <c r="I1271">
        <v>44.204833333333298</v>
      </c>
      <c r="J1271">
        <v>2239.06472405265</v>
      </c>
      <c r="K1271">
        <v>3</v>
      </c>
      <c r="L1271">
        <v>4.8359946462754904</v>
      </c>
      <c r="M1271">
        <v>3996806.31739198</v>
      </c>
      <c r="N1271">
        <v>4037433.6804530402</v>
      </c>
      <c r="O1271">
        <v>4089101.5035207402</v>
      </c>
      <c r="P1271">
        <v>4550558.0889493302</v>
      </c>
      <c r="Q1271">
        <v>4722423.4294965602</v>
      </c>
      <c r="R1271">
        <v>4906186.1325599803</v>
      </c>
      <c r="S1271">
        <v>4383751.5253952723</v>
      </c>
      <c r="T1271">
        <v>392922.96602475503</v>
      </c>
      <c r="U1271">
        <v>8.9631669073517148</v>
      </c>
      <c r="V1271">
        <v>3450875.84838067</v>
      </c>
      <c r="W1271">
        <v>3924484.4422715399</v>
      </c>
      <c r="X1271">
        <v>4104686.20519264</v>
      </c>
      <c r="Y1271">
        <v>3826682.1652816166</v>
      </c>
      <c r="Z1271">
        <v>337699.51096641988</v>
      </c>
      <c r="AA1271">
        <v>8.8248643702440237</v>
      </c>
      <c r="AB1271">
        <v>4648575.7123218104</v>
      </c>
      <c r="AC1271">
        <v>4657874.12646286</v>
      </c>
      <c r="AD1271">
        <v>4823493.1416079002</v>
      </c>
      <c r="AE1271">
        <v>4709980.9934641905</v>
      </c>
      <c r="AF1271">
        <v>98414.28228938258</v>
      </c>
      <c r="AG1271">
        <v>2.0894836396568741</v>
      </c>
      <c r="AH1271">
        <v>3990050.8433383298</v>
      </c>
      <c r="AI1271">
        <v>4027044.84750184</v>
      </c>
      <c r="AJ1271">
        <v>4549744.2797361603</v>
      </c>
      <c r="AK1271">
        <v>4188946.6568587772</v>
      </c>
      <c r="AL1271">
        <v>313006.92099615064</v>
      </c>
      <c r="AM1271">
        <v>7.4722107163539162</v>
      </c>
    </row>
    <row r="1272" spans="1:39" x14ac:dyDescent="0.2">
      <c r="A1272" t="s">
        <v>6013</v>
      </c>
      <c r="B1272" t="s">
        <v>6015</v>
      </c>
      <c r="C1272" t="s">
        <v>6014</v>
      </c>
      <c r="D1272" t="s">
        <v>89</v>
      </c>
      <c r="E1272">
        <v>-0.15124331299762131</v>
      </c>
      <c r="F1272">
        <v>-0.50684505958421466</v>
      </c>
      <c r="G1272">
        <v>-6.5549794275555032E-2</v>
      </c>
      <c r="H1272">
        <v>463.99361904693598</v>
      </c>
      <c r="I1272">
        <v>51.712699999999998</v>
      </c>
      <c r="J1272">
        <v>1851.94537032022</v>
      </c>
      <c r="K1272">
        <v>4</v>
      </c>
      <c r="L1272">
        <v>5.3329720473132598</v>
      </c>
      <c r="M1272">
        <v>21527.891861678399</v>
      </c>
      <c r="N1272">
        <v>24078.521549163001</v>
      </c>
      <c r="O1272">
        <v>29778.700969982401</v>
      </c>
      <c r="P1272">
        <v>77859.032056480399</v>
      </c>
      <c r="Q1272">
        <v>94592.167900485496</v>
      </c>
      <c r="R1272">
        <v>96554.657576686703</v>
      </c>
      <c r="S1272">
        <v>57398.495319079404</v>
      </c>
      <c r="T1272">
        <v>36041.592003494727</v>
      </c>
      <c r="U1272">
        <v>62.791875994551397</v>
      </c>
      <c r="V1272">
        <v>29147.231236513999</v>
      </c>
      <c r="W1272">
        <v>31762.571944843399</v>
      </c>
      <c r="X1272">
        <v>94147.772152449499</v>
      </c>
      <c r="Y1272">
        <v>51685.858444602294</v>
      </c>
      <c r="Z1272">
        <v>36796.339336334218</v>
      </c>
      <c r="AA1272">
        <v>71.192276656821136</v>
      </c>
      <c r="AB1272">
        <v>23905.3590911797</v>
      </c>
      <c r="AC1272">
        <v>26579.403356700699</v>
      </c>
      <c r="AD1272">
        <v>70699.492274586897</v>
      </c>
      <c r="AE1272">
        <v>40394.751574155765</v>
      </c>
      <c r="AF1272">
        <v>26278.710201868107</v>
      </c>
      <c r="AG1272">
        <v>65.054763744805427</v>
      </c>
      <c r="AH1272">
        <v>19856.347568146201</v>
      </c>
      <c r="AI1272">
        <v>26768.587519556801</v>
      </c>
      <c r="AJ1272">
        <v>117921.81462428199</v>
      </c>
      <c r="AK1272">
        <v>54848.91657066167</v>
      </c>
      <c r="AL1272">
        <v>54731.961566787068</v>
      </c>
      <c r="AM1272">
        <v>99.786768798388337</v>
      </c>
    </row>
    <row r="1273" spans="1:39" x14ac:dyDescent="0.2">
      <c r="A1273" t="s">
        <v>3804</v>
      </c>
      <c r="B1273" t="s">
        <v>3806</v>
      </c>
      <c r="C1273" t="s">
        <v>4994</v>
      </c>
      <c r="D1273" t="s">
        <v>4995</v>
      </c>
      <c r="E1273">
        <v>-0.36343357157090961</v>
      </c>
      <c r="F1273">
        <v>0.20778668730061142</v>
      </c>
      <c r="G1273">
        <v>-6.5147831826973132E-2</v>
      </c>
      <c r="H1273">
        <v>509.51962391268199</v>
      </c>
      <c r="I1273">
        <v>39.687550000000002</v>
      </c>
      <c r="J1273">
        <v>2034.04938978321</v>
      </c>
      <c r="K1273">
        <v>4</v>
      </c>
      <c r="L1273">
        <v>5.0833749763335501</v>
      </c>
      <c r="M1273">
        <v>332231.08509832498</v>
      </c>
      <c r="N1273">
        <v>362483.33058926801</v>
      </c>
      <c r="O1273">
        <v>368058.20971143502</v>
      </c>
      <c r="P1273">
        <v>399209.58610011602</v>
      </c>
      <c r="Q1273">
        <v>413932.714245426</v>
      </c>
      <c r="R1273">
        <v>427897.78345751402</v>
      </c>
      <c r="S1273">
        <v>383968.78486701398</v>
      </c>
      <c r="T1273">
        <v>35920.569950497673</v>
      </c>
      <c r="U1273">
        <v>9.3550755598371413</v>
      </c>
      <c r="V1273">
        <v>257481.21668943</v>
      </c>
      <c r="W1273">
        <v>311586.04452750599</v>
      </c>
      <c r="X1273">
        <v>326323.82716262498</v>
      </c>
      <c r="Y1273">
        <v>298463.69612652034</v>
      </c>
      <c r="Z1273">
        <v>36248.769287503426</v>
      </c>
      <c r="AA1273">
        <v>12.145118403994227</v>
      </c>
      <c r="AB1273">
        <v>313440.026761849</v>
      </c>
      <c r="AC1273">
        <v>347526.792032225</v>
      </c>
      <c r="AD1273">
        <v>669387.11972968595</v>
      </c>
      <c r="AE1273">
        <v>443451.31284125336</v>
      </c>
      <c r="AF1273">
        <v>196407.02257657365</v>
      </c>
      <c r="AG1273">
        <v>44.290549354373745</v>
      </c>
      <c r="AH1273">
        <v>343676.62652561301</v>
      </c>
      <c r="AI1273">
        <v>354480.66336260398</v>
      </c>
      <c r="AJ1273">
        <v>402889.36693289498</v>
      </c>
      <c r="AK1273">
        <v>367015.55227370397</v>
      </c>
      <c r="AL1273">
        <v>31533.787223314201</v>
      </c>
      <c r="AM1273">
        <v>8.5919484959039831</v>
      </c>
    </row>
    <row r="1274" spans="1:39" x14ac:dyDescent="0.2">
      <c r="A1274" t="s">
        <v>2299</v>
      </c>
      <c r="B1274" t="s">
        <v>2301</v>
      </c>
      <c r="C1274" t="s">
        <v>3630</v>
      </c>
      <c r="D1274" t="s">
        <v>1116</v>
      </c>
      <c r="E1274">
        <v>1.1115481774179481E-2</v>
      </c>
      <c r="F1274">
        <v>-7.5515555257673006E-2</v>
      </c>
      <c r="G1274">
        <v>-6.4894948928091986E-2</v>
      </c>
      <c r="H1274">
        <v>953.82005545287905</v>
      </c>
      <c r="I1274">
        <v>57.279400000000003</v>
      </c>
      <c r="J1274">
        <v>2858.438336958</v>
      </c>
      <c r="K1274">
        <v>3</v>
      </c>
      <c r="L1274">
        <v>3.6289030637152901</v>
      </c>
      <c r="M1274">
        <v>90020.918220028107</v>
      </c>
      <c r="N1274">
        <v>94522.5401682628</v>
      </c>
      <c r="O1274">
        <v>97193.155552882497</v>
      </c>
      <c r="P1274">
        <v>114751.435224594</v>
      </c>
      <c r="Q1274">
        <v>123791.527296145</v>
      </c>
      <c r="R1274">
        <v>128051.28480937199</v>
      </c>
      <c r="S1274">
        <v>108055.14354521407</v>
      </c>
      <c r="T1274">
        <v>16239.871807690244</v>
      </c>
      <c r="U1274">
        <v>15.029244582785559</v>
      </c>
      <c r="V1274">
        <v>89838.991534526402</v>
      </c>
      <c r="W1274">
        <v>110434.757601998</v>
      </c>
      <c r="X1274">
        <v>126398.913788308</v>
      </c>
      <c r="Y1274">
        <v>108890.8876416108</v>
      </c>
      <c r="Z1274">
        <v>18328.792367245107</v>
      </c>
      <c r="AA1274">
        <v>16.83225544782966</v>
      </c>
      <c r="AB1274">
        <v>89047.409725685095</v>
      </c>
      <c r="AC1274">
        <v>104048.148693216</v>
      </c>
      <c r="AD1274">
        <v>114538.384659485</v>
      </c>
      <c r="AE1274">
        <v>102544.64769279538</v>
      </c>
      <c r="AF1274">
        <v>12811.82411729886</v>
      </c>
      <c r="AG1274">
        <v>12.493898419428669</v>
      </c>
      <c r="AH1274">
        <v>92319.1910973333</v>
      </c>
      <c r="AI1274">
        <v>100022.69101142</v>
      </c>
      <c r="AJ1274">
        <v>117565.10875387699</v>
      </c>
      <c r="AK1274">
        <v>103302.33028754343</v>
      </c>
      <c r="AL1274">
        <v>12938.551499930847</v>
      </c>
      <c r="AM1274">
        <v>12.524936721094496</v>
      </c>
    </row>
    <row r="1275" spans="1:39" x14ac:dyDescent="0.2">
      <c r="A1275" t="s">
        <v>4029</v>
      </c>
      <c r="B1275" t="s">
        <v>4031</v>
      </c>
      <c r="C1275" t="s">
        <v>4030</v>
      </c>
      <c r="D1275" t="s">
        <v>116</v>
      </c>
      <c r="E1275">
        <v>-0.60011465034930112</v>
      </c>
      <c r="F1275">
        <v>-0.16714922041283636</v>
      </c>
      <c r="G1275">
        <v>-6.4832496878203083E-2</v>
      </c>
      <c r="H1275">
        <v>617.70411717121306</v>
      </c>
      <c r="I1275">
        <v>44.298133333333297</v>
      </c>
      <c r="J1275">
        <v>3083.4842035216602</v>
      </c>
      <c r="K1275">
        <v>5</v>
      </c>
      <c r="L1275">
        <v>3.1845640469080299</v>
      </c>
      <c r="M1275">
        <v>229830.49185481301</v>
      </c>
      <c r="N1275">
        <v>231111.27516048201</v>
      </c>
      <c r="O1275">
        <v>248459.32291957599</v>
      </c>
      <c r="P1275">
        <v>281513.50231589499</v>
      </c>
      <c r="Q1275">
        <v>284348.86780616798</v>
      </c>
      <c r="R1275">
        <v>341284.40325238399</v>
      </c>
      <c r="S1275">
        <v>269424.64388488635</v>
      </c>
      <c r="T1275">
        <v>42444.914313362548</v>
      </c>
      <c r="U1275">
        <v>15.753909405368816</v>
      </c>
      <c r="V1275">
        <v>132676.49504849099</v>
      </c>
      <c r="W1275">
        <v>185488.96324155899</v>
      </c>
      <c r="X1275">
        <v>215054.08874488901</v>
      </c>
      <c r="Y1275">
        <v>177739.84901164635</v>
      </c>
      <c r="Z1275">
        <v>41731.925001291005</v>
      </c>
      <c r="AA1275">
        <v>23.479217087979258</v>
      </c>
      <c r="AB1275">
        <v>198018.08709918699</v>
      </c>
      <c r="AC1275">
        <v>230204.872743093</v>
      </c>
      <c r="AD1275">
        <v>291626.433724729</v>
      </c>
      <c r="AE1275">
        <v>239949.79785566966</v>
      </c>
      <c r="AF1275">
        <v>47558.945673544877</v>
      </c>
      <c r="AG1275">
        <v>19.820373302482082</v>
      </c>
      <c r="AH1275">
        <v>183099.406460103</v>
      </c>
      <c r="AI1275">
        <v>223134.93252927999</v>
      </c>
      <c r="AJ1275">
        <v>366521.05633780098</v>
      </c>
      <c r="AK1275">
        <v>257585.13177572796</v>
      </c>
      <c r="AL1275">
        <v>96441.627848425487</v>
      </c>
      <c r="AM1275">
        <v>37.440681138534991</v>
      </c>
    </row>
    <row r="1276" spans="1:39" x14ac:dyDescent="0.2">
      <c r="A1276" t="s">
        <v>2886</v>
      </c>
      <c r="B1276" t="s">
        <v>2888</v>
      </c>
      <c r="C1276" t="s">
        <v>2887</v>
      </c>
      <c r="D1276" t="s">
        <v>536</v>
      </c>
      <c r="E1276">
        <v>-0.10133739220268304</v>
      </c>
      <c r="F1276">
        <v>-2.7743124836902333E-2</v>
      </c>
      <c r="G1276">
        <v>-6.4348123379467131E-2</v>
      </c>
      <c r="H1276">
        <v>525.60739559051103</v>
      </c>
      <c r="I1276">
        <v>50.287416666666701</v>
      </c>
      <c r="J1276">
        <v>1573.80035737089</v>
      </c>
      <c r="K1276">
        <v>3</v>
      </c>
      <c r="L1276">
        <v>5.1527581878240802</v>
      </c>
      <c r="M1276">
        <v>1639385.31513593</v>
      </c>
      <c r="N1276">
        <v>1794501.0182880601</v>
      </c>
      <c r="O1276">
        <v>1905074.3556624399</v>
      </c>
      <c r="P1276">
        <v>1931370.54390301</v>
      </c>
      <c r="Q1276">
        <v>1983914.16847168</v>
      </c>
      <c r="R1276">
        <v>1988882.1150646601</v>
      </c>
      <c r="S1276">
        <v>1873854.5860876301</v>
      </c>
      <c r="T1276">
        <v>134833.25350667798</v>
      </c>
      <c r="U1276">
        <v>7.1955024956441616</v>
      </c>
      <c r="V1276">
        <v>1495962.1211293</v>
      </c>
      <c r="W1276">
        <v>1798402.70629648</v>
      </c>
      <c r="X1276">
        <v>1945879.6136868901</v>
      </c>
      <c r="Y1276">
        <v>1746748.1470375566</v>
      </c>
      <c r="Z1276">
        <v>229363.42918281883</v>
      </c>
      <c r="AA1276">
        <v>13.130881493809726</v>
      </c>
      <c r="AB1276">
        <v>1673721.54418221</v>
      </c>
      <c r="AC1276">
        <v>1915009.84724379</v>
      </c>
      <c r="AD1276">
        <v>1925762.09307545</v>
      </c>
      <c r="AE1276">
        <v>1838164.4948338165</v>
      </c>
      <c r="AF1276">
        <v>142513.21241155567</v>
      </c>
      <c r="AG1276">
        <v>7.7530173611823514</v>
      </c>
      <c r="AH1276">
        <v>1551676.6782789901</v>
      </c>
      <c r="AI1276">
        <v>1858030.3519295901</v>
      </c>
      <c r="AJ1276">
        <v>1966629.2517275701</v>
      </c>
      <c r="AK1276">
        <v>1792112.0939787168</v>
      </c>
      <c r="AL1276">
        <v>215186.71450941902</v>
      </c>
      <c r="AM1276">
        <v>12.007436099138037</v>
      </c>
    </row>
    <row r="1277" spans="1:39" x14ac:dyDescent="0.2">
      <c r="A1277" t="s">
        <v>2829</v>
      </c>
      <c r="B1277" t="s">
        <v>2831</v>
      </c>
      <c r="C1277" t="s">
        <v>2830</v>
      </c>
      <c r="D1277" t="s">
        <v>522</v>
      </c>
      <c r="E1277">
        <v>-9.3056904671028909E-2</v>
      </c>
      <c r="F1277">
        <v>-3.1685851590013837E-2</v>
      </c>
      <c r="G1277">
        <v>-6.4278417698751394E-2</v>
      </c>
      <c r="H1277">
        <v>713.69689794684405</v>
      </c>
      <c r="I1277">
        <v>51.737650000000002</v>
      </c>
      <c r="J1277">
        <v>2138.0688644398901</v>
      </c>
      <c r="K1277">
        <v>3</v>
      </c>
      <c r="L1277">
        <v>5.7802213633676596</v>
      </c>
      <c r="M1277">
        <v>1455357.53169829</v>
      </c>
      <c r="N1277">
        <v>1492868.77626821</v>
      </c>
      <c r="O1277">
        <v>1499141.61451063</v>
      </c>
      <c r="P1277">
        <v>1514334.18128568</v>
      </c>
      <c r="Q1277">
        <v>1519244.89653612</v>
      </c>
      <c r="R1277">
        <v>1555155.06445524</v>
      </c>
      <c r="S1277">
        <v>1506017.0107923616</v>
      </c>
      <c r="T1277">
        <v>33000.698693380378</v>
      </c>
      <c r="U1277">
        <v>2.191256702739214</v>
      </c>
      <c r="V1277">
        <v>1388002.25984204</v>
      </c>
      <c r="W1277">
        <v>1419239.47219426</v>
      </c>
      <c r="X1277">
        <v>1428585.2498971899</v>
      </c>
      <c r="Y1277">
        <v>1411942.3273111631</v>
      </c>
      <c r="Z1277">
        <v>21252.788359125414</v>
      </c>
      <c r="AA1277">
        <v>1.505216463026378</v>
      </c>
      <c r="AB1277">
        <v>1259491.69252412</v>
      </c>
      <c r="AC1277">
        <v>1524957.24397978</v>
      </c>
      <c r="AD1277">
        <v>1635454.0833334001</v>
      </c>
      <c r="AE1277">
        <v>1473301.0066124334</v>
      </c>
      <c r="AF1277">
        <v>193230.96276210679</v>
      </c>
      <c r="AG1277">
        <v>13.1155114871199</v>
      </c>
      <c r="AH1277">
        <v>1355819.8272540499</v>
      </c>
      <c r="AI1277">
        <v>1445744.7655195899</v>
      </c>
      <c r="AJ1277">
        <v>1519605.88432462</v>
      </c>
      <c r="AK1277">
        <v>1440390.1590327534</v>
      </c>
      <c r="AL1277">
        <v>82024.215818578014</v>
      </c>
      <c r="AM1277">
        <v>5.6945831866595551</v>
      </c>
    </row>
    <row r="1278" spans="1:39" x14ac:dyDescent="0.2">
      <c r="A1278" t="s">
        <v>5178</v>
      </c>
      <c r="B1278" t="s">
        <v>5180</v>
      </c>
      <c r="C1278" t="s">
        <v>6159</v>
      </c>
      <c r="D1278" t="s">
        <v>6160</v>
      </c>
      <c r="E1278">
        <v>-0.187861689471717</v>
      </c>
      <c r="F1278">
        <v>-0.24064388849363127</v>
      </c>
      <c r="G1278">
        <v>-6.4099095996745889E-2</v>
      </c>
      <c r="H1278">
        <v>990.47095642420197</v>
      </c>
      <c r="I1278">
        <v>59.107583333333302</v>
      </c>
      <c r="J1278">
        <v>2968.39103987197</v>
      </c>
      <c r="K1278">
        <v>3</v>
      </c>
      <c r="L1278">
        <v>2.3258013951410401</v>
      </c>
      <c r="M1278">
        <v>1022808.28185511</v>
      </c>
      <c r="N1278">
        <v>1197577.80205055</v>
      </c>
      <c r="O1278">
        <v>1364875.52760507</v>
      </c>
      <c r="P1278">
        <v>2557678.0289495299</v>
      </c>
      <c r="Q1278">
        <v>2589552.96506673</v>
      </c>
      <c r="R1278">
        <v>2743198.1247849399</v>
      </c>
      <c r="S1278">
        <v>1912615.1217186551</v>
      </c>
      <c r="T1278">
        <v>795898.53207181033</v>
      </c>
      <c r="U1278">
        <v>41.613104645780723</v>
      </c>
      <c r="V1278">
        <v>801378.70770228701</v>
      </c>
      <c r="W1278">
        <v>1670222.6204069301</v>
      </c>
      <c r="X1278">
        <v>2565687.3041975</v>
      </c>
      <c r="Y1278">
        <v>1679096.2107689057</v>
      </c>
      <c r="Z1278">
        <v>882187.76990568207</v>
      </c>
      <c r="AA1278">
        <v>52.539441411859499</v>
      </c>
      <c r="AB1278">
        <v>528720.92588909401</v>
      </c>
      <c r="AC1278">
        <v>803918.36081128602</v>
      </c>
      <c r="AD1278">
        <v>3523686.4712719801</v>
      </c>
      <c r="AE1278">
        <v>1618775.2526574533</v>
      </c>
      <c r="AF1278">
        <v>1655429.9955448282</v>
      </c>
      <c r="AG1278">
        <v>102.26435033691064</v>
      </c>
      <c r="AH1278">
        <v>874748.553750286</v>
      </c>
      <c r="AI1278">
        <v>1152423.2424388099</v>
      </c>
      <c r="AJ1278">
        <v>3461320.8828479601</v>
      </c>
      <c r="AK1278">
        <v>1829497.5596790186</v>
      </c>
      <c r="AL1278">
        <v>1420003.9882736821</v>
      </c>
      <c r="AM1278">
        <v>77.617156730333036</v>
      </c>
    </row>
    <row r="1279" spans="1:39" x14ac:dyDescent="0.2">
      <c r="A1279" t="s">
        <v>2531</v>
      </c>
      <c r="B1279" t="s">
        <v>2533</v>
      </c>
      <c r="C1279" t="s">
        <v>2532</v>
      </c>
      <c r="D1279" t="s">
        <v>795</v>
      </c>
      <c r="E1279">
        <v>-5.223814355808535E-2</v>
      </c>
      <c r="F1279">
        <v>-2.217919018398027E-2</v>
      </c>
      <c r="G1279">
        <v>-6.4032869744812482E-2</v>
      </c>
      <c r="H1279">
        <v>666.84728450572197</v>
      </c>
      <c r="I1279">
        <v>58.879100000000001</v>
      </c>
      <c r="J1279">
        <v>2663.3600321553699</v>
      </c>
      <c r="K1279">
        <v>4</v>
      </c>
      <c r="L1279">
        <v>4.1639888759001096</v>
      </c>
      <c r="M1279">
        <v>644871.191754931</v>
      </c>
      <c r="N1279">
        <v>664021.01408727397</v>
      </c>
      <c r="O1279">
        <v>664931.24746376101</v>
      </c>
      <c r="P1279">
        <v>671405.85506064305</v>
      </c>
      <c r="Q1279">
        <v>677357.16951248504</v>
      </c>
      <c r="R1279">
        <v>701235.268044575</v>
      </c>
      <c r="S1279">
        <v>670636.95765394485</v>
      </c>
      <c r="T1279">
        <v>18559.146423376063</v>
      </c>
      <c r="U1279">
        <v>2.7673909425303047</v>
      </c>
      <c r="V1279">
        <v>591141.53801382601</v>
      </c>
      <c r="W1279">
        <v>656653.89922340401</v>
      </c>
      <c r="X1279">
        <v>692569.81867840199</v>
      </c>
      <c r="Y1279">
        <v>646788.41863854404</v>
      </c>
      <c r="Z1279">
        <v>51428.783866825856</v>
      </c>
      <c r="AA1279">
        <v>7.9514076604959572</v>
      </c>
      <c r="AB1279">
        <v>615116.51737879799</v>
      </c>
      <c r="AC1279">
        <v>664062.49315012305</v>
      </c>
      <c r="AD1279">
        <v>702038.401618117</v>
      </c>
      <c r="AE1279">
        <v>660405.80404901272</v>
      </c>
      <c r="AF1279">
        <v>43576.163453372399</v>
      </c>
      <c r="AG1279">
        <v>6.5983919563096922</v>
      </c>
      <c r="AH1279">
        <v>619150.54219800502</v>
      </c>
      <c r="AI1279">
        <v>651979.23344159301</v>
      </c>
      <c r="AJ1279">
        <v>653436.72979241097</v>
      </c>
      <c r="AK1279">
        <v>641522.16847733629</v>
      </c>
      <c r="AL1279">
        <v>19388.097397365029</v>
      </c>
      <c r="AM1279">
        <v>3.0222022480350144</v>
      </c>
    </row>
    <row r="1280" spans="1:39" x14ac:dyDescent="0.2">
      <c r="A1280" t="s">
        <v>1217</v>
      </c>
      <c r="B1280" t="s">
        <v>1219</v>
      </c>
      <c r="C1280" t="s">
        <v>3079</v>
      </c>
      <c r="D1280" t="s">
        <v>222</v>
      </c>
      <c r="E1280">
        <v>-3.8004540848017306E-2</v>
      </c>
      <c r="F1280">
        <v>-1.6858886220675242E-2</v>
      </c>
      <c r="G1280">
        <v>-6.3511671799203154E-2</v>
      </c>
      <c r="H1280">
        <v>639.54124634719903</v>
      </c>
      <c r="I1280">
        <v>50.2426666666667</v>
      </c>
      <c r="J1280">
        <v>3192.6698494016</v>
      </c>
      <c r="K1280">
        <v>5</v>
      </c>
      <c r="L1280">
        <v>4.8860291079838296</v>
      </c>
      <c r="M1280">
        <v>371181.70328378002</v>
      </c>
      <c r="N1280">
        <v>371366.50954751601</v>
      </c>
      <c r="O1280">
        <v>380705.41874723497</v>
      </c>
      <c r="P1280">
        <v>392111.178881364</v>
      </c>
      <c r="Q1280">
        <v>465291.41925951</v>
      </c>
      <c r="R1280">
        <v>467386.12955355202</v>
      </c>
      <c r="S1280">
        <v>408007.05987882614</v>
      </c>
      <c r="T1280">
        <v>45834.631455240473</v>
      </c>
      <c r="U1280">
        <v>11.233783912673688</v>
      </c>
      <c r="V1280">
        <v>300232.08160750201</v>
      </c>
      <c r="W1280">
        <v>422311.80463501101</v>
      </c>
      <c r="X1280">
        <v>469654.21508993302</v>
      </c>
      <c r="Y1280">
        <v>397399.36711081536</v>
      </c>
      <c r="Z1280">
        <v>87415.313223612946</v>
      </c>
      <c r="AA1280">
        <v>21.996842586625725</v>
      </c>
      <c r="AB1280">
        <v>399871.03100441198</v>
      </c>
      <c r="AC1280">
        <v>402804.77426190599</v>
      </c>
      <c r="AD1280">
        <v>407125.09170766099</v>
      </c>
      <c r="AE1280">
        <v>403266.96565799299</v>
      </c>
      <c r="AF1280">
        <v>3649.0498539439013</v>
      </c>
      <c r="AG1280">
        <v>0.90487199912095628</v>
      </c>
      <c r="AH1280">
        <v>359785.79174604698</v>
      </c>
      <c r="AI1280">
        <v>398630.723102897</v>
      </c>
      <c r="AJ1280">
        <v>412888.531392948</v>
      </c>
      <c r="AK1280">
        <v>390435.01541396399</v>
      </c>
      <c r="AL1280">
        <v>27483.676207768589</v>
      </c>
      <c r="AM1280">
        <v>7.0392447200537704</v>
      </c>
    </row>
    <row r="1281" spans="1:39" x14ac:dyDescent="0.2">
      <c r="A1281" t="s">
        <v>2726</v>
      </c>
      <c r="B1281" t="s">
        <v>2728</v>
      </c>
      <c r="C1281" t="s">
        <v>2727</v>
      </c>
      <c r="D1281" t="s">
        <v>301</v>
      </c>
      <c r="E1281">
        <v>-0.22120502800901529</v>
      </c>
      <c r="F1281">
        <v>-0.10403707912264511</v>
      </c>
      <c r="G1281">
        <v>-6.2408940446957752E-2</v>
      </c>
      <c r="H1281">
        <v>1062.30755847452</v>
      </c>
      <c r="I1281">
        <v>60.094916666666698</v>
      </c>
      <c r="J1281">
        <v>4245.2011280305496</v>
      </c>
      <c r="K1281">
        <v>4</v>
      </c>
      <c r="L1281">
        <v>3.4335429949055798</v>
      </c>
      <c r="M1281">
        <v>2047384.78307187</v>
      </c>
      <c r="N1281">
        <v>2357489.5101798601</v>
      </c>
      <c r="O1281">
        <v>2386881.8308320399</v>
      </c>
      <c r="P1281">
        <v>2470680.4637501501</v>
      </c>
      <c r="Q1281">
        <v>2474216.42551383</v>
      </c>
      <c r="R1281">
        <v>2503880.2737312499</v>
      </c>
      <c r="S1281">
        <v>2373422.2145131668</v>
      </c>
      <c r="T1281">
        <v>169335.97625460482</v>
      </c>
      <c r="U1281">
        <v>7.1346756265757287</v>
      </c>
      <c r="V1281">
        <v>1933474.1134573701</v>
      </c>
      <c r="W1281">
        <v>2064289.1173575399</v>
      </c>
      <c r="X1281">
        <v>2110347.60480707</v>
      </c>
      <c r="Y1281">
        <v>2036036.9452073267</v>
      </c>
      <c r="Z1281">
        <v>91758.906428542716</v>
      </c>
      <c r="AA1281">
        <v>4.5067407369270027</v>
      </c>
      <c r="AB1281">
        <v>1861445.5808679301</v>
      </c>
      <c r="AC1281">
        <v>2017139.2044289501</v>
      </c>
      <c r="AD1281">
        <v>2746294.6058086399</v>
      </c>
      <c r="AE1281">
        <v>2208293.1303685065</v>
      </c>
      <c r="AF1281">
        <v>472381.53730455204</v>
      </c>
      <c r="AG1281">
        <v>21.391251496839274</v>
      </c>
      <c r="AH1281">
        <v>2205562.6477323901</v>
      </c>
      <c r="AI1281">
        <v>2295229.3252611002</v>
      </c>
      <c r="AJ1281">
        <v>2318029.0988412299</v>
      </c>
      <c r="AK1281">
        <v>2272940.3572782404</v>
      </c>
      <c r="AL1281">
        <v>59453.967290333014</v>
      </c>
      <c r="AM1281">
        <v>2.6157293173115583</v>
      </c>
    </row>
    <row r="1282" spans="1:39" x14ac:dyDescent="0.2">
      <c r="A1282" t="s">
        <v>810</v>
      </c>
      <c r="B1282" t="s">
        <v>812</v>
      </c>
      <c r="C1282" t="s">
        <v>2754</v>
      </c>
      <c r="D1282" t="s">
        <v>116</v>
      </c>
      <c r="E1282">
        <v>-0.224652098632208</v>
      </c>
      <c r="F1282">
        <v>-0.27224207035338027</v>
      </c>
      <c r="G1282">
        <v>-6.215846653522137E-2</v>
      </c>
      <c r="H1282">
        <v>733.89997606013696</v>
      </c>
      <c r="I1282">
        <v>48.497383333333303</v>
      </c>
      <c r="J1282">
        <v>1465.7853991865099</v>
      </c>
      <c r="K1282">
        <v>2</v>
      </c>
      <c r="L1282">
        <v>2.0638715320801602</v>
      </c>
      <c r="M1282">
        <v>133019.45555767699</v>
      </c>
      <c r="N1282">
        <v>137560.13522777299</v>
      </c>
      <c r="O1282">
        <v>142255.688391273</v>
      </c>
      <c r="P1282">
        <v>142656.620176016</v>
      </c>
      <c r="Q1282">
        <v>171852.06469957501</v>
      </c>
      <c r="R1282">
        <v>177037.82629311099</v>
      </c>
      <c r="S1282">
        <v>150730.29839090415</v>
      </c>
      <c r="T1282">
        <v>18774.160340711369</v>
      </c>
      <c r="U1282">
        <v>12.455465517637625</v>
      </c>
      <c r="V1282">
        <v>109287.398905006</v>
      </c>
      <c r="W1282">
        <v>110383.282697623</v>
      </c>
      <c r="X1282">
        <v>167314.908071852</v>
      </c>
      <c r="Y1282">
        <v>128995.19655816034</v>
      </c>
      <c r="Z1282">
        <v>33190.366948726958</v>
      </c>
      <c r="AA1282">
        <v>25.72992470596558</v>
      </c>
      <c r="AB1282">
        <v>109301.05523959101</v>
      </c>
      <c r="AC1282">
        <v>117370.44872064699</v>
      </c>
      <c r="AD1282">
        <v>147756.89798840901</v>
      </c>
      <c r="AE1282">
        <v>124809.46731621567</v>
      </c>
      <c r="AF1282">
        <v>20278.491280895727</v>
      </c>
      <c r="AG1282">
        <v>16.247558552203735</v>
      </c>
      <c r="AH1282">
        <v>132925.39859496499</v>
      </c>
      <c r="AI1282">
        <v>148255.33806144699</v>
      </c>
      <c r="AJ1282">
        <v>151941.270181272</v>
      </c>
      <c r="AK1282">
        <v>144374.00227922801</v>
      </c>
      <c r="AL1282">
        <v>10084.612964188549</v>
      </c>
      <c r="AM1282">
        <v>6.9850615796355777</v>
      </c>
    </row>
    <row r="1283" spans="1:39" x14ac:dyDescent="0.2">
      <c r="A1283" t="s">
        <v>1427</v>
      </c>
      <c r="B1283" t="s">
        <v>1429</v>
      </c>
      <c r="C1283" t="s">
        <v>3142</v>
      </c>
      <c r="D1283" t="s">
        <v>301</v>
      </c>
      <c r="E1283">
        <v>-0.17520490288467516</v>
      </c>
      <c r="F1283">
        <v>-8.9270227059528112E-2</v>
      </c>
      <c r="G1283">
        <v>-6.1822774766248367E-2</v>
      </c>
      <c r="H1283">
        <v>824.759936603391</v>
      </c>
      <c r="I1283">
        <v>60.860633333333297</v>
      </c>
      <c r="J1283">
        <v>2471.2579804095299</v>
      </c>
      <c r="K1283">
        <v>3</v>
      </c>
      <c r="L1283">
        <v>4.1009280183421604</v>
      </c>
      <c r="M1283">
        <v>140638.072352163</v>
      </c>
      <c r="N1283">
        <v>143396.64486279601</v>
      </c>
      <c r="O1283">
        <v>143573.45141598</v>
      </c>
      <c r="P1283">
        <v>160299.03368622001</v>
      </c>
      <c r="Q1283">
        <v>160777.591639519</v>
      </c>
      <c r="R1283">
        <v>177757.504084707</v>
      </c>
      <c r="S1283">
        <v>154407.04967356415</v>
      </c>
      <c r="T1283">
        <v>14482.566095365977</v>
      </c>
      <c r="U1283">
        <v>9.3794720681367441</v>
      </c>
      <c r="V1283">
        <v>124257.0227321</v>
      </c>
      <c r="W1283">
        <v>128924.05665290399</v>
      </c>
      <c r="X1283">
        <v>157066.89779990399</v>
      </c>
      <c r="Y1283">
        <v>136749.32572830268</v>
      </c>
      <c r="Z1283">
        <v>17749.594433902206</v>
      </c>
      <c r="AA1283">
        <v>12.979657734596506</v>
      </c>
      <c r="AB1283">
        <v>121978.001717944</v>
      </c>
      <c r="AC1283">
        <v>147975.00850090201</v>
      </c>
      <c r="AD1283">
        <v>165473.997927524</v>
      </c>
      <c r="AE1283">
        <v>145142.33604879002</v>
      </c>
      <c r="AF1283">
        <v>21885.9189087792</v>
      </c>
      <c r="AG1283">
        <v>15.078935274558475</v>
      </c>
      <c r="AH1283">
        <v>128225.11464726699</v>
      </c>
      <c r="AI1283">
        <v>155262.280415391</v>
      </c>
      <c r="AJ1283">
        <v>160302.97067731799</v>
      </c>
      <c r="AK1283">
        <v>147930.12191332533</v>
      </c>
      <c r="AL1283">
        <v>17250.148494889261</v>
      </c>
      <c r="AM1283">
        <v>11.661011477430137</v>
      </c>
    </row>
    <row r="1284" spans="1:39" x14ac:dyDescent="0.2">
      <c r="A1284" t="s">
        <v>1974</v>
      </c>
      <c r="B1284" t="s">
        <v>1977</v>
      </c>
      <c r="C1284" t="s">
        <v>2729</v>
      </c>
      <c r="D1284" t="s">
        <v>45</v>
      </c>
      <c r="E1284">
        <v>-0.16275525501333635</v>
      </c>
      <c r="F1284">
        <v>-0.3513790527424801</v>
      </c>
      <c r="G1284">
        <v>-6.1654638704527198E-2</v>
      </c>
      <c r="H1284">
        <v>721.65053677588901</v>
      </c>
      <c r="I1284">
        <v>62.683833333333297</v>
      </c>
      <c r="J1284">
        <v>2882.5730412360399</v>
      </c>
      <c r="K1284">
        <v>4</v>
      </c>
      <c r="L1284">
        <v>5.3755166340634304</v>
      </c>
      <c r="M1284">
        <v>195232.39612864799</v>
      </c>
      <c r="N1284">
        <v>219202.434001908</v>
      </c>
      <c r="O1284">
        <v>224644.57044021899</v>
      </c>
      <c r="P1284">
        <v>234798.699203025</v>
      </c>
      <c r="Q1284">
        <v>241845.26802032301</v>
      </c>
      <c r="R1284">
        <v>248452.48102726499</v>
      </c>
      <c r="S1284">
        <v>227362.64147023135</v>
      </c>
      <c r="T1284">
        <v>19058.606038726404</v>
      </c>
      <c r="U1284">
        <v>8.3824703634179727</v>
      </c>
      <c r="V1284">
        <v>173994.60255974199</v>
      </c>
      <c r="W1284">
        <v>202356.512564095</v>
      </c>
      <c r="X1284">
        <v>232969.88632779999</v>
      </c>
      <c r="Y1284">
        <v>203107.000483879</v>
      </c>
      <c r="Z1284">
        <v>29494.803745220066</v>
      </c>
      <c r="AA1284">
        <v>14.521805587671571</v>
      </c>
      <c r="AB1284">
        <v>167461.379567447</v>
      </c>
      <c r="AC1284">
        <v>175408.137816898</v>
      </c>
      <c r="AD1284">
        <v>191774.51811393499</v>
      </c>
      <c r="AE1284">
        <v>178214.67849942666</v>
      </c>
      <c r="AF1284">
        <v>12397.164169567019</v>
      </c>
      <c r="AG1284">
        <v>6.9563092523868066</v>
      </c>
      <c r="AH1284">
        <v>206799.35426072401</v>
      </c>
      <c r="AI1284">
        <v>217976.42150924599</v>
      </c>
      <c r="AJ1284">
        <v>228776.701672244</v>
      </c>
      <c r="AK1284">
        <v>217850.82581407134</v>
      </c>
      <c r="AL1284">
        <v>10989.212006356322</v>
      </c>
      <c r="AM1284">
        <v>5.0443747299517971</v>
      </c>
    </row>
    <row r="1285" spans="1:39" x14ac:dyDescent="0.2">
      <c r="A1285" t="s">
        <v>2763</v>
      </c>
      <c r="B1285" t="s">
        <v>2765</v>
      </c>
      <c r="C1285" t="s">
        <v>2764</v>
      </c>
      <c r="D1285" t="s">
        <v>222</v>
      </c>
      <c r="E1285">
        <v>-9.5445232919229142E-2</v>
      </c>
      <c r="F1285">
        <v>2.5687471533442884E-2</v>
      </c>
      <c r="G1285">
        <v>-6.1558093195579221E-2</v>
      </c>
      <c r="H1285">
        <v>833.68472264579998</v>
      </c>
      <c r="I1285">
        <v>65.375950000000003</v>
      </c>
      <c r="J1285">
        <v>3330.7097847156801</v>
      </c>
      <c r="K1285">
        <v>4</v>
      </c>
      <c r="L1285">
        <v>5.4038970983922701</v>
      </c>
      <c r="M1285">
        <v>367526.96873377298</v>
      </c>
      <c r="N1285">
        <v>424869.65459053998</v>
      </c>
      <c r="O1285">
        <v>436041.21377544198</v>
      </c>
      <c r="P1285">
        <v>452241.05957734899</v>
      </c>
      <c r="Q1285">
        <v>455237.31699909799</v>
      </c>
      <c r="R1285">
        <v>466185.52413986699</v>
      </c>
      <c r="S1285">
        <v>433683.62296934478</v>
      </c>
      <c r="T1285">
        <v>35567.572118780532</v>
      </c>
      <c r="U1285">
        <v>8.2012716724824664</v>
      </c>
      <c r="V1285">
        <v>399615.56621091202</v>
      </c>
      <c r="W1285">
        <v>402609.239609343</v>
      </c>
      <c r="X1285">
        <v>415537.14136205602</v>
      </c>
      <c r="Y1285">
        <v>405920.6490607704</v>
      </c>
      <c r="Z1285">
        <v>8461.572740314492</v>
      </c>
      <c r="AA1285">
        <v>2.0845386308612524</v>
      </c>
      <c r="AB1285">
        <v>377552.39396825299</v>
      </c>
      <c r="AC1285">
        <v>455695.52312257898</v>
      </c>
      <c r="AD1285">
        <v>491175.88311627699</v>
      </c>
      <c r="AE1285">
        <v>441474.6000690363</v>
      </c>
      <c r="AF1285">
        <v>58131.319535289062</v>
      </c>
      <c r="AG1285">
        <v>13.167534332937542</v>
      </c>
      <c r="AH1285">
        <v>400377.26887835201</v>
      </c>
      <c r="AI1285">
        <v>405922.48365512601</v>
      </c>
      <c r="AJ1285">
        <v>440404.51057752903</v>
      </c>
      <c r="AK1285">
        <v>415568.08770366898</v>
      </c>
      <c r="AL1285">
        <v>21686.937949075149</v>
      </c>
      <c r="AM1285">
        <v>5.2186244783404909</v>
      </c>
    </row>
    <row r="1286" spans="1:39" x14ac:dyDescent="0.2">
      <c r="A1286" t="s">
        <v>2340</v>
      </c>
      <c r="B1286" t="s">
        <v>2342</v>
      </c>
      <c r="C1286" t="s">
        <v>2625</v>
      </c>
      <c r="D1286" t="s">
        <v>261</v>
      </c>
      <c r="E1286">
        <v>5.1408333872067204E-2</v>
      </c>
      <c r="F1286">
        <v>0.11772048258329429</v>
      </c>
      <c r="G1286">
        <v>-6.1552751522825834E-2</v>
      </c>
      <c r="H1286">
        <v>713.05130276914099</v>
      </c>
      <c r="I1286">
        <v>52.628783333333303</v>
      </c>
      <c r="J1286">
        <v>2136.13207890678</v>
      </c>
      <c r="K1286">
        <v>3</v>
      </c>
      <c r="L1286">
        <v>2.7437080891208101</v>
      </c>
      <c r="M1286">
        <v>284988.22713419399</v>
      </c>
      <c r="N1286">
        <v>291099.79318398499</v>
      </c>
      <c r="O1286">
        <v>294987.216499576</v>
      </c>
      <c r="P1286">
        <v>298435.56591301801</v>
      </c>
      <c r="Q1286">
        <v>314219.71957743098</v>
      </c>
      <c r="R1286">
        <v>315306.59520721203</v>
      </c>
      <c r="S1286">
        <v>299839.51958590263</v>
      </c>
      <c r="T1286">
        <v>12397.42083092601</v>
      </c>
      <c r="U1286">
        <v>4.134685397057611</v>
      </c>
      <c r="V1286">
        <v>284063.65881926398</v>
      </c>
      <c r="W1286">
        <v>309691.31544178602</v>
      </c>
      <c r="X1286">
        <v>338394.54215948301</v>
      </c>
      <c r="Y1286">
        <v>310716.505473511</v>
      </c>
      <c r="Z1286">
        <v>27179.946322297692</v>
      </c>
      <c r="AA1286">
        <v>8.74750643866739</v>
      </c>
      <c r="AB1286">
        <v>271963.53702369001</v>
      </c>
      <c r="AC1286">
        <v>327299.02772469702</v>
      </c>
      <c r="AD1286">
        <v>376732.28165895003</v>
      </c>
      <c r="AE1286">
        <v>325331.61546911235</v>
      </c>
      <c r="AF1286">
        <v>52412.07395581327</v>
      </c>
      <c r="AG1286">
        <v>16.110353701787517</v>
      </c>
      <c r="AH1286">
        <v>274372.103298612</v>
      </c>
      <c r="AI1286">
        <v>290273.25913819001</v>
      </c>
      <c r="AJ1286">
        <v>297302.314582886</v>
      </c>
      <c r="AK1286">
        <v>287315.892339896</v>
      </c>
      <c r="AL1286">
        <v>11747.687481802557</v>
      </c>
      <c r="AM1286">
        <v>4.0887705118326654</v>
      </c>
    </row>
    <row r="1287" spans="1:39" x14ac:dyDescent="0.2">
      <c r="A1287" t="s">
        <v>2094</v>
      </c>
      <c r="B1287" t="s">
        <v>2096</v>
      </c>
      <c r="C1287" t="s">
        <v>2878</v>
      </c>
      <c r="D1287" t="s">
        <v>2879</v>
      </c>
      <c r="E1287">
        <v>-0.20155165704128017</v>
      </c>
      <c r="F1287">
        <v>-0.21442182359837786</v>
      </c>
      <c r="G1287">
        <v>-5.9942453731660961E-2</v>
      </c>
      <c r="H1287">
        <v>530.24970557695099</v>
      </c>
      <c r="I1287">
        <v>46.084416666666698</v>
      </c>
      <c r="J1287">
        <v>1587.7272873302099</v>
      </c>
      <c r="K1287">
        <v>3</v>
      </c>
      <c r="L1287">
        <v>4.1149113895736598</v>
      </c>
      <c r="M1287">
        <v>207851.817370028</v>
      </c>
      <c r="N1287">
        <v>210601.38902750501</v>
      </c>
      <c r="O1287">
        <v>216612.38321761799</v>
      </c>
      <c r="P1287">
        <v>217735.02373641601</v>
      </c>
      <c r="Q1287">
        <v>220957.95177542101</v>
      </c>
      <c r="R1287">
        <v>222568.12327201999</v>
      </c>
      <c r="S1287">
        <v>216054.44806650133</v>
      </c>
      <c r="T1287">
        <v>5772.814612423379</v>
      </c>
      <c r="U1287">
        <v>2.671925833550306</v>
      </c>
      <c r="V1287">
        <v>171917.54109548699</v>
      </c>
      <c r="W1287">
        <v>193312.731919549</v>
      </c>
      <c r="X1287">
        <v>198422.14204039701</v>
      </c>
      <c r="Y1287">
        <v>187884.13835181101</v>
      </c>
      <c r="Z1287">
        <v>14061.496680830107</v>
      </c>
      <c r="AA1287">
        <v>7.4841318720051326</v>
      </c>
      <c r="AB1287">
        <v>167980.21683100401</v>
      </c>
      <c r="AC1287">
        <v>181772.44301624299</v>
      </c>
      <c r="AD1287">
        <v>208893.81927095601</v>
      </c>
      <c r="AE1287">
        <v>186215.49303940102</v>
      </c>
      <c r="AF1287">
        <v>20815.528729408361</v>
      </c>
      <c r="AG1287">
        <v>11.17819381709772</v>
      </c>
      <c r="AH1287">
        <v>203743.58279707699</v>
      </c>
      <c r="AI1287">
        <v>205859.50337442299</v>
      </c>
      <c r="AJ1287">
        <v>212181.554652992</v>
      </c>
      <c r="AK1287">
        <v>207261.54694149733</v>
      </c>
      <c r="AL1287">
        <v>4390.2319851329421</v>
      </c>
      <c r="AM1287">
        <v>2.1182086353780574</v>
      </c>
    </row>
    <row r="1288" spans="1:39" x14ac:dyDescent="0.2">
      <c r="A1288" t="s">
        <v>3566</v>
      </c>
      <c r="B1288" t="s">
        <v>3568</v>
      </c>
      <c r="C1288" t="s">
        <v>3567</v>
      </c>
      <c r="D1288" t="s">
        <v>52</v>
      </c>
      <c r="E1288">
        <v>-0.10848385895772356</v>
      </c>
      <c r="F1288">
        <v>6.1352685187738502E-2</v>
      </c>
      <c r="G1288">
        <v>-5.9874846226667479E-2</v>
      </c>
      <c r="H1288">
        <v>515.94270935543398</v>
      </c>
      <c r="I1288">
        <v>39.335000000000001</v>
      </c>
      <c r="J1288">
        <v>1544.8062986656601</v>
      </c>
      <c r="K1288">
        <v>3</v>
      </c>
      <c r="L1288">
        <v>5.3318720837428204</v>
      </c>
      <c r="M1288">
        <v>40401.635868456397</v>
      </c>
      <c r="N1288">
        <v>41087.449951502298</v>
      </c>
      <c r="O1288">
        <v>71781.595579841698</v>
      </c>
      <c r="P1288">
        <v>93091.964833625403</v>
      </c>
      <c r="Q1288">
        <v>100530.710363219</v>
      </c>
      <c r="R1288">
        <v>103153.347984546</v>
      </c>
      <c r="S1288">
        <v>75007.784096865144</v>
      </c>
      <c r="T1288">
        <v>28737.477205767751</v>
      </c>
      <c r="U1288">
        <v>38.3126598816146</v>
      </c>
      <c r="V1288">
        <v>38229.337990794302</v>
      </c>
      <c r="W1288">
        <v>79852.337057926299</v>
      </c>
      <c r="X1288">
        <v>90641.510663888097</v>
      </c>
      <c r="Y1288">
        <v>69574.395237536228</v>
      </c>
      <c r="Z1288">
        <v>27676.452574816074</v>
      </c>
      <c r="AA1288">
        <v>39.779652385514794</v>
      </c>
      <c r="AB1288">
        <v>27676.510057671901</v>
      </c>
      <c r="AC1288">
        <v>80205.834162015701</v>
      </c>
      <c r="AD1288">
        <v>126916.842805679</v>
      </c>
      <c r="AE1288">
        <v>78266.395675122199</v>
      </c>
      <c r="AF1288">
        <v>49648.584846067133</v>
      </c>
      <c r="AG1288">
        <v>63.43537915321231</v>
      </c>
      <c r="AH1288">
        <v>62355.920245593901</v>
      </c>
      <c r="AI1288">
        <v>74402.269929624003</v>
      </c>
      <c r="AJ1288">
        <v>79117.364076289596</v>
      </c>
      <c r="AK1288">
        <v>71958.518083835836</v>
      </c>
      <c r="AL1288">
        <v>8643.8094689341979</v>
      </c>
      <c r="AM1288">
        <v>12.01221161734273</v>
      </c>
    </row>
    <row r="1289" spans="1:39" x14ac:dyDescent="0.2">
      <c r="A1289" t="s">
        <v>2986</v>
      </c>
      <c r="B1289" t="s">
        <v>2989</v>
      </c>
      <c r="C1289" t="s">
        <v>2987</v>
      </c>
      <c r="D1289" t="s">
        <v>2988</v>
      </c>
      <c r="E1289">
        <v>-0.26124262354647376</v>
      </c>
      <c r="F1289">
        <v>-0.43092869706195253</v>
      </c>
      <c r="G1289">
        <v>-5.9384761138420401E-2</v>
      </c>
      <c r="H1289">
        <v>732.35415451036101</v>
      </c>
      <c r="I1289">
        <v>48.622316666666698</v>
      </c>
      <c r="J1289">
        <v>1462.6937560869601</v>
      </c>
      <c r="K1289">
        <v>2</v>
      </c>
      <c r="L1289">
        <v>1.9936454664143499</v>
      </c>
      <c r="M1289">
        <v>285844.81615497399</v>
      </c>
      <c r="N1289">
        <v>287826.55002112797</v>
      </c>
      <c r="O1289">
        <v>323836.04901042202</v>
      </c>
      <c r="P1289">
        <v>331213.808418645</v>
      </c>
      <c r="Q1289">
        <v>336252.72710125998</v>
      </c>
      <c r="R1289">
        <v>344039.130360868</v>
      </c>
      <c r="S1289">
        <v>318168.84684454947</v>
      </c>
      <c r="T1289">
        <v>25155.851938479354</v>
      </c>
      <c r="U1289">
        <v>7.90644721755866</v>
      </c>
      <c r="V1289">
        <v>258127.97954674001</v>
      </c>
      <c r="W1289">
        <v>268899.43208939</v>
      </c>
      <c r="X1289">
        <v>269383.20867787203</v>
      </c>
      <c r="Y1289">
        <v>265470.20677133399</v>
      </c>
      <c r="Z1289">
        <v>6363.1545172239712</v>
      </c>
      <c r="AA1289">
        <v>2.3969373417126811</v>
      </c>
      <c r="AB1289">
        <v>206948.93509153099</v>
      </c>
      <c r="AC1289">
        <v>220878.67029563599</v>
      </c>
      <c r="AD1289">
        <v>280210.19600508502</v>
      </c>
      <c r="AE1289">
        <v>236012.60046408398</v>
      </c>
      <c r="AF1289">
        <v>38904.75510035456</v>
      </c>
      <c r="AG1289">
        <v>16.484185600198504</v>
      </c>
      <c r="AH1289">
        <v>288681.54874503298</v>
      </c>
      <c r="AI1289">
        <v>305915.81859143701</v>
      </c>
      <c r="AJ1289">
        <v>321417.06072137598</v>
      </c>
      <c r="AK1289">
        <v>305338.14268594864</v>
      </c>
      <c r="AL1289">
        <v>16375.399786788726</v>
      </c>
      <c r="AM1289">
        <v>5.363037726875616</v>
      </c>
    </row>
    <row r="1290" spans="1:39" x14ac:dyDescent="0.2">
      <c r="A1290" t="s">
        <v>3051</v>
      </c>
      <c r="B1290" t="s">
        <v>3053</v>
      </c>
      <c r="C1290" t="s">
        <v>3052</v>
      </c>
      <c r="D1290" t="s">
        <v>29</v>
      </c>
      <c r="E1290">
        <v>-0.1416179456428821</v>
      </c>
      <c r="F1290">
        <v>-0.276870020417325</v>
      </c>
      <c r="G1290">
        <v>-5.9130485809872513E-2</v>
      </c>
      <c r="H1290">
        <v>624.83415445926698</v>
      </c>
      <c r="I1290">
        <v>54.297550000000001</v>
      </c>
      <c r="J1290">
        <v>1247.65375598477</v>
      </c>
      <c r="K1290">
        <v>2</v>
      </c>
      <c r="L1290">
        <v>4.2223309081222</v>
      </c>
      <c r="M1290">
        <v>2238327.6536350301</v>
      </c>
      <c r="N1290">
        <v>2265536.5382042001</v>
      </c>
      <c r="O1290">
        <v>2287750.3317138902</v>
      </c>
      <c r="P1290">
        <v>2299264.58721217</v>
      </c>
      <c r="Q1290">
        <v>2314653.0101910201</v>
      </c>
      <c r="R1290">
        <v>2316096.3686618698</v>
      </c>
      <c r="S1290">
        <v>2286938.0816030297</v>
      </c>
      <c r="T1290">
        <v>30304.868350487675</v>
      </c>
      <c r="U1290">
        <v>1.3251285023530446</v>
      </c>
      <c r="V1290">
        <v>2004605.82214628</v>
      </c>
      <c r="W1290">
        <v>2097011.3975259999</v>
      </c>
      <c r="X1290">
        <v>2117724.3832840901</v>
      </c>
      <c r="Y1290">
        <v>2073113.8676521231</v>
      </c>
      <c r="Z1290">
        <v>60226.830972804302</v>
      </c>
      <c r="AA1290">
        <v>2.905138589469443</v>
      </c>
      <c r="AB1290">
        <v>1759370.5651352899</v>
      </c>
      <c r="AC1290">
        <v>1946558.7251204799</v>
      </c>
      <c r="AD1290">
        <v>1956847.9776157001</v>
      </c>
      <c r="AE1290">
        <v>1887592.4226238234</v>
      </c>
      <c r="AF1290">
        <v>111162.49696990855</v>
      </c>
      <c r="AG1290">
        <v>5.8891154487359385</v>
      </c>
      <c r="AH1290">
        <v>2007155.6105948</v>
      </c>
      <c r="AI1290">
        <v>2137019.83068845</v>
      </c>
      <c r="AJ1290">
        <v>2441125.26666561</v>
      </c>
      <c r="AK1290">
        <v>2195100.2359829531</v>
      </c>
      <c r="AL1290">
        <v>222738.44685400545</v>
      </c>
      <c r="AM1290">
        <v>10.147074069912096</v>
      </c>
    </row>
    <row r="1291" spans="1:39" x14ac:dyDescent="0.2">
      <c r="A1291" t="s">
        <v>2855</v>
      </c>
      <c r="B1291" t="s">
        <v>2858</v>
      </c>
      <c r="C1291" t="s">
        <v>2856</v>
      </c>
      <c r="D1291" t="s">
        <v>2857</v>
      </c>
      <c r="E1291">
        <v>0.14094762294654881</v>
      </c>
      <c r="F1291">
        <v>-0.43480869374599812</v>
      </c>
      <c r="G1291">
        <v>-5.9043866310838862E-2</v>
      </c>
      <c r="H1291">
        <v>964.086658484537</v>
      </c>
      <c r="I1291">
        <v>69.229249999999993</v>
      </c>
      <c r="J1291">
        <v>4815.3969100882796</v>
      </c>
      <c r="K1291">
        <v>5</v>
      </c>
      <c r="L1291">
        <v>6.0815893121866402</v>
      </c>
      <c r="M1291">
        <v>3983628.2984863799</v>
      </c>
      <c r="N1291">
        <v>4171647.4398068399</v>
      </c>
      <c r="O1291">
        <v>4369380.74731619</v>
      </c>
      <c r="P1291">
        <v>4445355.3740144502</v>
      </c>
      <c r="Q1291">
        <v>4609170.9028236596</v>
      </c>
      <c r="R1291">
        <v>4728644.7286883397</v>
      </c>
      <c r="S1291">
        <v>4384637.91518931</v>
      </c>
      <c r="T1291">
        <v>275263.07291002036</v>
      </c>
      <c r="U1291">
        <v>6.27789747373326</v>
      </c>
      <c r="V1291">
        <v>4120785.2329255799</v>
      </c>
      <c r="W1291">
        <v>5106190.7081722002</v>
      </c>
      <c r="X1291">
        <v>5276912.5464777201</v>
      </c>
      <c r="Y1291">
        <v>4834629.4958585007</v>
      </c>
      <c r="Z1291">
        <v>624072.68031078333</v>
      </c>
      <c r="AA1291">
        <v>12.908386895942783</v>
      </c>
      <c r="AB1291">
        <v>3185966.1978618498</v>
      </c>
      <c r="AC1291">
        <v>3238466.0856876499</v>
      </c>
      <c r="AD1291">
        <v>3306725.8619288998</v>
      </c>
      <c r="AE1291">
        <v>3243719.381826133</v>
      </c>
      <c r="AF1291">
        <v>60550.986421656606</v>
      </c>
      <c r="AG1291">
        <v>1.8667146967432153</v>
      </c>
      <c r="AH1291">
        <v>4126265.8726942199</v>
      </c>
      <c r="AI1291">
        <v>4161604.4169562398</v>
      </c>
      <c r="AJ1291">
        <v>4338572.4888493298</v>
      </c>
      <c r="AK1291">
        <v>4208814.2594999298</v>
      </c>
      <c r="AL1291">
        <v>113754.56799864474</v>
      </c>
      <c r="AM1291">
        <v>2.7027699723712795</v>
      </c>
    </row>
    <row r="1292" spans="1:39" x14ac:dyDescent="0.2">
      <c r="A1292" t="s">
        <v>3975</v>
      </c>
      <c r="B1292" t="s">
        <v>3978</v>
      </c>
      <c r="C1292" t="s">
        <v>3976</v>
      </c>
      <c r="D1292" t="s">
        <v>3977</v>
      </c>
      <c r="E1292">
        <v>-0.14880394172831704</v>
      </c>
      <c r="F1292">
        <v>-9.1091040293733175E-2</v>
      </c>
      <c r="G1292">
        <v>-5.8886067395091279E-2</v>
      </c>
      <c r="H1292">
        <v>941.22192657294295</v>
      </c>
      <c r="I1292">
        <v>50.951816666666701</v>
      </c>
      <c r="J1292">
        <v>4701.0732505303204</v>
      </c>
      <c r="K1292">
        <v>5</v>
      </c>
      <c r="L1292">
        <v>4.7960619308614403</v>
      </c>
      <c r="M1292">
        <v>1906459.1963738101</v>
      </c>
      <c r="N1292">
        <v>2193586.6511962102</v>
      </c>
      <c r="O1292">
        <v>2402412.92484853</v>
      </c>
      <c r="P1292">
        <v>2690672.23370039</v>
      </c>
      <c r="Q1292">
        <v>2777486.7438294501</v>
      </c>
      <c r="R1292">
        <v>2801840.22289427</v>
      </c>
      <c r="S1292">
        <v>2462076.32880711</v>
      </c>
      <c r="T1292">
        <v>360980.92691242014</v>
      </c>
      <c r="U1292">
        <v>14.661646460299524</v>
      </c>
      <c r="V1292">
        <v>1487624.98061897</v>
      </c>
      <c r="W1292">
        <v>2160520.5156628201</v>
      </c>
      <c r="X1292">
        <v>3014217.9009330599</v>
      </c>
      <c r="Y1292">
        <v>2220787.799071617</v>
      </c>
      <c r="Z1292">
        <v>765078.81631592696</v>
      </c>
      <c r="AA1292">
        <v>34.450784385422246</v>
      </c>
      <c r="AB1292">
        <v>1829872.8633994099</v>
      </c>
      <c r="AC1292">
        <v>2548223.1650820598</v>
      </c>
      <c r="AD1292">
        <v>2556188.0889608199</v>
      </c>
      <c r="AE1292">
        <v>2311428.0391474296</v>
      </c>
      <c r="AF1292">
        <v>417058.03009938425</v>
      </c>
      <c r="AG1292">
        <v>18.0433058280809</v>
      </c>
      <c r="AH1292">
        <v>1865905.6883915099</v>
      </c>
      <c r="AI1292">
        <v>2017389.9115436799</v>
      </c>
      <c r="AJ1292">
        <v>3207521.6872294</v>
      </c>
      <c r="AK1292">
        <v>2363605.7623881963</v>
      </c>
      <c r="AL1292">
        <v>734766.92468866846</v>
      </c>
      <c r="AM1292">
        <v>31.086695437155186</v>
      </c>
    </row>
    <row r="1293" spans="1:39" x14ac:dyDescent="0.2">
      <c r="A1293" t="s">
        <v>2455</v>
      </c>
      <c r="B1293" t="s">
        <v>2457</v>
      </c>
      <c r="C1293" t="s">
        <v>3469</v>
      </c>
      <c r="D1293" t="s">
        <v>29</v>
      </c>
      <c r="E1293">
        <v>-0.21345767975679769</v>
      </c>
      <c r="F1293">
        <v>-0.26870430698869802</v>
      </c>
      <c r="G1293">
        <v>-5.8778358387869135E-2</v>
      </c>
      <c r="H1293">
        <v>632.98409477685004</v>
      </c>
      <c r="I1293">
        <v>38.726883333333298</v>
      </c>
      <c r="J1293">
        <v>1895.93045492991</v>
      </c>
      <c r="K1293">
        <v>3</v>
      </c>
      <c r="L1293">
        <v>1.7178559980536301</v>
      </c>
      <c r="M1293">
        <v>2834096.1743992101</v>
      </c>
      <c r="N1293">
        <v>2955730.0472743898</v>
      </c>
      <c r="O1293">
        <v>2961745.8802553001</v>
      </c>
      <c r="P1293">
        <v>3168936.0791663001</v>
      </c>
      <c r="Q1293">
        <v>3248799.0756551698</v>
      </c>
      <c r="R1293">
        <v>3267233.9099890999</v>
      </c>
      <c r="S1293">
        <v>3072756.8611232452</v>
      </c>
      <c r="T1293">
        <v>179466.02031399464</v>
      </c>
      <c r="U1293">
        <v>5.8405538877680971</v>
      </c>
      <c r="V1293">
        <v>2171080.0565944701</v>
      </c>
      <c r="W1293">
        <v>2842062.59353702</v>
      </c>
      <c r="X1293">
        <v>2937317.9076104201</v>
      </c>
      <c r="Y1293">
        <v>2650153.5192473033</v>
      </c>
      <c r="Z1293">
        <v>417614.57191821921</v>
      </c>
      <c r="AA1293">
        <v>15.7581275531853</v>
      </c>
      <c r="AB1293">
        <v>286948.67798615003</v>
      </c>
      <c r="AC1293">
        <v>3454022.6635983</v>
      </c>
      <c r="AD1293">
        <v>3910789.6389237</v>
      </c>
      <c r="AE1293">
        <v>2550586.993502717</v>
      </c>
      <c r="AF1293">
        <v>1973626.8226397275</v>
      </c>
      <c r="AG1293">
        <v>77.37931808118212</v>
      </c>
      <c r="AH1293">
        <v>2163367.5716700801</v>
      </c>
      <c r="AI1293">
        <v>3183112.5990913301</v>
      </c>
      <c r="AJ1293">
        <v>3503767.0597220398</v>
      </c>
      <c r="AK1293">
        <v>2950082.4101611502</v>
      </c>
      <c r="AL1293">
        <v>699924.99498668802</v>
      </c>
      <c r="AM1293">
        <v>23.725608226261521</v>
      </c>
    </row>
    <row r="1294" spans="1:39" x14ac:dyDescent="0.2">
      <c r="A1294" t="s">
        <v>3622</v>
      </c>
      <c r="B1294" t="s">
        <v>3624</v>
      </c>
      <c r="C1294" t="s">
        <v>3623</v>
      </c>
      <c r="D1294" t="s">
        <v>85</v>
      </c>
      <c r="E1294">
        <v>-3.221481836761491E-2</v>
      </c>
      <c r="F1294">
        <v>-4.749176753596878E-2</v>
      </c>
      <c r="G1294">
        <v>-5.8773653074238756E-2</v>
      </c>
      <c r="H1294">
        <v>663.37366487294901</v>
      </c>
      <c r="I1294">
        <v>48.802716666666697</v>
      </c>
      <c r="J1294">
        <v>1324.7327768121399</v>
      </c>
      <c r="K1294">
        <v>2</v>
      </c>
      <c r="L1294">
        <v>3.1952298129413701</v>
      </c>
      <c r="M1294">
        <v>165527.25868992001</v>
      </c>
      <c r="N1294">
        <v>176144.14163482501</v>
      </c>
      <c r="O1294">
        <v>179049.25238708299</v>
      </c>
      <c r="P1294">
        <v>185484.94703537499</v>
      </c>
      <c r="Q1294">
        <v>189890.794808267</v>
      </c>
      <c r="R1294">
        <v>191972.97280952</v>
      </c>
      <c r="S1294">
        <v>181344.89456083169</v>
      </c>
      <c r="T1294">
        <v>9855.3934606725998</v>
      </c>
      <c r="U1294">
        <v>5.4346131356715048</v>
      </c>
      <c r="V1294">
        <v>153887.31291015199</v>
      </c>
      <c r="W1294">
        <v>176432.66441448699</v>
      </c>
      <c r="X1294">
        <v>201701.25081788201</v>
      </c>
      <c r="Y1294">
        <v>177340.40938084034</v>
      </c>
      <c r="Z1294">
        <v>23919.890577801994</v>
      </c>
      <c r="AA1294">
        <v>13.488121890163107</v>
      </c>
      <c r="AB1294">
        <v>166724.44115203101</v>
      </c>
      <c r="AC1294">
        <v>168368.89909141199</v>
      </c>
      <c r="AD1294">
        <v>191323.94533945</v>
      </c>
      <c r="AE1294">
        <v>175472.42852763101</v>
      </c>
      <c r="AF1294">
        <v>13752.417947587746</v>
      </c>
      <c r="AG1294">
        <v>7.8373668518653936</v>
      </c>
      <c r="AH1294">
        <v>160389.732584048</v>
      </c>
      <c r="AI1294">
        <v>171617.91842683201</v>
      </c>
      <c r="AJ1294">
        <v>190309.10162862801</v>
      </c>
      <c r="AK1294">
        <v>174105.58421316932</v>
      </c>
      <c r="AL1294">
        <v>15114.017394618413</v>
      </c>
      <c r="AM1294">
        <v>8.6809492429107227</v>
      </c>
    </row>
    <row r="1295" spans="1:39" x14ac:dyDescent="0.2">
      <c r="A1295" t="s">
        <v>4241</v>
      </c>
      <c r="B1295" t="s">
        <v>4244</v>
      </c>
      <c r="C1295" t="s">
        <v>4242</v>
      </c>
      <c r="D1295" t="s">
        <v>4243</v>
      </c>
      <c r="E1295">
        <v>2.7834761153125449E-2</v>
      </c>
      <c r="F1295">
        <v>-6.1500932120068699E-2</v>
      </c>
      <c r="G1295">
        <v>-5.8315042811747195E-2</v>
      </c>
      <c r="H1295">
        <v>875.45130209442902</v>
      </c>
      <c r="I1295">
        <v>67.300916666666694</v>
      </c>
      <c r="J1295">
        <v>3497.7761025102</v>
      </c>
      <c r="K1295">
        <v>4</v>
      </c>
      <c r="L1295">
        <v>2.1212123697764498</v>
      </c>
      <c r="M1295">
        <v>28239775.059126299</v>
      </c>
      <c r="N1295">
        <v>29466014.831784099</v>
      </c>
      <c r="O1295">
        <v>31064281.780158401</v>
      </c>
      <c r="P1295">
        <v>34368324.813597202</v>
      </c>
      <c r="Q1295">
        <v>38573764.013501197</v>
      </c>
      <c r="R1295">
        <v>40218807.388226099</v>
      </c>
      <c r="S1295">
        <v>33655161.314398885</v>
      </c>
      <c r="T1295">
        <v>4926879.6977035478</v>
      </c>
      <c r="U1295">
        <v>14.639299011755597</v>
      </c>
      <c r="V1295">
        <v>27416209.465381801</v>
      </c>
      <c r="W1295">
        <v>33913068.452932701</v>
      </c>
      <c r="X1295">
        <v>41603105.553631499</v>
      </c>
      <c r="Y1295">
        <v>34310794.490648665</v>
      </c>
      <c r="Z1295">
        <v>7101805.7320308862</v>
      </c>
      <c r="AA1295">
        <v>20.698459005274472</v>
      </c>
      <c r="AB1295">
        <v>26569938.309985701</v>
      </c>
      <c r="AC1295">
        <v>33574776.4868185</v>
      </c>
      <c r="AD1295">
        <v>36607141.436159</v>
      </c>
      <c r="AE1295">
        <v>32250618.744321067</v>
      </c>
      <c r="AF1295">
        <v>5147951.7231883351</v>
      </c>
      <c r="AG1295">
        <v>15.962334750848232</v>
      </c>
      <c r="AH1295">
        <v>27716872.334082801</v>
      </c>
      <c r="AI1295">
        <v>28271409.0751497</v>
      </c>
      <c r="AJ1295">
        <v>40977467.0800374</v>
      </c>
      <c r="AK1295">
        <v>32321916.163089965</v>
      </c>
      <c r="AL1295">
        <v>7501053.1931322981</v>
      </c>
      <c r="AM1295">
        <v>23.207328288593644</v>
      </c>
    </row>
    <row r="1296" spans="1:39" x14ac:dyDescent="0.2">
      <c r="A1296" t="s">
        <v>647</v>
      </c>
      <c r="B1296" t="s">
        <v>649</v>
      </c>
      <c r="C1296" t="s">
        <v>3125</v>
      </c>
      <c r="D1296" t="s">
        <v>41</v>
      </c>
      <c r="E1296">
        <v>-0.24619319938618442</v>
      </c>
      <c r="F1296">
        <v>1.2019712630600642E-3</v>
      </c>
      <c r="G1296">
        <v>-5.8006618946448971E-2</v>
      </c>
      <c r="H1296">
        <v>548.64539361902405</v>
      </c>
      <c r="I1296">
        <v>46.0643666666667</v>
      </c>
      <c r="J1296">
        <v>1642.91435145643</v>
      </c>
      <c r="K1296">
        <v>3</v>
      </c>
      <c r="L1296">
        <v>4.0972823724550897</v>
      </c>
      <c r="M1296">
        <v>78344.732501292805</v>
      </c>
      <c r="N1296">
        <v>86580.159238269902</v>
      </c>
      <c r="O1296">
        <v>87414.294313358099</v>
      </c>
      <c r="P1296">
        <v>91763.914488026101</v>
      </c>
      <c r="Q1296">
        <v>93538.307775717796</v>
      </c>
      <c r="R1296">
        <v>97788.973525339694</v>
      </c>
      <c r="S1296">
        <v>89238.396973667419</v>
      </c>
      <c r="T1296">
        <v>6738.625008068715</v>
      </c>
      <c r="U1296">
        <v>7.5512618296551839</v>
      </c>
      <c r="V1296">
        <v>57704.328146408501</v>
      </c>
      <c r="W1296">
        <v>76108.809888340198</v>
      </c>
      <c r="X1296">
        <v>91902.4107770111</v>
      </c>
      <c r="Y1296">
        <v>75238.516270586595</v>
      </c>
      <c r="Z1296">
        <v>17115.644076055287</v>
      </c>
      <c r="AA1296">
        <v>22.748513559864548</v>
      </c>
      <c r="AB1296">
        <v>85961.999231439098</v>
      </c>
      <c r="AC1296">
        <v>88718.371720530107</v>
      </c>
      <c r="AD1296">
        <v>93257.957944241702</v>
      </c>
      <c r="AE1296">
        <v>89312.776298736964</v>
      </c>
      <c r="AF1296">
        <v>3684.1201102400305</v>
      </c>
      <c r="AG1296">
        <v>4.1249642692969681</v>
      </c>
      <c r="AH1296">
        <v>79872.908808866996</v>
      </c>
      <c r="AI1296">
        <v>85320.594217345293</v>
      </c>
      <c r="AJ1296">
        <v>91971.154525341495</v>
      </c>
      <c r="AK1296">
        <v>85721.552517184595</v>
      </c>
      <c r="AL1296">
        <v>6059.0810378064689</v>
      </c>
      <c r="AM1296">
        <v>7.0683286290128793</v>
      </c>
    </row>
    <row r="1297" spans="1:39" x14ac:dyDescent="0.2">
      <c r="A1297" t="s">
        <v>3091</v>
      </c>
      <c r="B1297" t="s">
        <v>3093</v>
      </c>
      <c r="C1297" t="s">
        <v>3092</v>
      </c>
      <c r="D1297" t="s">
        <v>52</v>
      </c>
      <c r="E1297">
        <v>-0.1576002359947602</v>
      </c>
      <c r="F1297">
        <v>-0.16113857940252083</v>
      </c>
      <c r="G1297">
        <v>-5.7582574569342987E-2</v>
      </c>
      <c r="H1297">
        <v>736.902122118124</v>
      </c>
      <c r="I1297">
        <v>51.584049999999998</v>
      </c>
      <c r="J1297">
        <v>1471.7896913024899</v>
      </c>
      <c r="K1297">
        <v>2</v>
      </c>
      <c r="L1297">
        <v>5.4283202981626104</v>
      </c>
      <c r="M1297">
        <v>107073.226402253</v>
      </c>
      <c r="N1297">
        <v>112604.396799151</v>
      </c>
      <c r="O1297">
        <v>114766.888972033</v>
      </c>
      <c r="P1297">
        <v>115426.675512805</v>
      </c>
      <c r="Q1297">
        <v>116678.893704175</v>
      </c>
      <c r="R1297">
        <v>117241.67822375</v>
      </c>
      <c r="S1297">
        <v>113965.29326902782</v>
      </c>
      <c r="T1297">
        <v>3747.7765228061003</v>
      </c>
      <c r="U1297">
        <v>3.2885244404707095</v>
      </c>
      <c r="V1297">
        <v>95109.161863517802</v>
      </c>
      <c r="W1297">
        <v>104790.698896952</v>
      </c>
      <c r="X1297">
        <v>106614.95307649601</v>
      </c>
      <c r="Y1297">
        <v>102171.60461232194</v>
      </c>
      <c r="Z1297">
        <v>6183.8943242101113</v>
      </c>
      <c r="AA1297">
        <v>6.0524588486930062</v>
      </c>
      <c r="AB1297">
        <v>90070.906418533094</v>
      </c>
      <c r="AC1297">
        <v>95806.763792875194</v>
      </c>
      <c r="AD1297">
        <v>119886.308735721</v>
      </c>
      <c r="AE1297">
        <v>101921.32631570975</v>
      </c>
      <c r="AF1297">
        <v>15820.254737777881</v>
      </c>
      <c r="AG1297">
        <v>15.522025968121071</v>
      </c>
      <c r="AH1297">
        <v>96201.306171511693</v>
      </c>
      <c r="AI1297">
        <v>108176.70522635699</v>
      </c>
      <c r="AJ1297">
        <v>124140.453634511</v>
      </c>
      <c r="AK1297">
        <v>109506.15501079323</v>
      </c>
      <c r="AL1297">
        <v>14016.938602519738</v>
      </c>
      <c r="AM1297">
        <v>12.800137673666098</v>
      </c>
    </row>
    <row r="1298" spans="1:39" x14ac:dyDescent="0.2">
      <c r="A1298" t="s">
        <v>2808</v>
      </c>
      <c r="B1298" t="s">
        <v>2810</v>
      </c>
      <c r="C1298" t="s">
        <v>2809</v>
      </c>
      <c r="D1298" t="s">
        <v>62</v>
      </c>
      <c r="E1298">
        <v>-0.24773511797858014</v>
      </c>
      <c r="F1298">
        <v>2.0786146762013805E-2</v>
      </c>
      <c r="G1298">
        <v>-5.7484461331880232E-2</v>
      </c>
      <c r="H1298">
        <v>545.65488244000801</v>
      </c>
      <c r="I1298">
        <v>47.470166666666699</v>
      </c>
      <c r="J1298">
        <v>1633.9428179193901</v>
      </c>
      <c r="K1298">
        <v>3</v>
      </c>
      <c r="L1298">
        <v>5.5350587209594897</v>
      </c>
      <c r="M1298">
        <v>2524319.4413747299</v>
      </c>
      <c r="N1298">
        <v>2642407.7503125402</v>
      </c>
      <c r="O1298">
        <v>2721247.56665522</v>
      </c>
      <c r="P1298">
        <v>2762449.7928636498</v>
      </c>
      <c r="Q1298">
        <v>2763390.0082510202</v>
      </c>
      <c r="R1298">
        <v>2802038.1214146698</v>
      </c>
      <c r="S1298">
        <v>2702642.1134786382</v>
      </c>
      <c r="T1298">
        <v>102878.7134508648</v>
      </c>
      <c r="U1298">
        <v>3.8065977340391188</v>
      </c>
      <c r="V1298">
        <v>1801358.0059998799</v>
      </c>
      <c r="W1298">
        <v>2476196.1411288902</v>
      </c>
      <c r="X1298">
        <v>2551083.8927961998</v>
      </c>
      <c r="Y1298">
        <v>2276212.67997499</v>
      </c>
      <c r="Z1298">
        <v>412937.36193816509</v>
      </c>
      <c r="AA1298">
        <v>18.141422617094914</v>
      </c>
      <c r="AB1298">
        <v>2523817.2241669502</v>
      </c>
      <c r="AC1298">
        <v>2799695.1832811902</v>
      </c>
      <c r="AD1298">
        <v>2902077.3965278501</v>
      </c>
      <c r="AE1298">
        <v>2741863.2679919968</v>
      </c>
      <c r="AF1298">
        <v>195649.1434127345</v>
      </c>
      <c r="AG1298">
        <v>7.1356272829760075</v>
      </c>
      <c r="AH1298">
        <v>2521627.5803485401</v>
      </c>
      <c r="AI1298">
        <v>2548811.4052113602</v>
      </c>
      <c r="AJ1298">
        <v>2720777.06265144</v>
      </c>
      <c r="AK1298">
        <v>2597072.0160704465</v>
      </c>
      <c r="AL1298">
        <v>107990.48104230022</v>
      </c>
      <c r="AM1298">
        <v>4.1581627453557282</v>
      </c>
    </row>
    <row r="1299" spans="1:39" x14ac:dyDescent="0.2">
      <c r="A1299" t="s">
        <v>2710</v>
      </c>
      <c r="B1299" t="s">
        <v>2712</v>
      </c>
      <c r="C1299" t="s">
        <v>2903</v>
      </c>
      <c r="D1299" t="s">
        <v>45</v>
      </c>
      <c r="E1299">
        <v>-3.507515846217258E-2</v>
      </c>
      <c r="F1299">
        <v>-0.45148268399567359</v>
      </c>
      <c r="G1299">
        <v>-5.7254861628526575E-2</v>
      </c>
      <c r="H1299">
        <v>896.41482019289799</v>
      </c>
      <c r="I1299">
        <v>42.867983333333299</v>
      </c>
      <c r="J1299">
        <v>1790.81508745204</v>
      </c>
      <c r="K1299">
        <v>2</v>
      </c>
      <c r="L1299">
        <v>2.5672465407372602</v>
      </c>
      <c r="M1299">
        <v>213386.56908851099</v>
      </c>
      <c r="N1299">
        <v>253435.82863887399</v>
      </c>
      <c r="O1299">
        <v>255199.92030370701</v>
      </c>
      <c r="P1299">
        <v>263976.72470480599</v>
      </c>
      <c r="Q1299">
        <v>268004.94502096798</v>
      </c>
      <c r="R1299">
        <v>303671.82069441798</v>
      </c>
      <c r="S1299">
        <v>259612.63474188067</v>
      </c>
      <c r="T1299">
        <v>29069.441508092012</v>
      </c>
      <c r="U1299">
        <v>11.197236812836264</v>
      </c>
      <c r="V1299">
        <v>245217.833171823</v>
      </c>
      <c r="W1299">
        <v>247443.873438729</v>
      </c>
      <c r="X1299">
        <v>267469.22369175497</v>
      </c>
      <c r="Y1299">
        <v>253376.97676743567</v>
      </c>
      <c r="Z1299">
        <v>12254.892139446276</v>
      </c>
      <c r="AA1299">
        <v>4.8366241857461816</v>
      </c>
      <c r="AB1299">
        <v>86462.834706678303</v>
      </c>
      <c r="AC1299">
        <v>183554.947373681</v>
      </c>
      <c r="AD1299">
        <v>299539.29036354797</v>
      </c>
      <c r="AE1299">
        <v>189852.35748130243</v>
      </c>
      <c r="AF1299">
        <v>106677.72503841264</v>
      </c>
      <c r="AG1299">
        <v>56.189834276310613</v>
      </c>
      <c r="AH1299">
        <v>227740.43484947801</v>
      </c>
      <c r="AI1299">
        <v>255151.63710307499</v>
      </c>
      <c r="AJ1299">
        <v>265642.12972563499</v>
      </c>
      <c r="AK1299">
        <v>249511.40055939602</v>
      </c>
      <c r="AL1299">
        <v>19570.227893992829</v>
      </c>
      <c r="AM1299">
        <v>7.8434203207216378</v>
      </c>
    </row>
    <row r="1300" spans="1:39" x14ac:dyDescent="0.2">
      <c r="A1300" t="s">
        <v>2779</v>
      </c>
      <c r="B1300" t="s">
        <v>2781</v>
      </c>
      <c r="C1300" t="s">
        <v>2780</v>
      </c>
      <c r="D1300" t="s">
        <v>41</v>
      </c>
      <c r="E1300">
        <v>-0.15570944078083782</v>
      </c>
      <c r="F1300">
        <v>-9.7342248915551183E-2</v>
      </c>
      <c r="G1300">
        <v>-5.6858595750721663E-2</v>
      </c>
      <c r="H1300">
        <v>603.06729637090996</v>
      </c>
      <c r="I1300">
        <v>50.4979333333333</v>
      </c>
      <c r="J1300">
        <v>2408.2400796161201</v>
      </c>
      <c r="K1300">
        <v>4</v>
      </c>
      <c r="L1300">
        <v>0.74229204265315696</v>
      </c>
      <c r="M1300">
        <v>1169062.2938837199</v>
      </c>
      <c r="N1300">
        <v>1172795.5932112699</v>
      </c>
      <c r="O1300">
        <v>1224495.3036561799</v>
      </c>
      <c r="P1300">
        <v>1248343.1449065199</v>
      </c>
      <c r="Q1300">
        <v>1258633.66920363</v>
      </c>
      <c r="R1300">
        <v>1308564.1085938199</v>
      </c>
      <c r="S1300">
        <v>1230315.6855758566</v>
      </c>
      <c r="T1300">
        <v>53561.420923219513</v>
      </c>
      <c r="U1300">
        <v>4.3534697274179486</v>
      </c>
      <c r="V1300">
        <v>1097339.7001032999</v>
      </c>
      <c r="W1300">
        <v>1098259.2567277399</v>
      </c>
      <c r="X1300">
        <v>1117730.3613998899</v>
      </c>
      <c r="Y1300">
        <v>1104443.1060769765</v>
      </c>
      <c r="Z1300">
        <v>11516.28245609686</v>
      </c>
      <c r="AA1300">
        <v>1.0427230151314113</v>
      </c>
      <c r="AB1300">
        <v>934931.37645689503</v>
      </c>
      <c r="AC1300">
        <v>1251989.2580169099</v>
      </c>
      <c r="AD1300">
        <v>1263204.75334016</v>
      </c>
      <c r="AE1300">
        <v>1150041.7959379882</v>
      </c>
      <c r="AF1300">
        <v>186375.47118876842</v>
      </c>
      <c r="AG1300">
        <v>16.205973717395054</v>
      </c>
      <c r="AH1300">
        <v>1161055.29256933</v>
      </c>
      <c r="AI1300">
        <v>1184865.3530050099</v>
      </c>
      <c r="AJ1300">
        <v>1202390.31576303</v>
      </c>
      <c r="AK1300">
        <v>1182770.32044579</v>
      </c>
      <c r="AL1300">
        <v>20746.997533958336</v>
      </c>
      <c r="AM1300">
        <v>1.7541019735884753</v>
      </c>
    </row>
    <row r="1301" spans="1:39" x14ac:dyDescent="0.2">
      <c r="A1301" t="s">
        <v>570</v>
      </c>
      <c r="B1301" t="s">
        <v>572</v>
      </c>
      <c r="C1301" t="s">
        <v>3179</v>
      </c>
      <c r="D1301" t="s">
        <v>145</v>
      </c>
      <c r="E1301">
        <v>-4.8011983067335902E-2</v>
      </c>
      <c r="F1301">
        <v>-0.32024565527630727</v>
      </c>
      <c r="G1301">
        <v>-5.6738990980288222E-2</v>
      </c>
      <c r="H1301">
        <v>423.878597442358</v>
      </c>
      <c r="I1301">
        <v>41.769150000000003</v>
      </c>
      <c r="J1301">
        <v>1268.6139629264301</v>
      </c>
      <c r="K1301">
        <v>3</v>
      </c>
      <c r="L1301">
        <v>4.36772004420268</v>
      </c>
      <c r="M1301">
        <v>358666.37901013601</v>
      </c>
      <c r="N1301">
        <v>373017.84248540498</v>
      </c>
      <c r="O1301">
        <v>373170.09786445298</v>
      </c>
      <c r="P1301">
        <v>382915.370868709</v>
      </c>
      <c r="Q1301">
        <v>396143.44092238502</v>
      </c>
      <c r="R1301">
        <v>403239.82798439101</v>
      </c>
      <c r="S1301">
        <v>381192.1598559132</v>
      </c>
      <c r="T1301">
        <v>16438.939609399153</v>
      </c>
      <c r="U1301">
        <v>4.3125072707720191</v>
      </c>
      <c r="V1301">
        <v>239723.99211859499</v>
      </c>
      <c r="W1301">
        <v>390101.13007187401</v>
      </c>
      <c r="X1301">
        <v>476320.149885397</v>
      </c>
      <c r="Y1301">
        <v>368715.09069195529</v>
      </c>
      <c r="Z1301">
        <v>119739.12258645034</v>
      </c>
      <c r="AA1301">
        <v>32.4747008216398</v>
      </c>
      <c r="AB1301">
        <v>173200.03820638001</v>
      </c>
      <c r="AC1301">
        <v>366977.79708062002</v>
      </c>
      <c r="AD1301">
        <v>375750.86193684</v>
      </c>
      <c r="AE1301">
        <v>305309.56574128004</v>
      </c>
      <c r="AF1301">
        <v>114494.26673796251</v>
      </c>
      <c r="AG1301">
        <v>37.501041429859811</v>
      </c>
      <c r="AH1301">
        <v>327429.056659561</v>
      </c>
      <c r="AI1301">
        <v>374274.48890355101</v>
      </c>
      <c r="AJ1301">
        <v>397770.73919880402</v>
      </c>
      <c r="AK1301">
        <v>366491.42825397197</v>
      </c>
      <c r="AL1301">
        <v>35810.893599841664</v>
      </c>
      <c r="AM1301">
        <v>9.7712772630047322</v>
      </c>
    </row>
    <row r="1302" spans="1:39" x14ac:dyDescent="0.2">
      <c r="A1302" t="s">
        <v>5852</v>
      </c>
      <c r="B1302" t="s">
        <v>5854</v>
      </c>
      <c r="C1302" t="s">
        <v>6360</v>
      </c>
      <c r="D1302" t="s">
        <v>85</v>
      </c>
      <c r="E1302">
        <v>-0.28608029891442632</v>
      </c>
      <c r="F1302">
        <v>-0.2569175140048664</v>
      </c>
      <c r="G1302">
        <v>-5.6650295615081836E-2</v>
      </c>
      <c r="H1302">
        <v>455.25742329930301</v>
      </c>
      <c r="I1302">
        <v>49.087949999999999</v>
      </c>
      <c r="J1302">
        <v>1362.7504404972699</v>
      </c>
      <c r="K1302">
        <v>3</v>
      </c>
      <c r="L1302">
        <v>4.5925694276315996</v>
      </c>
      <c r="M1302">
        <v>14325.1425676136</v>
      </c>
      <c r="N1302">
        <v>14528.4624551918</v>
      </c>
      <c r="O1302">
        <v>15189.8921585184</v>
      </c>
      <c r="P1302">
        <v>15609.166160700001</v>
      </c>
      <c r="Q1302">
        <v>17159.143144216901</v>
      </c>
      <c r="R1302">
        <v>19944.3310901644</v>
      </c>
      <c r="S1302">
        <v>16126.022929400851</v>
      </c>
      <c r="T1302">
        <v>2125.3548350610117</v>
      </c>
      <c r="U1302">
        <v>13.179659016768975</v>
      </c>
      <c r="V1302">
        <v>11441.4227668474</v>
      </c>
      <c r="W1302">
        <v>13947.2710614157</v>
      </c>
      <c r="X1302">
        <v>14287.4792915984</v>
      </c>
      <c r="Y1302">
        <v>13225.391039953834</v>
      </c>
      <c r="Z1302">
        <v>1554.298076161318</v>
      </c>
      <c r="AA1302">
        <v>11.752378976665355</v>
      </c>
      <c r="AB1302">
        <v>13216.3407978248</v>
      </c>
      <c r="AC1302">
        <v>13579.3545225038</v>
      </c>
      <c r="AD1302">
        <v>13690.6569503664</v>
      </c>
      <c r="AE1302">
        <v>13495.450756898334</v>
      </c>
      <c r="AF1302">
        <v>248.03998579372112</v>
      </c>
      <c r="AG1302">
        <v>1.8379525831468284</v>
      </c>
      <c r="AH1302">
        <v>14349.5368953405</v>
      </c>
      <c r="AI1302">
        <v>15728.227722240101</v>
      </c>
      <c r="AJ1302">
        <v>16437.456464836901</v>
      </c>
      <c r="AK1302">
        <v>15505.073694139166</v>
      </c>
      <c r="AL1302">
        <v>1061.6969070147866</v>
      </c>
      <c r="AM1302">
        <v>6.8474160649497744</v>
      </c>
    </row>
    <row r="1303" spans="1:39" x14ac:dyDescent="0.2">
      <c r="A1303" t="s">
        <v>2907</v>
      </c>
      <c r="B1303" t="s">
        <v>2909</v>
      </c>
      <c r="C1303" t="s">
        <v>2908</v>
      </c>
      <c r="D1303" t="s">
        <v>89</v>
      </c>
      <c r="E1303">
        <v>-0.15888918463955917</v>
      </c>
      <c r="F1303">
        <v>-0.19837815270064629</v>
      </c>
      <c r="G1303">
        <v>-5.6230052503579715E-2</v>
      </c>
      <c r="H1303">
        <v>720.36530827557999</v>
      </c>
      <c r="I1303">
        <v>51.266166666666699</v>
      </c>
      <c r="J1303">
        <v>2158.0740954261</v>
      </c>
      <c r="K1303">
        <v>3</v>
      </c>
      <c r="L1303">
        <v>5.7901155831587197</v>
      </c>
      <c r="M1303">
        <v>516096.81856968801</v>
      </c>
      <c r="N1303">
        <v>529819.34141803999</v>
      </c>
      <c r="O1303">
        <v>535984.803359363</v>
      </c>
      <c r="P1303">
        <v>574176.69228473399</v>
      </c>
      <c r="Q1303">
        <v>600412.15752993</v>
      </c>
      <c r="R1303">
        <v>606964.01565576298</v>
      </c>
      <c r="S1303">
        <v>560575.63813625299</v>
      </c>
      <c r="T1303">
        <v>38607.882234391989</v>
      </c>
      <c r="U1303">
        <v>6.8871851732179623</v>
      </c>
      <c r="V1303">
        <v>438976.65220483101</v>
      </c>
      <c r="W1303">
        <v>521257.01426158397</v>
      </c>
      <c r="X1303">
        <v>546113.46281901305</v>
      </c>
      <c r="Y1303">
        <v>502115.70976180932</v>
      </c>
      <c r="Z1303">
        <v>56074.648466215069</v>
      </c>
      <c r="AA1303">
        <v>11.167674577004458</v>
      </c>
      <c r="AB1303">
        <v>465226.60317330802</v>
      </c>
      <c r="AC1303">
        <v>473344.98030491802</v>
      </c>
      <c r="AD1303">
        <v>527103.48433380201</v>
      </c>
      <c r="AE1303">
        <v>488558.35593734268</v>
      </c>
      <c r="AF1303">
        <v>33626.956510178163</v>
      </c>
      <c r="AG1303">
        <v>6.8828945614207857</v>
      </c>
      <c r="AH1303">
        <v>480156.61896717403</v>
      </c>
      <c r="AI1303">
        <v>545417.32545094599</v>
      </c>
      <c r="AJ1303">
        <v>591867.40764241002</v>
      </c>
      <c r="AK1303">
        <v>539147.11735351</v>
      </c>
      <c r="AL1303">
        <v>56118.728681249297</v>
      </c>
      <c r="AM1303">
        <v>10.408796945204319</v>
      </c>
    </row>
    <row r="1304" spans="1:39" x14ac:dyDescent="0.2">
      <c r="A1304" t="s">
        <v>247</v>
      </c>
      <c r="B1304" t="s">
        <v>249</v>
      </c>
      <c r="C1304" t="s">
        <v>3119</v>
      </c>
      <c r="D1304" t="s">
        <v>52</v>
      </c>
      <c r="E1304">
        <v>-0.1000905677346715</v>
      </c>
      <c r="F1304">
        <v>-0.1245450312011865</v>
      </c>
      <c r="G1304">
        <v>-5.6038169399893291E-2</v>
      </c>
      <c r="H1304">
        <v>456.56499865297599</v>
      </c>
      <c r="I1304">
        <v>48.974933333333297</v>
      </c>
      <c r="J1304">
        <v>1366.6731665582899</v>
      </c>
      <c r="K1304">
        <v>3</v>
      </c>
      <c r="L1304">
        <v>5.0096780659120599</v>
      </c>
      <c r="M1304">
        <v>123723.691089692</v>
      </c>
      <c r="N1304">
        <v>125773.11508828901</v>
      </c>
      <c r="O1304">
        <v>142822.30709590801</v>
      </c>
      <c r="P1304">
        <v>146113.76698409999</v>
      </c>
      <c r="Q1304">
        <v>149908.29243538799</v>
      </c>
      <c r="R1304">
        <v>155036.65811419499</v>
      </c>
      <c r="S1304">
        <v>140562.971801262</v>
      </c>
      <c r="T1304">
        <v>12923.155751197777</v>
      </c>
      <c r="U1304">
        <v>9.1938549573848363</v>
      </c>
      <c r="V1304">
        <v>127668.12693504299</v>
      </c>
      <c r="W1304">
        <v>132294.83765493799</v>
      </c>
      <c r="X1304">
        <v>133462.006922956</v>
      </c>
      <c r="Y1304">
        <v>131141.65717097899</v>
      </c>
      <c r="Z1304">
        <v>3064.2503569425653</v>
      </c>
      <c r="AA1304">
        <v>2.3365957263659385</v>
      </c>
      <c r="AB1304">
        <v>121097.805257705</v>
      </c>
      <c r="AC1304">
        <v>125757.174455724</v>
      </c>
      <c r="AD1304">
        <v>139957.42674586701</v>
      </c>
      <c r="AE1304">
        <v>128937.46881976533</v>
      </c>
      <c r="AF1304">
        <v>9823.7994101391523</v>
      </c>
      <c r="AG1304">
        <v>7.6190416176629832</v>
      </c>
      <c r="AH1304">
        <v>115102.20091728</v>
      </c>
      <c r="AI1304">
        <v>141464.23893644201</v>
      </c>
      <c r="AJ1304">
        <v>149056.97347554599</v>
      </c>
      <c r="AK1304">
        <v>135207.80444308932</v>
      </c>
      <c r="AL1304">
        <v>17821.02337965211</v>
      </c>
      <c r="AM1304">
        <v>13.180469465542727</v>
      </c>
    </row>
    <row r="1305" spans="1:39" x14ac:dyDescent="0.2">
      <c r="A1305" t="s">
        <v>3196</v>
      </c>
      <c r="B1305" t="s">
        <v>3198</v>
      </c>
      <c r="C1305" t="s">
        <v>3207</v>
      </c>
      <c r="D1305" t="s">
        <v>206</v>
      </c>
      <c r="E1305">
        <v>-0.27665016036242879</v>
      </c>
      <c r="F1305">
        <v>2.9489071596487261E-2</v>
      </c>
      <c r="G1305">
        <v>-5.5551136799737375E-2</v>
      </c>
      <c r="H1305">
        <v>921.95802896946395</v>
      </c>
      <c r="I1305">
        <v>45.456499999999998</v>
      </c>
      <c r="J1305">
        <v>1841.9015050051701</v>
      </c>
      <c r="K1305">
        <v>2</v>
      </c>
      <c r="L1305">
        <v>3.9823162958612701</v>
      </c>
      <c r="M1305">
        <v>768546.50515242096</v>
      </c>
      <c r="N1305">
        <v>783375.87645752297</v>
      </c>
      <c r="O1305">
        <v>807071.94898412202</v>
      </c>
      <c r="P1305">
        <v>833282.28130744596</v>
      </c>
      <c r="Q1305">
        <v>835498.19851214101</v>
      </c>
      <c r="R1305">
        <v>848997.71085564198</v>
      </c>
      <c r="S1305">
        <v>812795.42021154927</v>
      </c>
      <c r="T1305">
        <v>31943.599138180889</v>
      </c>
      <c r="U1305">
        <v>3.9300909360275202</v>
      </c>
      <c r="V1305">
        <v>645349.86201066396</v>
      </c>
      <c r="W1305">
        <v>663473.72046490596</v>
      </c>
      <c r="X1305">
        <v>704077.83647962403</v>
      </c>
      <c r="Y1305">
        <v>670967.13965173136</v>
      </c>
      <c r="Z1305">
        <v>30072.533059900667</v>
      </c>
      <c r="AA1305">
        <v>4.4819680849810259</v>
      </c>
      <c r="AB1305">
        <v>756201.521438002</v>
      </c>
      <c r="AC1305">
        <v>863427.11449388403</v>
      </c>
      <c r="AD1305">
        <v>869111.76336077903</v>
      </c>
      <c r="AE1305">
        <v>829580.13309755502</v>
      </c>
      <c r="AF1305">
        <v>63611.274904670718</v>
      </c>
      <c r="AG1305">
        <v>7.6678879311096404</v>
      </c>
      <c r="AH1305">
        <v>751844.72052625997</v>
      </c>
      <c r="AI1305">
        <v>774274.37344886898</v>
      </c>
      <c r="AJ1305">
        <v>820161.47585277597</v>
      </c>
      <c r="AK1305">
        <v>782093.52327596827</v>
      </c>
      <c r="AL1305">
        <v>34823.111472120545</v>
      </c>
      <c r="AM1305">
        <v>4.4525508057215957</v>
      </c>
    </row>
    <row r="1306" spans="1:39" x14ac:dyDescent="0.2">
      <c r="A1306" t="s">
        <v>3657</v>
      </c>
      <c r="B1306" t="s">
        <v>3660</v>
      </c>
      <c r="C1306" t="s">
        <v>3658</v>
      </c>
      <c r="D1306" t="s">
        <v>3659</v>
      </c>
      <c r="E1306">
        <v>0.47490531989360818</v>
      </c>
      <c r="F1306">
        <v>0.51284167359997701</v>
      </c>
      <c r="G1306">
        <v>-5.5378575277444927E-2</v>
      </c>
      <c r="H1306">
        <v>509.28673217187799</v>
      </c>
      <c r="I1306">
        <v>50.8521</v>
      </c>
      <c r="J1306">
        <v>2033.1178228199899</v>
      </c>
      <c r="K1306">
        <v>4</v>
      </c>
      <c r="L1306">
        <v>5.4856049400021298</v>
      </c>
      <c r="M1306">
        <v>166464.354970833</v>
      </c>
      <c r="N1306">
        <v>167619.67836611799</v>
      </c>
      <c r="O1306">
        <v>177752.71431816401</v>
      </c>
      <c r="P1306">
        <v>180401.99800287699</v>
      </c>
      <c r="Q1306">
        <v>185878.160358739</v>
      </c>
      <c r="R1306">
        <v>192655.98923038499</v>
      </c>
      <c r="S1306">
        <v>178462.14920785266</v>
      </c>
      <c r="T1306">
        <v>10219.930212024979</v>
      </c>
      <c r="U1306">
        <v>5.7266654343168044</v>
      </c>
      <c r="V1306">
        <v>213263.03338990299</v>
      </c>
      <c r="W1306">
        <v>261052.893763714</v>
      </c>
      <c r="X1306">
        <v>269778.61657486</v>
      </c>
      <c r="Y1306">
        <v>248031.51457615904</v>
      </c>
      <c r="Z1306">
        <v>30424.825761925356</v>
      </c>
      <c r="AA1306">
        <v>12.266516137643185</v>
      </c>
      <c r="AB1306">
        <v>222738.79191891901</v>
      </c>
      <c r="AC1306">
        <v>254867.88860870001</v>
      </c>
      <c r="AD1306">
        <v>286313.70650030498</v>
      </c>
      <c r="AE1306">
        <v>254640.12900930797</v>
      </c>
      <c r="AF1306">
        <v>31788.069253007481</v>
      </c>
      <c r="AG1306">
        <v>12.483526998152565</v>
      </c>
      <c r="AH1306">
        <v>164077.58973334299</v>
      </c>
      <c r="AI1306">
        <v>167593.94124063401</v>
      </c>
      <c r="AJ1306">
        <v>183553.27137127001</v>
      </c>
      <c r="AK1306">
        <v>171741.600781749</v>
      </c>
      <c r="AL1306">
        <v>10379.202935063153</v>
      </c>
      <c r="AM1306">
        <v>6.0434995876468802</v>
      </c>
    </row>
    <row r="1307" spans="1:39" x14ac:dyDescent="0.2">
      <c r="A1307" t="s">
        <v>2325</v>
      </c>
      <c r="B1307" t="s">
        <v>2327</v>
      </c>
      <c r="C1307" t="s">
        <v>3156</v>
      </c>
      <c r="D1307" t="s">
        <v>85</v>
      </c>
      <c r="E1307">
        <v>-0.18689017503677849</v>
      </c>
      <c r="F1307">
        <v>-0.22206187496468097</v>
      </c>
      <c r="G1307">
        <v>-5.5249901094698968E-2</v>
      </c>
      <c r="H1307">
        <v>673.84936025333798</v>
      </c>
      <c r="I1307">
        <v>50.513483333333298</v>
      </c>
      <c r="J1307">
        <v>1345.6841675729199</v>
      </c>
      <c r="K1307">
        <v>2</v>
      </c>
      <c r="L1307">
        <v>2.1621560815175398</v>
      </c>
      <c r="M1307">
        <v>1303869.7959332401</v>
      </c>
      <c r="N1307">
        <v>1336128.17876198</v>
      </c>
      <c r="O1307">
        <v>1357331.6454501399</v>
      </c>
      <c r="P1307">
        <v>1382246.92587918</v>
      </c>
      <c r="Q1307">
        <v>1441204.01299859</v>
      </c>
      <c r="R1307">
        <v>1469660.62845357</v>
      </c>
      <c r="S1307">
        <v>1381740.1979127834</v>
      </c>
      <c r="T1307">
        <v>63255.414650539977</v>
      </c>
      <c r="U1307">
        <v>4.5779528413584378</v>
      </c>
      <c r="V1307">
        <v>1133009.5395789701</v>
      </c>
      <c r="W1307">
        <v>1246871.6708613499</v>
      </c>
      <c r="X1307">
        <v>1261684.0597769299</v>
      </c>
      <c r="Y1307">
        <v>1213855.0900724167</v>
      </c>
      <c r="Z1307">
        <v>70404.928749966886</v>
      </c>
      <c r="AA1307">
        <v>5.8001098587284119</v>
      </c>
      <c r="AB1307">
        <v>1139164.3003142199</v>
      </c>
      <c r="AC1307">
        <v>1193188.51337191</v>
      </c>
      <c r="AD1307">
        <v>1221507.56708979</v>
      </c>
      <c r="AE1307">
        <v>1184620.1269253066</v>
      </c>
      <c r="AF1307">
        <v>41834.989309690623</v>
      </c>
      <c r="AG1307">
        <v>3.5315109340809321</v>
      </c>
      <c r="AH1307">
        <v>1248403.8826012299</v>
      </c>
      <c r="AI1307">
        <v>1311199.9902215099</v>
      </c>
      <c r="AJ1307">
        <v>1429871.3264166799</v>
      </c>
      <c r="AK1307">
        <v>1329825.0664131399</v>
      </c>
      <c r="AL1307">
        <v>92156.271564047056</v>
      </c>
      <c r="AM1307">
        <v>6.9299544648090308</v>
      </c>
    </row>
    <row r="1308" spans="1:39" x14ac:dyDescent="0.2">
      <c r="A1308" t="s">
        <v>611</v>
      </c>
      <c r="B1308" t="s">
        <v>613</v>
      </c>
      <c r="C1308" t="s">
        <v>3259</v>
      </c>
      <c r="D1308" t="s">
        <v>795</v>
      </c>
      <c r="E1308">
        <v>7.3135741410344304E-2</v>
      </c>
      <c r="F1308">
        <v>1.0231714380273803E-2</v>
      </c>
      <c r="G1308">
        <v>-5.4869894552320851E-2</v>
      </c>
      <c r="H1308">
        <v>717.61253979855405</v>
      </c>
      <c r="I1308">
        <v>66.6709666666667</v>
      </c>
      <c r="J1308">
        <v>2866.4210533266901</v>
      </c>
      <c r="K1308">
        <v>4</v>
      </c>
      <c r="L1308">
        <v>4.8385751933266201</v>
      </c>
      <c r="M1308">
        <v>171092.430507157</v>
      </c>
      <c r="N1308">
        <v>178291.41796556601</v>
      </c>
      <c r="O1308">
        <v>199132.245151143</v>
      </c>
      <c r="P1308">
        <v>215838.507414177</v>
      </c>
      <c r="Q1308">
        <v>217676.01364164299</v>
      </c>
      <c r="R1308">
        <v>220067.91019316399</v>
      </c>
      <c r="S1308">
        <v>200349.75414547502</v>
      </c>
      <c r="T1308">
        <v>21321.115981686955</v>
      </c>
      <c r="U1308">
        <v>10.641947664285917</v>
      </c>
      <c r="V1308">
        <v>196443.16293525501</v>
      </c>
      <c r="W1308">
        <v>208827.21372538799</v>
      </c>
      <c r="X1308">
        <v>227033.90182223299</v>
      </c>
      <c r="Y1308">
        <v>210768.09282762534</v>
      </c>
      <c r="Z1308">
        <v>15387.448949710375</v>
      </c>
      <c r="AA1308">
        <v>7.3006538813703887</v>
      </c>
      <c r="AB1308">
        <v>194046.50559718799</v>
      </c>
      <c r="AC1308">
        <v>201397.59125127501</v>
      </c>
      <c r="AD1308">
        <v>209883.00891186201</v>
      </c>
      <c r="AE1308">
        <v>201775.70192010832</v>
      </c>
      <c r="AF1308">
        <v>7925.0195625837086</v>
      </c>
      <c r="AG1308">
        <v>3.9276382077568313</v>
      </c>
      <c r="AH1308">
        <v>168106.07102557199</v>
      </c>
      <c r="AI1308">
        <v>200564.799281532</v>
      </c>
      <c r="AJ1308">
        <v>209947.98852744399</v>
      </c>
      <c r="AK1308">
        <v>192872.9529448493</v>
      </c>
      <c r="AL1308">
        <v>21955.862317584331</v>
      </c>
      <c r="AM1308">
        <v>11.383587995286442</v>
      </c>
    </row>
    <row r="1309" spans="1:39" x14ac:dyDescent="0.2">
      <c r="A1309" t="s">
        <v>2832</v>
      </c>
      <c r="B1309" t="s">
        <v>2835</v>
      </c>
      <c r="C1309" t="s">
        <v>5682</v>
      </c>
      <c r="D1309" t="s">
        <v>70</v>
      </c>
      <c r="E1309">
        <v>-0.35554756978028013</v>
      </c>
      <c r="F1309">
        <v>-0.59434968214665873</v>
      </c>
      <c r="G1309">
        <v>-5.4282670072503231E-2</v>
      </c>
      <c r="H1309">
        <v>769.64978439309402</v>
      </c>
      <c r="I1309">
        <v>61.432116666666701</v>
      </c>
      <c r="J1309">
        <v>3074.57003170486</v>
      </c>
      <c r="K1309">
        <v>4</v>
      </c>
      <c r="L1309">
        <v>5.5854316529512102</v>
      </c>
      <c r="M1309">
        <v>622752.44612871704</v>
      </c>
      <c r="N1309">
        <v>668382.71809884498</v>
      </c>
      <c r="O1309">
        <v>886765.00932661304</v>
      </c>
      <c r="P1309">
        <v>1247438.1265875399</v>
      </c>
      <c r="Q1309">
        <v>1531927.4793602</v>
      </c>
      <c r="R1309">
        <v>1863600.1256621999</v>
      </c>
      <c r="S1309">
        <v>1136810.9841940191</v>
      </c>
      <c r="T1309">
        <v>498554.32524947118</v>
      </c>
      <c r="U1309">
        <v>43.855516192336779</v>
      </c>
      <c r="V1309">
        <v>613449.45208072895</v>
      </c>
      <c r="W1309">
        <v>777110.08044684399</v>
      </c>
      <c r="X1309">
        <v>1274942.5891412899</v>
      </c>
      <c r="Y1309">
        <v>888500.70722295437</v>
      </c>
      <c r="Z1309">
        <v>344527.49729845417</v>
      </c>
      <c r="AA1309">
        <v>38.776277215950572</v>
      </c>
      <c r="AB1309">
        <v>645325.12169724598</v>
      </c>
      <c r="AC1309">
        <v>672775.12033095304</v>
      </c>
      <c r="AD1309">
        <v>940775.97916449804</v>
      </c>
      <c r="AE1309">
        <v>752958.74039756565</v>
      </c>
      <c r="AF1309">
        <v>163232.53961687197</v>
      </c>
      <c r="AG1309">
        <v>21.678815964163515</v>
      </c>
      <c r="AH1309">
        <v>583910.09957696102</v>
      </c>
      <c r="AI1309">
        <v>707653.35294169595</v>
      </c>
      <c r="AJ1309">
        <v>1992933.0519151699</v>
      </c>
      <c r="AK1309">
        <v>1094832.1681446088</v>
      </c>
      <c r="AL1309">
        <v>780235.21854657377</v>
      </c>
      <c r="AM1309">
        <v>71.265280766167422</v>
      </c>
    </row>
    <row r="1310" spans="1:39" x14ac:dyDescent="0.2">
      <c r="A1310" t="s">
        <v>2826</v>
      </c>
      <c r="B1310" t="s">
        <v>2828</v>
      </c>
      <c r="C1310" t="s">
        <v>2827</v>
      </c>
      <c r="D1310" t="s">
        <v>145</v>
      </c>
      <c r="E1310">
        <v>-2.8829871060265841E-2</v>
      </c>
      <c r="F1310">
        <v>-3.3572534982370922E-2</v>
      </c>
      <c r="G1310">
        <v>-5.4093139089711376E-2</v>
      </c>
      <c r="H1310">
        <v>929.11693269917396</v>
      </c>
      <c r="I1310">
        <v>51.8219833333333</v>
      </c>
      <c r="J1310">
        <v>2784.3289686968801</v>
      </c>
      <c r="K1310">
        <v>3</v>
      </c>
      <c r="L1310">
        <v>-2.1079731643963502</v>
      </c>
      <c r="M1310">
        <v>1078617.8492399801</v>
      </c>
      <c r="N1310">
        <v>1090270.5819019</v>
      </c>
      <c r="O1310">
        <v>1091760.3697792599</v>
      </c>
      <c r="P1310">
        <v>1114076.6830917499</v>
      </c>
      <c r="Q1310">
        <v>1147512.45571563</v>
      </c>
      <c r="R1310">
        <v>1264713.89049799</v>
      </c>
      <c r="S1310">
        <v>1131158.638371085</v>
      </c>
      <c r="T1310">
        <v>69829.559873974838</v>
      </c>
      <c r="U1310">
        <v>6.1732773375211343</v>
      </c>
      <c r="V1310">
        <v>1071609.69279953</v>
      </c>
      <c r="W1310">
        <v>1115202.42428188</v>
      </c>
      <c r="X1310">
        <v>1139523.87632972</v>
      </c>
      <c r="Y1310">
        <v>1108778.6644703767</v>
      </c>
      <c r="Z1310">
        <v>34409.774755583596</v>
      </c>
      <c r="AA1310">
        <v>3.1033943796185777</v>
      </c>
      <c r="AB1310">
        <v>1040825.28500041</v>
      </c>
      <c r="AC1310">
        <v>1099559.19556966</v>
      </c>
      <c r="AD1310">
        <v>1175034.5890087299</v>
      </c>
      <c r="AE1310">
        <v>1105139.6898596</v>
      </c>
      <c r="AF1310">
        <v>67278.456863913321</v>
      </c>
      <c r="AG1310">
        <v>6.0877785388796024</v>
      </c>
      <c r="AH1310">
        <v>1066505.9899468899</v>
      </c>
      <c r="AI1310">
        <v>1097334.06316169</v>
      </c>
      <c r="AJ1310">
        <v>1104754.9598395601</v>
      </c>
      <c r="AK1310">
        <v>1089531.6709827133</v>
      </c>
      <c r="AL1310">
        <v>20283.094370645584</v>
      </c>
      <c r="AM1310">
        <v>1.8616342150339749</v>
      </c>
    </row>
    <row r="1311" spans="1:39" x14ac:dyDescent="0.2">
      <c r="A1311" t="s">
        <v>4430</v>
      </c>
      <c r="B1311" t="s">
        <v>4432</v>
      </c>
      <c r="C1311" t="s">
        <v>4431</v>
      </c>
      <c r="D1311" t="s">
        <v>66</v>
      </c>
      <c r="E1311">
        <v>0.38981612339667221</v>
      </c>
      <c r="F1311">
        <v>0.52691806225401949</v>
      </c>
      <c r="G1311">
        <v>-5.3749052150052198E-2</v>
      </c>
      <c r="H1311">
        <v>1096.8087353968899</v>
      </c>
      <c r="I1311">
        <v>79.758849999999995</v>
      </c>
      <c r="J1311">
        <v>4383.2058357200503</v>
      </c>
      <c r="K1311">
        <v>4</v>
      </c>
      <c r="L1311">
        <v>6.3571956767224203</v>
      </c>
      <c r="M1311">
        <v>365820.11935630202</v>
      </c>
      <c r="N1311">
        <v>405546.78768503398</v>
      </c>
      <c r="O1311">
        <v>421020.80566351401</v>
      </c>
      <c r="P1311">
        <v>450853.59286254499</v>
      </c>
      <c r="Q1311">
        <v>492097.11269577203</v>
      </c>
      <c r="R1311">
        <v>558664.12354550103</v>
      </c>
      <c r="S1311">
        <v>449000.42363477801</v>
      </c>
      <c r="T1311">
        <v>68522.881494062371</v>
      </c>
      <c r="U1311">
        <v>15.261206423671361</v>
      </c>
      <c r="V1311">
        <v>554736.29162114603</v>
      </c>
      <c r="W1311">
        <v>585771.57663081097</v>
      </c>
      <c r="X1311">
        <v>624368.75800475897</v>
      </c>
      <c r="Y1311">
        <v>588292.20875223866</v>
      </c>
      <c r="Z1311">
        <v>34884.59951590281</v>
      </c>
      <c r="AA1311">
        <v>5.9298081798316975</v>
      </c>
      <c r="AB1311">
        <v>613900.72181771905</v>
      </c>
      <c r="AC1311">
        <v>646127.78407107596</v>
      </c>
      <c r="AD1311">
        <v>680795.46501194802</v>
      </c>
      <c r="AE1311">
        <v>646941.32363358105</v>
      </c>
      <c r="AF1311">
        <v>33454.791162407244</v>
      </c>
      <c r="AG1311">
        <v>5.1712249535253978</v>
      </c>
      <c r="AH1311">
        <v>314416.67430004699</v>
      </c>
      <c r="AI1311">
        <v>325582.699552498</v>
      </c>
      <c r="AJ1311">
        <v>657741.33591847995</v>
      </c>
      <c r="AK1311">
        <v>432580.23659034166</v>
      </c>
      <c r="AL1311">
        <v>195075.14069705649</v>
      </c>
      <c r="AM1311">
        <v>45.095712701686566</v>
      </c>
    </row>
    <row r="1312" spans="1:39" x14ac:dyDescent="0.2">
      <c r="A1312" t="s">
        <v>2220</v>
      </c>
      <c r="B1312" t="s">
        <v>2223</v>
      </c>
      <c r="C1312" t="s">
        <v>3367</v>
      </c>
      <c r="D1312" t="s">
        <v>45</v>
      </c>
      <c r="E1312">
        <v>-0.2332441213642564</v>
      </c>
      <c r="F1312">
        <v>-0.11420695312262247</v>
      </c>
      <c r="G1312">
        <v>-5.3686715781405207E-2</v>
      </c>
      <c r="H1312">
        <v>694.68585380172499</v>
      </c>
      <c r="I1312">
        <v>50.3232</v>
      </c>
      <c r="J1312">
        <v>2081.03573200453</v>
      </c>
      <c r="K1312">
        <v>3</v>
      </c>
      <c r="L1312">
        <v>5.0782684978262003</v>
      </c>
      <c r="M1312">
        <v>282455.46082552301</v>
      </c>
      <c r="N1312">
        <v>283148.77532321197</v>
      </c>
      <c r="O1312">
        <v>283512.284827439</v>
      </c>
      <c r="P1312">
        <v>309539.45918727398</v>
      </c>
      <c r="Q1312">
        <v>319169.34751605598</v>
      </c>
      <c r="R1312">
        <v>325722.17334488197</v>
      </c>
      <c r="S1312">
        <v>300591.25017073099</v>
      </c>
      <c r="T1312">
        <v>19907.874252861122</v>
      </c>
      <c r="U1312">
        <v>6.6229054377177548</v>
      </c>
      <c r="V1312">
        <v>230382.32580971601</v>
      </c>
      <c r="W1312">
        <v>246196.73892406499</v>
      </c>
      <c r="X1312">
        <v>290577.688658942</v>
      </c>
      <c r="Y1312">
        <v>255718.91779757434</v>
      </c>
      <c r="Z1312">
        <v>31206.959880959646</v>
      </c>
      <c r="AA1312">
        <v>12.203617999690934</v>
      </c>
      <c r="AB1312">
        <v>245066.893607062</v>
      </c>
      <c r="AC1312">
        <v>266151.01996122103</v>
      </c>
      <c r="AD1312">
        <v>321921.865526537</v>
      </c>
      <c r="AE1312">
        <v>277713.25969827332</v>
      </c>
      <c r="AF1312">
        <v>39710.649931581735</v>
      </c>
      <c r="AG1312">
        <v>14.299155169877773</v>
      </c>
      <c r="AH1312">
        <v>271864.12919338001</v>
      </c>
      <c r="AI1312">
        <v>275856.07234530803</v>
      </c>
      <c r="AJ1312">
        <v>321112.73774761503</v>
      </c>
      <c r="AK1312">
        <v>289610.97976210102</v>
      </c>
      <c r="AL1312">
        <v>27354.240432983657</v>
      </c>
      <c r="AM1312">
        <v>9.4451669116459644</v>
      </c>
    </row>
    <row r="1313" spans="1:39" x14ac:dyDescent="0.2">
      <c r="A1313" t="s">
        <v>2050</v>
      </c>
      <c r="B1313" t="s">
        <v>2052</v>
      </c>
      <c r="C1313" t="s">
        <v>2941</v>
      </c>
      <c r="D1313" t="s">
        <v>2443</v>
      </c>
      <c r="E1313">
        <v>-5.8853928523973566E-2</v>
      </c>
      <c r="F1313">
        <v>-7.6155312643915882E-2</v>
      </c>
      <c r="G1313">
        <v>-5.3545485761009454E-2</v>
      </c>
      <c r="H1313">
        <v>1135.2789714761</v>
      </c>
      <c r="I1313">
        <v>48.892083333333296</v>
      </c>
      <c r="J1313">
        <v>4537.0867800368896</v>
      </c>
      <c r="K1313">
        <v>4</v>
      </c>
      <c r="L1313">
        <v>4.2653183351475699</v>
      </c>
      <c r="M1313">
        <v>2751473.4367273198</v>
      </c>
      <c r="N1313">
        <v>2767078.0960028502</v>
      </c>
      <c r="O1313">
        <v>2789304.7221931601</v>
      </c>
      <c r="P1313">
        <v>2821455.5621384499</v>
      </c>
      <c r="Q1313">
        <v>3091945.71478891</v>
      </c>
      <c r="R1313">
        <v>3126978.9795986</v>
      </c>
      <c r="S1313">
        <v>2891372.7519082148</v>
      </c>
      <c r="T1313">
        <v>170919.32831319302</v>
      </c>
      <c r="U1313">
        <v>5.9113557115868804</v>
      </c>
      <c r="V1313">
        <v>2417450.37608526</v>
      </c>
      <c r="W1313">
        <v>2869535.0600582198</v>
      </c>
      <c r="X1313">
        <v>3040397.5880246498</v>
      </c>
      <c r="Y1313">
        <v>2775794.3413893767</v>
      </c>
      <c r="Z1313">
        <v>321879.32361084985</v>
      </c>
      <c r="AA1313">
        <v>11.595935578200603</v>
      </c>
      <c r="AB1313">
        <v>2500682.6762997201</v>
      </c>
      <c r="AC1313">
        <v>2851365.2164062099</v>
      </c>
      <c r="AD1313">
        <v>2876066.2028083298</v>
      </c>
      <c r="AE1313">
        <v>2742704.6985047534</v>
      </c>
      <c r="AF1313">
        <v>209960.77992441735</v>
      </c>
      <c r="AG1313">
        <v>7.6552455697794288</v>
      </c>
      <c r="AH1313">
        <v>2454243.7784802602</v>
      </c>
      <c r="AI1313">
        <v>2846119.6596110398</v>
      </c>
      <c r="AJ1313">
        <v>3057716.9007527502</v>
      </c>
      <c r="AK1313">
        <v>2786026.7796146837</v>
      </c>
      <c r="AL1313">
        <v>306191.63606476795</v>
      </c>
      <c r="AM1313">
        <v>10.990261770100975</v>
      </c>
    </row>
    <row r="1314" spans="1:39" x14ac:dyDescent="0.2">
      <c r="A1314" t="s">
        <v>3249</v>
      </c>
      <c r="B1314" t="s">
        <v>3252</v>
      </c>
      <c r="C1314" t="s">
        <v>3250</v>
      </c>
      <c r="D1314" t="s">
        <v>3251</v>
      </c>
      <c r="E1314">
        <v>-0.26815009293517589</v>
      </c>
      <c r="F1314">
        <v>-0.35746074603114025</v>
      </c>
      <c r="G1314">
        <v>-5.3371431044435674E-2</v>
      </c>
      <c r="H1314">
        <v>752.86280684860105</v>
      </c>
      <c r="I1314">
        <v>57.0854833333333</v>
      </c>
      <c r="J1314">
        <v>1503.7110607634399</v>
      </c>
      <c r="K1314">
        <v>2</v>
      </c>
      <c r="L1314">
        <v>4.9290054239609198</v>
      </c>
      <c r="M1314">
        <v>15578396.259471901</v>
      </c>
      <c r="N1314">
        <v>15732372.5599322</v>
      </c>
      <c r="O1314">
        <v>15792672.884118199</v>
      </c>
      <c r="P1314">
        <v>15870032.086332601</v>
      </c>
      <c r="Q1314">
        <v>17123636.8213812</v>
      </c>
      <c r="R1314">
        <v>17633305.525447</v>
      </c>
      <c r="S1314">
        <v>16288402.689447181</v>
      </c>
      <c r="T1314">
        <v>864920.84382382489</v>
      </c>
      <c r="U1314">
        <v>5.3100408942135493</v>
      </c>
      <c r="V1314">
        <v>11112400.6390699</v>
      </c>
      <c r="W1314">
        <v>13194415.9653349</v>
      </c>
      <c r="X1314">
        <v>16270052.222511699</v>
      </c>
      <c r="Y1314">
        <v>13525622.9423055</v>
      </c>
      <c r="Z1314">
        <v>2594728.5041484409</v>
      </c>
      <c r="AA1314">
        <v>19.183800370721841</v>
      </c>
      <c r="AB1314">
        <v>10637670.045969</v>
      </c>
      <c r="AC1314">
        <v>10710587.952544799</v>
      </c>
      <c r="AD1314">
        <v>16792853.545475401</v>
      </c>
      <c r="AE1314">
        <v>12713703.847996399</v>
      </c>
      <c r="AF1314">
        <v>3532835.3975393698</v>
      </c>
      <c r="AG1314">
        <v>27.78761751711027</v>
      </c>
      <c r="AH1314">
        <v>14658942.657173401</v>
      </c>
      <c r="AI1314">
        <v>15962072.6707479</v>
      </c>
      <c r="AJ1314">
        <v>16469489.978713</v>
      </c>
      <c r="AK1314">
        <v>15696835.102211433</v>
      </c>
      <c r="AL1314">
        <v>933961.25546293787</v>
      </c>
      <c r="AM1314">
        <v>5.9499972407263018</v>
      </c>
    </row>
    <row r="1315" spans="1:39" x14ac:dyDescent="0.2">
      <c r="A1315" t="s">
        <v>481</v>
      </c>
      <c r="B1315" t="s">
        <v>484</v>
      </c>
      <c r="C1315" t="s">
        <v>3667</v>
      </c>
      <c r="D1315" t="s">
        <v>921</v>
      </c>
      <c r="E1315">
        <v>-0.31154407521472566</v>
      </c>
      <c r="F1315">
        <v>-0.20289869174494718</v>
      </c>
      <c r="G1315">
        <v>-5.3226734883201829E-2</v>
      </c>
      <c r="H1315">
        <v>583.31032383623506</v>
      </c>
      <c r="I1315">
        <v>53.558416666666702</v>
      </c>
      <c r="J1315">
        <v>2329.21218947742</v>
      </c>
      <c r="K1315">
        <v>4</v>
      </c>
      <c r="L1315">
        <v>4.3124112009359301</v>
      </c>
      <c r="M1315">
        <v>708769.72539996903</v>
      </c>
      <c r="N1315">
        <v>740357.53888619703</v>
      </c>
      <c r="O1315">
        <v>767596.24706722004</v>
      </c>
      <c r="P1315">
        <v>797479.00899024203</v>
      </c>
      <c r="Q1315">
        <v>803394.68605884397</v>
      </c>
      <c r="R1315">
        <v>834154.21689175104</v>
      </c>
      <c r="S1315">
        <v>775291.90388237045</v>
      </c>
      <c r="T1315">
        <v>45720.103047756274</v>
      </c>
      <c r="U1315">
        <v>5.8971469737794475</v>
      </c>
      <c r="V1315">
        <v>547303.21788880206</v>
      </c>
      <c r="W1315">
        <v>635432.52616167301</v>
      </c>
      <c r="X1315">
        <v>691405.81786600698</v>
      </c>
      <c r="Y1315">
        <v>624713.85397216072</v>
      </c>
      <c r="Z1315">
        <v>72646.798141261897</v>
      </c>
      <c r="AA1315">
        <v>11.628811763873461</v>
      </c>
      <c r="AB1315">
        <v>644684.05619981699</v>
      </c>
      <c r="AC1315">
        <v>646883.89569010201</v>
      </c>
      <c r="AD1315">
        <v>729160.28988469497</v>
      </c>
      <c r="AE1315">
        <v>673576.08059153799</v>
      </c>
      <c r="AF1315">
        <v>48149.902030065059</v>
      </c>
      <c r="AG1315">
        <v>7.1483984389379698</v>
      </c>
      <c r="AH1315">
        <v>676511.70040020603</v>
      </c>
      <c r="AI1315">
        <v>725683.69321820606</v>
      </c>
      <c r="AJ1315">
        <v>839433.21045592695</v>
      </c>
      <c r="AK1315">
        <v>747209.53469144634</v>
      </c>
      <c r="AL1315">
        <v>83566.596185661401</v>
      </c>
      <c r="AM1315">
        <v>11.183823587070458</v>
      </c>
    </row>
    <row r="1316" spans="1:39" x14ac:dyDescent="0.2">
      <c r="A1316" t="s">
        <v>2883</v>
      </c>
      <c r="B1316" t="s">
        <v>2885</v>
      </c>
      <c r="C1316" t="s">
        <v>2884</v>
      </c>
      <c r="D1316" t="s">
        <v>116</v>
      </c>
      <c r="E1316">
        <v>-0.14538053558222497</v>
      </c>
      <c r="F1316">
        <v>-1.719565433523593E-2</v>
      </c>
      <c r="G1316">
        <v>-5.2883637973828682E-2</v>
      </c>
      <c r="H1316">
        <v>565.53916989663105</v>
      </c>
      <c r="I1316">
        <v>46.414266666666698</v>
      </c>
      <c r="J1316">
        <v>2258.1275737189999</v>
      </c>
      <c r="K1316">
        <v>4</v>
      </c>
      <c r="L1316">
        <v>5.4105823122456496</v>
      </c>
      <c r="M1316">
        <v>2971018.8413142702</v>
      </c>
      <c r="N1316">
        <v>3068930.6948182601</v>
      </c>
      <c r="O1316">
        <v>3166878.7132919799</v>
      </c>
      <c r="P1316">
        <v>3175603.3582785898</v>
      </c>
      <c r="Q1316">
        <v>3310521.9881182602</v>
      </c>
      <c r="R1316">
        <v>3376566.0575316101</v>
      </c>
      <c r="S1316">
        <v>3178253.2755588279</v>
      </c>
      <c r="T1316">
        <v>149570.66018488276</v>
      </c>
      <c r="U1316">
        <v>4.7060648481069824</v>
      </c>
      <c r="V1316">
        <v>1993474.4263819901</v>
      </c>
      <c r="W1316">
        <v>3128515.2277370701</v>
      </c>
      <c r="X1316">
        <v>3498776.3282007002</v>
      </c>
      <c r="Y1316">
        <v>2873588.6607732535</v>
      </c>
      <c r="Z1316">
        <v>784362.23762539891</v>
      </c>
      <c r="AA1316">
        <v>27.295564195828049</v>
      </c>
      <c r="AB1316">
        <v>3015833.6509521701</v>
      </c>
      <c r="AC1316">
        <v>3167731.4437095802</v>
      </c>
      <c r="AD1316">
        <v>3238223.3888492999</v>
      </c>
      <c r="AE1316">
        <v>3140596.1611703499</v>
      </c>
      <c r="AF1316">
        <v>113650.96369741614</v>
      </c>
      <c r="AG1316">
        <v>3.618770381960343</v>
      </c>
      <c r="AH1316">
        <v>2911892.74221254</v>
      </c>
      <c r="AI1316">
        <v>2970913.6102040899</v>
      </c>
      <c r="AJ1316">
        <v>3308774.1804829598</v>
      </c>
      <c r="AK1316">
        <v>3063860.1776331966</v>
      </c>
      <c r="AL1316">
        <v>214144.85123051493</v>
      </c>
      <c r="AM1316">
        <v>6.9893806771541334</v>
      </c>
    </row>
    <row r="1317" spans="1:39" x14ac:dyDescent="0.2">
      <c r="A1317" t="s">
        <v>2707</v>
      </c>
      <c r="B1317" t="s">
        <v>2709</v>
      </c>
      <c r="C1317" t="s">
        <v>2708</v>
      </c>
      <c r="D1317" t="s">
        <v>222</v>
      </c>
      <c r="E1317">
        <v>-0.24488148770577242</v>
      </c>
      <c r="F1317">
        <v>-0.10266124587279465</v>
      </c>
      <c r="G1317">
        <v>-5.2869240114010022E-2</v>
      </c>
      <c r="H1317">
        <v>545.67026941737299</v>
      </c>
      <c r="I1317">
        <v>48.576316666666699</v>
      </c>
      <c r="J1317">
        <v>1633.9889788514799</v>
      </c>
      <c r="K1317">
        <v>3</v>
      </c>
      <c r="L1317">
        <v>4.6443928469682696</v>
      </c>
      <c r="M1317">
        <v>248545.25854803901</v>
      </c>
      <c r="N1317">
        <v>254077.22202892799</v>
      </c>
      <c r="O1317">
        <v>264238.349363202</v>
      </c>
      <c r="P1317">
        <v>290438.52919522702</v>
      </c>
      <c r="Q1317">
        <v>291141.93616689998</v>
      </c>
      <c r="R1317">
        <v>291724.09459876601</v>
      </c>
      <c r="S1317">
        <v>273360.89831684367</v>
      </c>
      <c r="T1317">
        <v>20079.416370281499</v>
      </c>
      <c r="U1317">
        <v>7.3453871764088605</v>
      </c>
      <c r="V1317">
        <v>211466.03832705499</v>
      </c>
      <c r="W1317">
        <v>234662.03262984799</v>
      </c>
      <c r="X1317">
        <v>245927.508758084</v>
      </c>
      <c r="Y1317">
        <v>230685.193238329</v>
      </c>
      <c r="Z1317">
        <v>17571.558688022658</v>
      </c>
      <c r="AA1317">
        <v>7.6171159671565318</v>
      </c>
      <c r="AB1317">
        <v>224694.39913206399</v>
      </c>
      <c r="AC1317">
        <v>262061.890242719</v>
      </c>
      <c r="AD1317">
        <v>276997.77306723699</v>
      </c>
      <c r="AE1317">
        <v>254584.68748067334</v>
      </c>
      <c r="AF1317">
        <v>26941.457869038775</v>
      </c>
      <c r="AG1317">
        <v>10.582513086567321</v>
      </c>
      <c r="AH1317">
        <v>254489.31137814</v>
      </c>
      <c r="AI1317">
        <v>263828.82712817501</v>
      </c>
      <c r="AJ1317">
        <v>272255.66704758402</v>
      </c>
      <c r="AK1317">
        <v>263524.6018512997</v>
      </c>
      <c r="AL1317">
        <v>8887.0840666449094</v>
      </c>
      <c r="AM1317">
        <v>3.372392560015959</v>
      </c>
    </row>
    <row r="1318" spans="1:39" x14ac:dyDescent="0.2">
      <c r="A1318" t="s">
        <v>2932</v>
      </c>
      <c r="B1318" t="s">
        <v>2935</v>
      </c>
      <c r="C1318" t="s">
        <v>2933</v>
      </c>
      <c r="D1318" t="s">
        <v>2934</v>
      </c>
      <c r="E1318">
        <v>-0.17851710254416389</v>
      </c>
      <c r="F1318">
        <v>-0.19524304858792987</v>
      </c>
      <c r="G1318">
        <v>-5.2818527263724678E-2</v>
      </c>
      <c r="H1318">
        <v>681.67128968392205</v>
      </c>
      <c r="I1318">
        <v>50.157333333333298</v>
      </c>
      <c r="J1318">
        <v>2041.99203965113</v>
      </c>
      <c r="K1318">
        <v>3</v>
      </c>
      <c r="L1318">
        <v>4.6198489152117697</v>
      </c>
      <c r="M1318">
        <v>1138201.7340980801</v>
      </c>
      <c r="N1318">
        <v>1151784.8857436799</v>
      </c>
      <c r="O1318">
        <v>1177084.5070888</v>
      </c>
      <c r="P1318">
        <v>1183509.47489183</v>
      </c>
      <c r="Q1318">
        <v>1186445.9827775499</v>
      </c>
      <c r="R1318">
        <v>1217275.8962515299</v>
      </c>
      <c r="S1318">
        <v>1175717.0801419115</v>
      </c>
      <c r="T1318">
        <v>27874.672870169743</v>
      </c>
      <c r="U1318">
        <v>2.3708656904776113</v>
      </c>
      <c r="V1318">
        <v>1025470.09004357</v>
      </c>
      <c r="W1318">
        <v>1037599.21402767</v>
      </c>
      <c r="X1318">
        <v>1053559.4957856899</v>
      </c>
      <c r="Y1318">
        <v>1038876.2666189767</v>
      </c>
      <c r="Z1318">
        <v>14088.180373173878</v>
      </c>
      <c r="AA1318">
        <v>1.3560980095371578</v>
      </c>
      <c r="AB1318">
        <v>848176.20118890097</v>
      </c>
      <c r="AC1318">
        <v>1044025.52177779</v>
      </c>
      <c r="AD1318">
        <v>1188502.9552261301</v>
      </c>
      <c r="AE1318">
        <v>1026901.5593976071</v>
      </c>
      <c r="AF1318">
        <v>170808.36467830665</v>
      </c>
      <c r="AG1318">
        <v>16.63337280143044</v>
      </c>
      <c r="AH1318">
        <v>1055187.8168820399</v>
      </c>
      <c r="AI1318">
        <v>1121814.9753034599</v>
      </c>
      <c r="AJ1318">
        <v>1223351.11936069</v>
      </c>
      <c r="AK1318">
        <v>1133451.3038487299</v>
      </c>
      <c r="AL1318">
        <v>84683.393777302001</v>
      </c>
      <c r="AM1318">
        <v>7.4712864584259036</v>
      </c>
    </row>
    <row r="1319" spans="1:39" x14ac:dyDescent="0.2">
      <c r="A1319" t="s">
        <v>2978</v>
      </c>
      <c r="B1319" t="s">
        <v>2980</v>
      </c>
      <c r="C1319" t="s">
        <v>3631</v>
      </c>
      <c r="D1319" t="s">
        <v>85</v>
      </c>
      <c r="E1319">
        <v>-0.16292081354479385</v>
      </c>
      <c r="F1319">
        <v>-0.1698344988496196</v>
      </c>
      <c r="G1319">
        <v>-5.2775433130320709E-2</v>
      </c>
      <c r="H1319">
        <v>630.84503960236395</v>
      </c>
      <c r="I1319">
        <v>47.264699999999998</v>
      </c>
      <c r="J1319">
        <v>1259.6755262709701</v>
      </c>
      <c r="K1319">
        <v>2</v>
      </c>
      <c r="L1319">
        <v>4.6871583344800296</v>
      </c>
      <c r="M1319">
        <v>57144.5011077733</v>
      </c>
      <c r="N1319">
        <v>60952.220061237203</v>
      </c>
      <c r="O1319">
        <v>63297.110551258898</v>
      </c>
      <c r="P1319">
        <v>69644.320118340096</v>
      </c>
      <c r="Q1319">
        <v>73963.4462800326</v>
      </c>
      <c r="R1319">
        <v>75095.311779214899</v>
      </c>
      <c r="S1319">
        <v>66682.818316309495</v>
      </c>
      <c r="T1319">
        <v>7318.8844960830293</v>
      </c>
      <c r="U1319">
        <v>10.975667617055342</v>
      </c>
      <c r="V1319">
        <v>55231.0065129629</v>
      </c>
      <c r="W1319">
        <v>57702.501604014498</v>
      </c>
      <c r="X1319">
        <v>65752.748097851902</v>
      </c>
      <c r="Y1319">
        <v>59562.0854049431</v>
      </c>
      <c r="Z1319">
        <v>5501.8451840544076</v>
      </c>
      <c r="AA1319">
        <v>9.2371600937898073</v>
      </c>
      <c r="AB1319">
        <v>45663.503899834002</v>
      </c>
      <c r="AC1319">
        <v>46628.057476647802</v>
      </c>
      <c r="AD1319">
        <v>85540.442806279607</v>
      </c>
      <c r="AE1319">
        <v>59277.334727587142</v>
      </c>
      <c r="AF1319">
        <v>22749.631323725822</v>
      </c>
      <c r="AG1319">
        <v>38.378296575366008</v>
      </c>
      <c r="AH1319">
        <v>55205.591662422397</v>
      </c>
      <c r="AI1319">
        <v>65775.412710988501</v>
      </c>
      <c r="AJ1319">
        <v>71881.682607381998</v>
      </c>
      <c r="AK1319">
        <v>64287.562326930965</v>
      </c>
      <c r="AL1319">
        <v>8437.018215883314</v>
      </c>
      <c r="AM1319">
        <v>13.123873282015747</v>
      </c>
    </row>
    <row r="1320" spans="1:39" x14ac:dyDescent="0.2">
      <c r="A1320" t="s">
        <v>3023</v>
      </c>
      <c r="B1320" t="s">
        <v>3026</v>
      </c>
      <c r="C1320" t="s">
        <v>3024</v>
      </c>
      <c r="D1320" t="s">
        <v>3025</v>
      </c>
      <c r="E1320">
        <v>-0.1751911628500471</v>
      </c>
      <c r="F1320">
        <v>-2.0438217562620594E-2</v>
      </c>
      <c r="G1320">
        <v>-5.2770040317354446E-2</v>
      </c>
      <c r="H1320">
        <v>634.32019742576495</v>
      </c>
      <c r="I1320">
        <v>47.772133333333301</v>
      </c>
      <c r="J1320">
        <v>1266.62584191777</v>
      </c>
      <c r="K1320">
        <v>2</v>
      </c>
      <c r="L1320">
        <v>3.5842739761879798</v>
      </c>
      <c r="M1320">
        <v>728751.22357252298</v>
      </c>
      <c r="N1320">
        <v>774019.76171952195</v>
      </c>
      <c r="O1320">
        <v>781656.08621461398</v>
      </c>
      <c r="P1320">
        <v>796500.45546319103</v>
      </c>
      <c r="Q1320">
        <v>799000.34676946199</v>
      </c>
      <c r="R1320">
        <v>807576.57415540598</v>
      </c>
      <c r="S1320">
        <v>781250.74131578626</v>
      </c>
      <c r="T1320">
        <v>28458.048013601088</v>
      </c>
      <c r="U1320">
        <v>3.6426266893100037</v>
      </c>
      <c r="V1320">
        <v>612739.45510843804</v>
      </c>
      <c r="W1320">
        <v>689321.64484808396</v>
      </c>
      <c r="X1320">
        <v>773683.43018334196</v>
      </c>
      <c r="Y1320">
        <v>691914.84337995469</v>
      </c>
      <c r="Z1320">
        <v>80503.318485619558</v>
      </c>
      <c r="AA1320">
        <v>11.634859297477503</v>
      </c>
      <c r="AB1320">
        <v>686681.56303213094</v>
      </c>
      <c r="AC1320">
        <v>774826.98435206898</v>
      </c>
      <c r="AD1320">
        <v>849274.54181847302</v>
      </c>
      <c r="AE1320">
        <v>770261.02973422443</v>
      </c>
      <c r="AF1320">
        <v>81392.598827123918</v>
      </c>
      <c r="AG1320">
        <v>10.566885209707172</v>
      </c>
      <c r="AH1320">
        <v>693254.20563483797</v>
      </c>
      <c r="AI1320">
        <v>775538.68186174298</v>
      </c>
      <c r="AJ1320">
        <v>790779.88106955099</v>
      </c>
      <c r="AK1320">
        <v>753190.9228553772</v>
      </c>
      <c r="AL1320">
        <v>52463.140314931537</v>
      </c>
      <c r="AM1320">
        <v>6.9654504220578843</v>
      </c>
    </row>
    <row r="1321" spans="1:39" x14ac:dyDescent="0.2">
      <c r="A1321" t="s">
        <v>3594</v>
      </c>
      <c r="B1321" t="s">
        <v>3596</v>
      </c>
      <c r="C1321" t="s">
        <v>3595</v>
      </c>
      <c r="D1321" t="s">
        <v>3231</v>
      </c>
      <c r="E1321">
        <v>-0.20318292096901719</v>
      </c>
      <c r="F1321">
        <v>-0.39234591517554535</v>
      </c>
      <c r="G1321">
        <v>-5.2750635807097226E-2</v>
      </c>
      <c r="H1321">
        <v>726.87419192760399</v>
      </c>
      <c r="I1321">
        <v>57.4753166666667</v>
      </c>
      <c r="J1321">
        <v>1451.7338309214499</v>
      </c>
      <c r="K1321">
        <v>2</v>
      </c>
      <c r="L1321">
        <v>5.0546170258703302</v>
      </c>
      <c r="M1321">
        <v>3217194.6156169502</v>
      </c>
      <c r="N1321">
        <v>3744305.8488545399</v>
      </c>
      <c r="O1321">
        <v>4332682.5791950701</v>
      </c>
      <c r="P1321">
        <v>4507874.1252749097</v>
      </c>
      <c r="Q1321">
        <v>4745494.2396954596</v>
      </c>
      <c r="R1321">
        <v>5063953.9926215401</v>
      </c>
      <c r="S1321">
        <v>4268584.2335430784</v>
      </c>
      <c r="T1321">
        <v>678485.43258637842</v>
      </c>
      <c r="U1321">
        <v>15.894858704081638</v>
      </c>
      <c r="V1321">
        <v>2594857.54708583</v>
      </c>
      <c r="W1321">
        <v>3769665.7403616598</v>
      </c>
      <c r="X1321">
        <v>4758963.84701169</v>
      </c>
      <c r="Y1321">
        <v>3707829.0448197261</v>
      </c>
      <c r="Z1321">
        <v>1083377.5205492142</v>
      </c>
      <c r="AA1321">
        <v>29.21864809443737</v>
      </c>
      <c r="AB1321">
        <v>2345221.7598276199</v>
      </c>
      <c r="AC1321">
        <v>2754682.4969187202</v>
      </c>
      <c r="AD1321">
        <v>4656667.0170673598</v>
      </c>
      <c r="AE1321">
        <v>3252190.4246045668</v>
      </c>
      <c r="AF1321">
        <v>1233422.2301737231</v>
      </c>
      <c r="AG1321">
        <v>37.925892064690359</v>
      </c>
      <c r="AH1321">
        <v>3762706.08352968</v>
      </c>
      <c r="AI1321">
        <v>3771764.6882319902</v>
      </c>
      <c r="AJ1321">
        <v>4811509.7369419904</v>
      </c>
      <c r="AK1321">
        <v>4115326.8362345533</v>
      </c>
      <c r="AL1321">
        <v>602929.09036457632</v>
      </c>
      <c r="AM1321">
        <v>14.650819105202469</v>
      </c>
    </row>
    <row r="1322" spans="1:39" x14ac:dyDescent="0.2">
      <c r="A1322" t="s">
        <v>5769</v>
      </c>
      <c r="B1322" t="s">
        <v>5771</v>
      </c>
      <c r="C1322" t="s">
        <v>5770</v>
      </c>
      <c r="D1322" t="s">
        <v>467</v>
      </c>
      <c r="E1322">
        <v>-0.59504439359292793</v>
      </c>
      <c r="F1322">
        <v>-0.32339510405796917</v>
      </c>
      <c r="G1322">
        <v>-5.2023773866161749E-2</v>
      </c>
      <c r="H1322">
        <v>902.98461507547995</v>
      </c>
      <c r="I1322">
        <v>75.1171333333333</v>
      </c>
      <c r="J1322">
        <v>3607.9093544344</v>
      </c>
      <c r="K1322">
        <v>4</v>
      </c>
      <c r="L1322">
        <v>2.7709848338343201</v>
      </c>
      <c r="M1322">
        <v>456827.22547691403</v>
      </c>
      <c r="N1322">
        <v>462595.08701999497</v>
      </c>
      <c r="O1322">
        <v>533656.18329476495</v>
      </c>
      <c r="P1322">
        <v>1381540.8391414999</v>
      </c>
      <c r="Q1322">
        <v>1473138.50855387</v>
      </c>
      <c r="R1322">
        <v>1828553.0263817301</v>
      </c>
      <c r="S1322">
        <v>1022718.4783114623</v>
      </c>
      <c r="T1322">
        <v>608958.79352421442</v>
      </c>
      <c r="U1322">
        <v>59.54314959964573</v>
      </c>
      <c r="V1322">
        <v>449148.49978498701</v>
      </c>
      <c r="W1322">
        <v>472999.61961594701</v>
      </c>
      <c r="X1322">
        <v>1109044.67059036</v>
      </c>
      <c r="Y1322">
        <v>677064.26333043131</v>
      </c>
      <c r="Z1322">
        <v>374296.03680995351</v>
      </c>
      <c r="AA1322">
        <v>55.282202455763617</v>
      </c>
      <c r="AB1322">
        <v>339181.54460582801</v>
      </c>
      <c r="AC1322">
        <v>686635.58553805097</v>
      </c>
      <c r="AD1322">
        <v>1426212.5952405001</v>
      </c>
      <c r="AE1322">
        <v>817343.24179479294</v>
      </c>
      <c r="AF1322">
        <v>555177.89474552905</v>
      </c>
      <c r="AG1322">
        <v>67.924693856453928</v>
      </c>
      <c r="AH1322">
        <v>417183.29935980402</v>
      </c>
      <c r="AI1322">
        <v>956857.01417064201</v>
      </c>
      <c r="AJ1322">
        <v>1585448.0798446799</v>
      </c>
      <c r="AK1322">
        <v>986496.13112504187</v>
      </c>
      <c r="AL1322">
        <v>584696.08111455769</v>
      </c>
      <c r="AM1322">
        <v>59.269982179022392</v>
      </c>
    </row>
    <row r="1323" spans="1:39" x14ac:dyDescent="0.2">
      <c r="A1323" t="s">
        <v>114</v>
      </c>
      <c r="B1323" t="s">
        <v>117</v>
      </c>
      <c r="C1323" t="s">
        <v>3143</v>
      </c>
      <c r="D1323" t="s">
        <v>52</v>
      </c>
      <c r="E1323">
        <v>-0.12674270247981986</v>
      </c>
      <c r="F1323">
        <v>-4.8398731728262055E-2</v>
      </c>
      <c r="G1323">
        <v>-5.1348468333597845E-2</v>
      </c>
      <c r="H1323">
        <v>674.31733995496302</v>
      </c>
      <c r="I1323">
        <v>44.316116666666701</v>
      </c>
      <c r="J1323">
        <v>1346.62012697617</v>
      </c>
      <c r="K1323">
        <v>2</v>
      </c>
      <c r="L1323">
        <v>4.8335885509475904</v>
      </c>
      <c r="M1323">
        <v>4161601.8341557598</v>
      </c>
      <c r="N1323">
        <v>5064432.1085087303</v>
      </c>
      <c r="O1323">
        <v>5422890.2161215702</v>
      </c>
      <c r="P1323">
        <v>5450401.7039286699</v>
      </c>
      <c r="Q1323">
        <v>5557884.6937086303</v>
      </c>
      <c r="R1323">
        <v>5690462.2820960796</v>
      </c>
      <c r="S1323">
        <v>5224612.1397532402</v>
      </c>
      <c r="T1323">
        <v>561075.86392850464</v>
      </c>
      <c r="U1323">
        <v>10.739091226683946</v>
      </c>
      <c r="V1323">
        <v>4344904.6997703398</v>
      </c>
      <c r="W1323">
        <v>4649929.78192438</v>
      </c>
      <c r="X1323">
        <v>5360785.5483197104</v>
      </c>
      <c r="Y1323">
        <v>4785206.676671477</v>
      </c>
      <c r="Z1323">
        <v>521275.69797724136</v>
      </c>
      <c r="AA1323">
        <v>10.893483462658574</v>
      </c>
      <c r="AB1323">
        <v>4075222.8189867302</v>
      </c>
      <c r="AC1323">
        <v>5286790.2709724298</v>
      </c>
      <c r="AD1323">
        <v>5794728.2769563599</v>
      </c>
      <c r="AE1323">
        <v>5052247.1223051734</v>
      </c>
      <c r="AF1323">
        <v>883420.97633964883</v>
      </c>
      <c r="AG1323">
        <v>17.485703983865562</v>
      </c>
      <c r="AH1323">
        <v>4749793.85148405</v>
      </c>
      <c r="AI1323">
        <v>5012746.7124949396</v>
      </c>
      <c r="AJ1323">
        <v>5363242.9641226502</v>
      </c>
      <c r="AK1323">
        <v>5041927.8427005457</v>
      </c>
      <c r="AL1323">
        <v>307763.88225282211</v>
      </c>
      <c r="AM1323">
        <v>6.1040913685107068</v>
      </c>
    </row>
    <row r="1324" spans="1:39" x14ac:dyDescent="0.2">
      <c r="A1324" t="s">
        <v>1179</v>
      </c>
      <c r="B1324" t="s">
        <v>1181</v>
      </c>
      <c r="C1324" t="s">
        <v>4008</v>
      </c>
      <c r="D1324" t="s">
        <v>4009</v>
      </c>
      <c r="E1324">
        <v>0.46306522765136521</v>
      </c>
      <c r="F1324">
        <v>7.5891400198328712E-2</v>
      </c>
      <c r="G1324">
        <v>-5.1009334948064596E-2</v>
      </c>
      <c r="H1324">
        <v>841.43884551170504</v>
      </c>
      <c r="I1324">
        <v>67.237016666666705</v>
      </c>
      <c r="J1324">
        <v>4202.1578452241301</v>
      </c>
      <c r="K1324">
        <v>5</v>
      </c>
      <c r="L1324">
        <v>-0.89900775181563697</v>
      </c>
      <c r="M1324">
        <v>66930.875438001502</v>
      </c>
      <c r="N1324">
        <v>73052.395103891497</v>
      </c>
      <c r="O1324">
        <v>86956.512551772699</v>
      </c>
      <c r="P1324">
        <v>115311.388249044</v>
      </c>
      <c r="Q1324">
        <v>167257.952828801</v>
      </c>
      <c r="R1324">
        <v>185707.76164982599</v>
      </c>
      <c r="S1324">
        <v>115869.48097022278</v>
      </c>
      <c r="T1324">
        <v>50165.170491124234</v>
      </c>
      <c r="U1324">
        <v>43.294550101606262</v>
      </c>
      <c r="V1324">
        <v>88009.105799199402</v>
      </c>
      <c r="W1324">
        <v>151756.428923798</v>
      </c>
      <c r="X1324">
        <v>239401.39798228999</v>
      </c>
      <c r="Y1324">
        <v>159722.31090176245</v>
      </c>
      <c r="Z1324">
        <v>76009.85455766716</v>
      </c>
      <c r="AA1324">
        <v>47.588752083869601</v>
      </c>
      <c r="AB1324">
        <v>92198.261590856302</v>
      </c>
      <c r="AC1324">
        <v>97686.774314351205</v>
      </c>
      <c r="AD1324">
        <v>176498.461637723</v>
      </c>
      <c r="AE1324">
        <v>122127.83251431018</v>
      </c>
      <c r="AF1324">
        <v>47166.247745986373</v>
      </c>
      <c r="AG1324">
        <v>38.620392071938006</v>
      </c>
      <c r="AH1324">
        <v>88361.873260483</v>
      </c>
      <c r="AI1324">
        <v>96860.136898851197</v>
      </c>
      <c r="AJ1324">
        <v>150310.786279739</v>
      </c>
      <c r="AK1324">
        <v>111844.26547969105</v>
      </c>
      <c r="AL1324">
        <v>33582.883111224961</v>
      </c>
      <c r="AM1324">
        <v>30.02646847130756</v>
      </c>
    </row>
    <row r="1325" spans="1:39" x14ac:dyDescent="0.2">
      <c r="A1325" t="s">
        <v>3000</v>
      </c>
      <c r="B1325" t="s">
        <v>3003</v>
      </c>
      <c r="C1325" t="s">
        <v>3570</v>
      </c>
      <c r="D1325" t="s">
        <v>222</v>
      </c>
      <c r="E1325">
        <v>-0.29613912477487775</v>
      </c>
      <c r="F1325">
        <v>-0.47115050618020204</v>
      </c>
      <c r="G1325">
        <v>-5.0720048487748533E-2</v>
      </c>
      <c r="H1325">
        <v>580.79190332003805</v>
      </c>
      <c r="I1325">
        <v>42.439466666666704</v>
      </c>
      <c r="J1325">
        <v>1159.5692537063201</v>
      </c>
      <c r="K1325">
        <v>2</v>
      </c>
      <c r="L1325">
        <v>3.1905969461915502</v>
      </c>
      <c r="M1325">
        <v>267161.03279930103</v>
      </c>
      <c r="N1325">
        <v>301557.01091070502</v>
      </c>
      <c r="O1325">
        <v>509153.09967698302</v>
      </c>
      <c r="P1325">
        <v>533708.13040868903</v>
      </c>
      <c r="Q1325">
        <v>545864.37400574598</v>
      </c>
      <c r="R1325">
        <v>558140.773018618</v>
      </c>
      <c r="S1325">
        <v>452597.40347000706</v>
      </c>
      <c r="T1325">
        <v>131769.09743832762</v>
      </c>
      <c r="U1325">
        <v>29.113975561519045</v>
      </c>
      <c r="V1325">
        <v>267605.88896256202</v>
      </c>
      <c r="W1325">
        <v>377104.60338913102</v>
      </c>
      <c r="X1325">
        <v>461114.88785871898</v>
      </c>
      <c r="Y1325">
        <v>368608.4600701374</v>
      </c>
      <c r="Z1325">
        <v>97033.8678087234</v>
      </c>
      <c r="AA1325">
        <v>26.324373507395944</v>
      </c>
      <c r="AB1325">
        <v>32088.360315661899</v>
      </c>
      <c r="AC1325">
        <v>396492.44257838401</v>
      </c>
      <c r="AD1325">
        <v>550915.67342793697</v>
      </c>
      <c r="AE1325">
        <v>326498.82544066099</v>
      </c>
      <c r="AF1325">
        <v>266401.52972128801</v>
      </c>
      <c r="AG1325">
        <v>81.593411358138169</v>
      </c>
      <c r="AH1325">
        <v>269516.12105508399</v>
      </c>
      <c r="AI1325">
        <v>515566.21167368098</v>
      </c>
      <c r="AJ1325">
        <v>525804.06429005496</v>
      </c>
      <c r="AK1325">
        <v>436962.1323396067</v>
      </c>
      <c r="AL1325">
        <v>145102.82019268622</v>
      </c>
      <c r="AM1325">
        <v>33.207184205132087</v>
      </c>
    </row>
    <row r="1326" spans="1:39" x14ac:dyDescent="0.2">
      <c r="A1326" t="s">
        <v>3418</v>
      </c>
      <c r="B1326" t="s">
        <v>3420</v>
      </c>
      <c r="C1326" t="s">
        <v>3419</v>
      </c>
      <c r="D1326" t="s">
        <v>70</v>
      </c>
      <c r="E1326">
        <v>1.1112531446980642E-2</v>
      </c>
      <c r="F1326">
        <v>0.29988151017692305</v>
      </c>
      <c r="G1326">
        <v>-5.0596915491605408E-2</v>
      </c>
      <c r="H1326">
        <v>844.26168748804002</v>
      </c>
      <c r="I1326">
        <v>74.452133333333293</v>
      </c>
      <c r="J1326">
        <v>4216.2720551058001</v>
      </c>
      <c r="K1326">
        <v>5</v>
      </c>
      <c r="L1326">
        <v>3.6812527123571899</v>
      </c>
      <c r="M1326">
        <v>1280367.16379684</v>
      </c>
      <c r="N1326">
        <v>1443394.87156126</v>
      </c>
      <c r="O1326">
        <v>1524757.96980846</v>
      </c>
      <c r="P1326">
        <v>1562194.8670964099</v>
      </c>
      <c r="Q1326">
        <v>1818349.48068258</v>
      </c>
      <c r="R1326">
        <v>2015156.3559008499</v>
      </c>
      <c r="S1326">
        <v>1607370.1181410665</v>
      </c>
      <c r="T1326">
        <v>265889.56020293123</v>
      </c>
      <c r="U1326">
        <v>16.541900163630896</v>
      </c>
      <c r="V1326">
        <v>1595872.501739</v>
      </c>
      <c r="W1326">
        <v>1627116.36450204</v>
      </c>
      <c r="X1326">
        <v>1636407.7878204701</v>
      </c>
      <c r="Y1326">
        <v>1619798.8846871697</v>
      </c>
      <c r="Z1326">
        <v>21235.2651868873</v>
      </c>
      <c r="AA1326">
        <v>1.3109815908404239</v>
      </c>
      <c r="AB1326">
        <v>1775046.7139350499</v>
      </c>
      <c r="AC1326">
        <v>1874197.6230425499</v>
      </c>
      <c r="AD1326">
        <v>2286982.31882186</v>
      </c>
      <c r="AE1326">
        <v>1978742.2185998198</v>
      </c>
      <c r="AF1326">
        <v>271508.18630914221</v>
      </c>
      <c r="AG1326">
        <v>13.721250992525164</v>
      </c>
      <c r="AH1326">
        <v>1287909.22137543</v>
      </c>
      <c r="AI1326">
        <v>1543801.8347429901</v>
      </c>
      <c r="AJ1326">
        <v>1824213.7284963501</v>
      </c>
      <c r="AK1326">
        <v>1551974.9282049236</v>
      </c>
      <c r="AL1326">
        <v>268245.65361270244</v>
      </c>
      <c r="AM1326">
        <v>17.284148650710879</v>
      </c>
    </row>
    <row r="1327" spans="1:39" x14ac:dyDescent="0.2">
      <c r="A1327" t="s">
        <v>2917</v>
      </c>
      <c r="B1327" t="s">
        <v>2919</v>
      </c>
      <c r="C1327" t="s">
        <v>2918</v>
      </c>
      <c r="D1327" t="s">
        <v>85</v>
      </c>
      <c r="E1327">
        <v>-0.18828524433922145</v>
      </c>
      <c r="F1327">
        <v>0.26886701409067715</v>
      </c>
      <c r="G1327">
        <v>-5.0420809499300744E-2</v>
      </c>
      <c r="H1327">
        <v>467.27690347273801</v>
      </c>
      <c r="I1327">
        <v>49.798416666666697</v>
      </c>
      <c r="J1327">
        <v>1398.80888101757</v>
      </c>
      <c r="K1327">
        <v>3</v>
      </c>
      <c r="L1327">
        <v>5.13369234019933</v>
      </c>
      <c r="M1327">
        <v>83275.021416093805</v>
      </c>
      <c r="N1327">
        <v>85102.238195925398</v>
      </c>
      <c r="O1327">
        <v>92735.232590526299</v>
      </c>
      <c r="P1327">
        <v>93656.285442350694</v>
      </c>
      <c r="Q1327">
        <v>94108.049008037997</v>
      </c>
      <c r="R1327">
        <v>94396.771299073996</v>
      </c>
      <c r="S1327">
        <v>90545.599658668041</v>
      </c>
      <c r="T1327">
        <v>4989.6877414772698</v>
      </c>
      <c r="U1327">
        <v>5.5106904811354909</v>
      </c>
      <c r="V1327">
        <v>72668.018369094207</v>
      </c>
      <c r="W1327">
        <v>74974.385577949302</v>
      </c>
      <c r="X1327">
        <v>90759.158689750999</v>
      </c>
      <c r="Y1327">
        <v>79467.187545598179</v>
      </c>
      <c r="Z1327">
        <v>9846.8924877752124</v>
      </c>
      <c r="AA1327">
        <v>12.391142548143002</v>
      </c>
      <c r="AB1327">
        <v>93509.591068114401</v>
      </c>
      <c r="AC1327">
        <v>114548.9085141</v>
      </c>
      <c r="AD1327">
        <v>119226.152818006</v>
      </c>
      <c r="AE1327">
        <v>109094.8841334068</v>
      </c>
      <c r="AF1327">
        <v>13698.363899309097</v>
      </c>
      <c r="AG1327">
        <v>12.556376046522985</v>
      </c>
      <c r="AH1327">
        <v>78981.611911197295</v>
      </c>
      <c r="AI1327">
        <v>88928.723632299807</v>
      </c>
      <c r="AJ1327">
        <v>94396.995133160002</v>
      </c>
      <c r="AK1327">
        <v>87435.776892219044</v>
      </c>
      <c r="AL1327">
        <v>7815.3808254320329</v>
      </c>
      <c r="AM1327">
        <v>8.9384244107145658</v>
      </c>
    </row>
    <row r="1328" spans="1:39" x14ac:dyDescent="0.2">
      <c r="A1328" t="s">
        <v>3048</v>
      </c>
      <c r="B1328" t="s">
        <v>3050</v>
      </c>
      <c r="C1328" t="s">
        <v>3049</v>
      </c>
      <c r="D1328" t="s">
        <v>145</v>
      </c>
      <c r="E1328">
        <v>0.37084475562906322</v>
      </c>
      <c r="F1328">
        <v>7.6669847039550917E-2</v>
      </c>
      <c r="G1328">
        <v>-5.0084707503747258E-2</v>
      </c>
      <c r="H1328">
        <v>671.38175705079595</v>
      </c>
      <c r="I1328">
        <v>70.956033333333295</v>
      </c>
      <c r="J1328">
        <v>2011.1234417517501</v>
      </c>
      <c r="K1328">
        <v>3</v>
      </c>
      <c r="L1328">
        <v>4.9066108833692201</v>
      </c>
      <c r="M1328">
        <v>83551.700766298702</v>
      </c>
      <c r="N1328">
        <v>84666.917995005701</v>
      </c>
      <c r="O1328">
        <v>86857.830900859495</v>
      </c>
      <c r="P1328">
        <v>91823.278068264597</v>
      </c>
      <c r="Q1328">
        <v>118640.309327633</v>
      </c>
      <c r="R1328">
        <v>120781.95578086399</v>
      </c>
      <c r="S1328">
        <v>97720.332139820908</v>
      </c>
      <c r="T1328">
        <v>17282.331128779031</v>
      </c>
      <c r="U1328">
        <v>17.685501829906801</v>
      </c>
      <c r="V1328">
        <v>119016.278026388</v>
      </c>
      <c r="W1328">
        <v>126251.29053173499</v>
      </c>
      <c r="X1328">
        <v>133821.78199473399</v>
      </c>
      <c r="Y1328">
        <v>126363.11685095233</v>
      </c>
      <c r="Z1328">
        <v>7403.3854271832615</v>
      </c>
      <c r="AA1328">
        <v>5.8588183100260931</v>
      </c>
      <c r="AB1328">
        <v>99774.273433446404</v>
      </c>
      <c r="AC1328">
        <v>101646.647524821</v>
      </c>
      <c r="AD1328">
        <v>107741.082409846</v>
      </c>
      <c r="AE1328">
        <v>103054.00112270447</v>
      </c>
      <c r="AF1328">
        <v>4165.6925509111861</v>
      </c>
      <c r="AG1328">
        <v>4.0422424219620297</v>
      </c>
      <c r="AH1328">
        <v>89947.788711290093</v>
      </c>
      <c r="AI1328">
        <v>96481.536712426998</v>
      </c>
      <c r="AJ1328">
        <v>96728.905183909694</v>
      </c>
      <c r="AK1328">
        <v>94386.076869208933</v>
      </c>
      <c r="AL1328">
        <v>3845.6597769060181</v>
      </c>
      <c r="AM1328">
        <v>4.0743930720152299</v>
      </c>
    </row>
    <row r="1329" spans="1:39" x14ac:dyDescent="0.2">
      <c r="A1329" t="s">
        <v>4111</v>
      </c>
      <c r="B1329" t="s">
        <v>4113</v>
      </c>
      <c r="C1329" t="s">
        <v>4381</v>
      </c>
      <c r="D1329" t="s">
        <v>4382</v>
      </c>
      <c r="E1329">
        <v>-0.22602337344263751</v>
      </c>
      <c r="F1329">
        <v>-0.2330445017178718</v>
      </c>
      <c r="G1329">
        <v>-5.0048561160743382E-2</v>
      </c>
      <c r="H1329">
        <v>876.47274283741899</v>
      </c>
      <c r="I1329">
        <v>58.828083333333304</v>
      </c>
      <c r="J1329">
        <v>3501.8618654821598</v>
      </c>
      <c r="K1329">
        <v>4</v>
      </c>
      <c r="L1329">
        <v>4.0677047367706898</v>
      </c>
      <c r="M1329">
        <v>354265.89734435902</v>
      </c>
      <c r="N1329">
        <v>367119.72137168498</v>
      </c>
      <c r="O1329">
        <v>381327.51596239803</v>
      </c>
      <c r="P1329">
        <v>620441.611458809</v>
      </c>
      <c r="Q1329">
        <v>650477.52184356004</v>
      </c>
      <c r="R1329">
        <v>715686.54770859098</v>
      </c>
      <c r="S1329">
        <v>514886.46928156703</v>
      </c>
      <c r="T1329">
        <v>164511.07379154518</v>
      </c>
      <c r="U1329">
        <v>31.950941344621324</v>
      </c>
      <c r="V1329">
        <v>321573.663441371</v>
      </c>
      <c r="W1329">
        <v>348065.22386059898</v>
      </c>
      <c r="X1329">
        <v>651026.87391575403</v>
      </c>
      <c r="Y1329">
        <v>440221.92040590802</v>
      </c>
      <c r="Z1329">
        <v>183042.33666443863</v>
      </c>
      <c r="AA1329">
        <v>41.579559803760766</v>
      </c>
      <c r="AB1329">
        <v>290744.97054451698</v>
      </c>
      <c r="AC1329">
        <v>312651.28983487497</v>
      </c>
      <c r="AD1329">
        <v>710857.86377296504</v>
      </c>
      <c r="AE1329">
        <v>438084.70805078564</v>
      </c>
      <c r="AF1329">
        <v>236482.27749281775</v>
      </c>
      <c r="AG1329">
        <v>53.980947781770816</v>
      </c>
      <c r="AH1329">
        <v>370391.64335176302</v>
      </c>
      <c r="AI1329">
        <v>417788.74083015998</v>
      </c>
      <c r="AJ1329">
        <v>703812.03231362498</v>
      </c>
      <c r="AK1329">
        <v>497330.80549851601</v>
      </c>
      <c r="AL1329">
        <v>180381.52339596342</v>
      </c>
      <c r="AM1329">
        <v>36.269927662162821</v>
      </c>
    </row>
    <row r="1330" spans="1:39" x14ac:dyDescent="0.2">
      <c r="A1330" t="s">
        <v>3429</v>
      </c>
      <c r="B1330" t="s">
        <v>3432</v>
      </c>
      <c r="C1330" t="s">
        <v>3430</v>
      </c>
      <c r="D1330" t="s">
        <v>3431</v>
      </c>
      <c r="E1330">
        <v>-0.25814511202028928</v>
      </c>
      <c r="F1330">
        <v>-8.8906605572783057E-2</v>
      </c>
      <c r="G1330">
        <v>-4.9907899960258455E-2</v>
      </c>
      <c r="H1330">
        <v>901.92285084954494</v>
      </c>
      <c r="I1330">
        <v>68.0666333333333</v>
      </c>
      <c r="J1330">
        <v>3603.66229753066</v>
      </c>
      <c r="K1330">
        <v>4</v>
      </c>
      <c r="L1330">
        <v>4.4292722345816902</v>
      </c>
      <c r="M1330">
        <v>397358.10992561199</v>
      </c>
      <c r="N1330">
        <v>402165.68593109603</v>
      </c>
      <c r="O1330">
        <v>420311.38556060399</v>
      </c>
      <c r="P1330">
        <v>458830.010402571</v>
      </c>
      <c r="Q1330">
        <v>507159.00567214098</v>
      </c>
      <c r="R1330">
        <v>534641.00015355705</v>
      </c>
      <c r="S1330">
        <v>453410.86627426348</v>
      </c>
      <c r="T1330">
        <v>57236.561546032732</v>
      </c>
      <c r="U1330">
        <v>12.623553117805283</v>
      </c>
      <c r="V1330">
        <v>351990.67238678498</v>
      </c>
      <c r="W1330">
        <v>391073.93016052799</v>
      </c>
      <c r="X1330">
        <v>394310.603776515</v>
      </c>
      <c r="Y1330">
        <v>379125.06877460936</v>
      </c>
      <c r="Z1330">
        <v>23554.73656237292</v>
      </c>
      <c r="AA1330">
        <v>6.2129198257729197</v>
      </c>
      <c r="AB1330">
        <v>335318.89459670999</v>
      </c>
      <c r="AC1330">
        <v>387531.358157521</v>
      </c>
      <c r="AD1330">
        <v>556088.13685399701</v>
      </c>
      <c r="AE1330">
        <v>426312.79653607606</v>
      </c>
      <c r="AF1330">
        <v>115380.95403378457</v>
      </c>
      <c r="AG1330">
        <v>27.064858238197559</v>
      </c>
      <c r="AH1330">
        <v>391209.81748731702</v>
      </c>
      <c r="AI1330">
        <v>398425.10327559599</v>
      </c>
      <c r="AJ1330">
        <v>524347.04269109596</v>
      </c>
      <c r="AK1330">
        <v>437993.98781800299</v>
      </c>
      <c r="AL1330">
        <v>74870.906577176109</v>
      </c>
      <c r="AM1330">
        <v>17.09404892751331</v>
      </c>
    </row>
    <row r="1331" spans="1:39" x14ac:dyDescent="0.2">
      <c r="A1331" t="s">
        <v>4588</v>
      </c>
      <c r="B1331" t="s">
        <v>4590</v>
      </c>
      <c r="C1331" t="s">
        <v>4589</v>
      </c>
      <c r="D1331" t="s">
        <v>1403</v>
      </c>
      <c r="E1331">
        <v>-0.41518127178854536</v>
      </c>
      <c r="F1331">
        <v>-0.32995969942552261</v>
      </c>
      <c r="G1331">
        <v>-4.9841721002804096E-2</v>
      </c>
      <c r="H1331">
        <v>683.83272591959701</v>
      </c>
      <c r="I1331">
        <v>54.723483333333299</v>
      </c>
      <c r="J1331">
        <v>1365.65089890544</v>
      </c>
      <c r="K1331">
        <v>2</v>
      </c>
      <c r="L1331">
        <v>3.50303448508016</v>
      </c>
      <c r="M1331">
        <v>183684.178870167</v>
      </c>
      <c r="N1331">
        <v>237589.461334577</v>
      </c>
      <c r="O1331">
        <v>261414.21922382401</v>
      </c>
      <c r="P1331">
        <v>270289.99873335898</v>
      </c>
      <c r="Q1331">
        <v>285823.95360731398</v>
      </c>
      <c r="R1331">
        <v>324315.29245446302</v>
      </c>
      <c r="S1331">
        <v>260519.51737061734</v>
      </c>
      <c r="T1331">
        <v>47404.503839964877</v>
      </c>
      <c r="U1331">
        <v>18.196142967870934</v>
      </c>
      <c r="V1331">
        <v>165854.79099943399</v>
      </c>
      <c r="W1331">
        <v>189317.897699277</v>
      </c>
      <c r="X1331">
        <v>230937.81333383999</v>
      </c>
      <c r="Y1331">
        <v>195370.16734418366</v>
      </c>
      <c r="Z1331">
        <v>32960.922695461595</v>
      </c>
      <c r="AA1331">
        <v>16.87101113927713</v>
      </c>
      <c r="AB1331">
        <v>142453.998658364</v>
      </c>
      <c r="AC1331">
        <v>149826.07416183199</v>
      </c>
      <c r="AD1331">
        <v>329495.63815831603</v>
      </c>
      <c r="AE1331">
        <v>207258.57032617065</v>
      </c>
      <c r="AF1331">
        <v>105924.56012869532</v>
      </c>
      <c r="AG1331">
        <v>51.107445140626915</v>
      </c>
      <c r="AH1331">
        <v>201315.85919501499</v>
      </c>
      <c r="AI1331">
        <v>274963.96510505601</v>
      </c>
      <c r="AJ1331">
        <v>278738.80340031901</v>
      </c>
      <c r="AK1331">
        <v>251672.87590013002</v>
      </c>
      <c r="AL1331">
        <v>43651.279472866037</v>
      </c>
      <c r="AM1331">
        <v>17.344451330618536</v>
      </c>
    </row>
    <row r="1332" spans="1:39" x14ac:dyDescent="0.2">
      <c r="A1332" t="s">
        <v>1669</v>
      </c>
      <c r="B1332" t="s">
        <v>1671</v>
      </c>
      <c r="C1332" t="s">
        <v>2899</v>
      </c>
      <c r="D1332" t="s">
        <v>85</v>
      </c>
      <c r="E1332">
        <v>-0.28902221008641965</v>
      </c>
      <c r="F1332">
        <v>5.7440490149620448E-3</v>
      </c>
      <c r="G1332">
        <v>-4.9824188504710126E-2</v>
      </c>
      <c r="H1332">
        <v>619.81066563784998</v>
      </c>
      <c r="I1332">
        <v>47.670983333333297</v>
      </c>
      <c r="J1332">
        <v>1237.6067783419401</v>
      </c>
      <c r="K1332">
        <v>2</v>
      </c>
      <c r="L1332">
        <v>4.4605173956239197</v>
      </c>
      <c r="M1332">
        <v>519586.496361522</v>
      </c>
      <c r="N1332">
        <v>523378.94256044901</v>
      </c>
      <c r="O1332">
        <v>532252.32713040803</v>
      </c>
      <c r="P1332">
        <v>532444.31754210102</v>
      </c>
      <c r="Q1332">
        <v>553629.30093804002</v>
      </c>
      <c r="R1332">
        <v>555598.52151870704</v>
      </c>
      <c r="S1332">
        <v>536148.31767520448</v>
      </c>
      <c r="T1332">
        <v>15166.703206354341</v>
      </c>
      <c r="U1332">
        <v>2.8288260368173423</v>
      </c>
      <c r="V1332">
        <v>405256.90975206398</v>
      </c>
      <c r="W1332">
        <v>452471.65735468501</v>
      </c>
      <c r="X1332">
        <v>458713.79062979203</v>
      </c>
      <c r="Y1332">
        <v>438814.11924551363</v>
      </c>
      <c r="Z1332">
        <v>29228.509861032984</v>
      </c>
      <c r="AA1332">
        <v>6.6607952158166146</v>
      </c>
      <c r="AB1332">
        <v>487165.84093757003</v>
      </c>
      <c r="AC1332">
        <v>488613.20971072401</v>
      </c>
      <c r="AD1332">
        <v>639082.64548658801</v>
      </c>
      <c r="AE1332">
        <v>538287.23204496072</v>
      </c>
      <c r="AF1332">
        <v>87294.388406373517</v>
      </c>
      <c r="AG1332">
        <v>16.217064646831936</v>
      </c>
      <c r="AH1332">
        <v>505043.36692351999</v>
      </c>
      <c r="AI1332">
        <v>513776.08186417801</v>
      </c>
      <c r="AJ1332">
        <v>535025.309438447</v>
      </c>
      <c r="AK1332">
        <v>517948.25274204835</v>
      </c>
      <c r="AL1332">
        <v>15420.261885509884</v>
      </c>
      <c r="AM1332">
        <v>2.9771819489445357</v>
      </c>
    </row>
    <row r="1333" spans="1:39" x14ac:dyDescent="0.2">
      <c r="A1333" t="s">
        <v>944</v>
      </c>
      <c r="B1333" t="s">
        <v>946</v>
      </c>
      <c r="C1333" t="s">
        <v>3129</v>
      </c>
      <c r="D1333" t="s">
        <v>116</v>
      </c>
      <c r="E1333">
        <v>-0.24040268514834789</v>
      </c>
      <c r="F1333">
        <v>-0.16550533144825691</v>
      </c>
      <c r="G1333">
        <v>-4.9203068609831785E-2</v>
      </c>
      <c r="H1333">
        <v>727.74402725620803</v>
      </c>
      <c r="I1333">
        <v>74.009550000000004</v>
      </c>
      <c r="J1333">
        <v>2180.2102523679901</v>
      </c>
      <c r="K1333">
        <v>3</v>
      </c>
      <c r="L1333">
        <v>5.2960163461907497</v>
      </c>
      <c r="M1333">
        <v>3305829.8213468399</v>
      </c>
      <c r="N1333">
        <v>3388930.4811752201</v>
      </c>
      <c r="O1333">
        <v>3786508.67130672</v>
      </c>
      <c r="P1333">
        <v>4054535.6445718198</v>
      </c>
      <c r="Q1333">
        <v>4280191.31875192</v>
      </c>
      <c r="R1333">
        <v>4423184.8381150197</v>
      </c>
      <c r="S1333">
        <v>3873196.7958779237</v>
      </c>
      <c r="T1333">
        <v>461508.211104594</v>
      </c>
      <c r="U1333">
        <v>11.915434082661571</v>
      </c>
      <c r="V1333">
        <v>2866678.5829985202</v>
      </c>
      <c r="W1333">
        <v>3262580.37222119</v>
      </c>
      <c r="X1333">
        <v>3706828.9043078399</v>
      </c>
      <c r="Y1333">
        <v>3278695.9531758502</v>
      </c>
      <c r="Z1333">
        <v>420306.94089101837</v>
      </c>
      <c r="AA1333">
        <v>12.819332652175191</v>
      </c>
      <c r="AB1333">
        <v>3184037.1438509398</v>
      </c>
      <c r="AC1333">
        <v>3233408.1677723499</v>
      </c>
      <c r="AD1333">
        <v>3942769.2407716098</v>
      </c>
      <c r="AE1333">
        <v>3453404.8507983</v>
      </c>
      <c r="AF1333">
        <v>424520.32240073557</v>
      </c>
      <c r="AG1333">
        <v>12.292804948791398</v>
      </c>
      <c r="AH1333">
        <v>3636655.0308861402</v>
      </c>
      <c r="AI1333">
        <v>3787296.65682523</v>
      </c>
      <c r="AJ1333">
        <v>3806034.4223186099</v>
      </c>
      <c r="AK1333">
        <v>3743328.7033433267</v>
      </c>
      <c r="AL1333">
        <v>92855.965131748846</v>
      </c>
      <c r="AM1333">
        <v>2.4805720386995462</v>
      </c>
    </row>
    <row r="1334" spans="1:39" x14ac:dyDescent="0.2">
      <c r="A1334" t="s">
        <v>278</v>
      </c>
      <c r="B1334" t="s">
        <v>281</v>
      </c>
      <c r="C1334" t="s">
        <v>3468</v>
      </c>
      <c r="D1334" t="s">
        <v>45</v>
      </c>
      <c r="E1334">
        <v>9.8861356218218593E-2</v>
      </c>
      <c r="F1334">
        <v>-2.8352777944952858E-2</v>
      </c>
      <c r="G1334">
        <v>-4.7955781929357871E-2</v>
      </c>
      <c r="H1334">
        <v>694.66573195779597</v>
      </c>
      <c r="I1334">
        <v>52.478933333333302</v>
      </c>
      <c r="J1334">
        <v>2080.97536647275</v>
      </c>
      <c r="K1334">
        <v>3</v>
      </c>
      <c r="L1334">
        <v>0.88827307580230297</v>
      </c>
      <c r="M1334">
        <v>456288.62962378102</v>
      </c>
      <c r="N1334">
        <v>457517.11459826998</v>
      </c>
      <c r="O1334">
        <v>477948.00518494402</v>
      </c>
      <c r="P1334">
        <v>494928.39350501198</v>
      </c>
      <c r="Q1334">
        <v>506721.10229346302</v>
      </c>
      <c r="R1334">
        <v>590886.86185011303</v>
      </c>
      <c r="S1334">
        <v>497381.68450926384</v>
      </c>
      <c r="T1334">
        <v>49983.902482565987</v>
      </c>
      <c r="U1334">
        <v>10.049405524829901</v>
      </c>
      <c r="V1334">
        <v>454903.410074012</v>
      </c>
      <c r="W1334">
        <v>558309.55342863197</v>
      </c>
      <c r="X1334">
        <v>584766.80738993501</v>
      </c>
      <c r="Y1334">
        <v>532659.9236308597</v>
      </c>
      <c r="Z1334">
        <v>68626.183940099421</v>
      </c>
      <c r="AA1334">
        <v>12.883676975791831</v>
      </c>
      <c r="AB1334">
        <v>387153.16956643597</v>
      </c>
      <c r="AC1334">
        <v>462774.393657765</v>
      </c>
      <c r="AD1334">
        <v>613179.16328157298</v>
      </c>
      <c r="AE1334">
        <v>487702.24216859136</v>
      </c>
      <c r="AF1334">
        <v>115056.4456354478</v>
      </c>
      <c r="AG1334">
        <v>23.591535098104906</v>
      </c>
      <c r="AH1334">
        <v>445366.69847638998</v>
      </c>
      <c r="AI1334">
        <v>484179.22270414903</v>
      </c>
      <c r="AJ1334">
        <v>513814.907246252</v>
      </c>
      <c r="AK1334">
        <v>481120.27614226373</v>
      </c>
      <c r="AL1334">
        <v>34326.479378200245</v>
      </c>
      <c r="AM1334">
        <v>7.1346981369062394</v>
      </c>
    </row>
    <row r="1335" spans="1:39" x14ac:dyDescent="0.2">
      <c r="A1335" t="s">
        <v>3721</v>
      </c>
      <c r="B1335" t="s">
        <v>3723</v>
      </c>
      <c r="C1335" t="s">
        <v>3722</v>
      </c>
      <c r="D1335" t="s">
        <v>85</v>
      </c>
      <c r="E1335">
        <v>-0.25101113302351713</v>
      </c>
      <c r="F1335">
        <v>-8.130399041992295E-2</v>
      </c>
      <c r="G1335">
        <v>-4.7580816656917747E-2</v>
      </c>
      <c r="H1335">
        <v>769.94398406160599</v>
      </c>
      <c r="I1335">
        <v>63.501049999999999</v>
      </c>
      <c r="J1335">
        <v>1537.87341518945</v>
      </c>
      <c r="K1335">
        <v>2</v>
      </c>
      <c r="L1335">
        <v>5.4563887730751599</v>
      </c>
      <c r="M1335">
        <v>272118.053278554</v>
      </c>
      <c r="N1335">
        <v>275186.78246796399</v>
      </c>
      <c r="O1335">
        <v>278460.06300621998</v>
      </c>
      <c r="P1335">
        <v>281152.09114828298</v>
      </c>
      <c r="Q1335">
        <v>283021.72696212702</v>
      </c>
      <c r="R1335">
        <v>297331.68258323602</v>
      </c>
      <c r="S1335">
        <v>281211.73324106401</v>
      </c>
      <c r="T1335">
        <v>8828.3536109953347</v>
      </c>
      <c r="U1335">
        <v>3.1393973179018735</v>
      </c>
      <c r="V1335">
        <v>207466.29309756099</v>
      </c>
      <c r="W1335">
        <v>234680.507901809</v>
      </c>
      <c r="X1335">
        <v>266765.98861986102</v>
      </c>
      <c r="Y1335">
        <v>236304.26320641034</v>
      </c>
      <c r="Z1335">
        <v>29683.175507790398</v>
      </c>
      <c r="AA1335">
        <v>12.561421916396965</v>
      </c>
      <c r="AB1335">
        <v>234446.81455270699</v>
      </c>
      <c r="AC1335">
        <v>252220.91308393801</v>
      </c>
      <c r="AD1335">
        <v>310738.736646117</v>
      </c>
      <c r="AE1335">
        <v>265802.15476092068</v>
      </c>
      <c r="AF1335">
        <v>39918.065312502091</v>
      </c>
      <c r="AG1335">
        <v>15.017961516680304</v>
      </c>
      <c r="AH1335">
        <v>228461.004421452</v>
      </c>
      <c r="AI1335">
        <v>277087.54053195001</v>
      </c>
      <c r="AJ1335">
        <v>310716.95075091301</v>
      </c>
      <c r="AK1335">
        <v>272088.49856810499</v>
      </c>
      <c r="AL1335">
        <v>41355.205138603771</v>
      </c>
      <c r="AM1335">
        <v>15.199174296686552</v>
      </c>
    </row>
    <row r="1336" spans="1:39" x14ac:dyDescent="0.2">
      <c r="A1336" t="s">
        <v>3421</v>
      </c>
      <c r="B1336" t="s">
        <v>3423</v>
      </c>
      <c r="C1336" t="s">
        <v>3422</v>
      </c>
      <c r="D1336" t="s">
        <v>206</v>
      </c>
      <c r="E1336">
        <v>0.29260770035959538</v>
      </c>
      <c r="F1336">
        <v>0.31777043200641247</v>
      </c>
      <c r="G1336">
        <v>-4.7552162165085066E-2</v>
      </c>
      <c r="H1336">
        <v>583.63008458015395</v>
      </c>
      <c r="I1336">
        <v>41.554600000000001</v>
      </c>
      <c r="J1336">
        <v>1747.86842433982</v>
      </c>
      <c r="K1336">
        <v>3</v>
      </c>
      <c r="L1336">
        <v>4.9977351594163402</v>
      </c>
      <c r="M1336">
        <v>46448.911737249</v>
      </c>
      <c r="N1336">
        <v>51297.895466545102</v>
      </c>
      <c r="O1336">
        <v>52535.559246315999</v>
      </c>
      <c r="P1336">
        <v>63035.339610221803</v>
      </c>
      <c r="Q1336">
        <v>69999.174195144806</v>
      </c>
      <c r="R1336">
        <v>80145.920334178198</v>
      </c>
      <c r="S1336">
        <v>60577.133431609145</v>
      </c>
      <c r="T1336">
        <v>12869.598839430142</v>
      </c>
      <c r="U1336">
        <v>21.244978278742366</v>
      </c>
      <c r="V1336">
        <v>37681.781613039399</v>
      </c>
      <c r="W1336">
        <v>84757.830729000794</v>
      </c>
      <c r="X1336">
        <v>100154.497315858</v>
      </c>
      <c r="Y1336">
        <v>74198.036552632737</v>
      </c>
      <c r="Z1336">
        <v>32547.534339896487</v>
      </c>
      <c r="AA1336">
        <v>43.865762292522028</v>
      </c>
      <c r="AB1336">
        <v>48593.889781755199</v>
      </c>
      <c r="AC1336">
        <v>73761.811122184707</v>
      </c>
      <c r="AD1336">
        <v>104154.833518454</v>
      </c>
      <c r="AE1336">
        <v>75503.511474131301</v>
      </c>
      <c r="AF1336">
        <v>27821.390283649253</v>
      </c>
      <c r="AG1336">
        <v>36.847809777935034</v>
      </c>
      <c r="AH1336">
        <v>55195.948602174903</v>
      </c>
      <c r="AI1336">
        <v>59179.472511998203</v>
      </c>
      <c r="AJ1336">
        <v>61463.635793826099</v>
      </c>
      <c r="AK1336">
        <v>58613.018969333069</v>
      </c>
      <c r="AL1336">
        <v>3172.0069191437024</v>
      </c>
      <c r="AM1336">
        <v>5.4117787735918004</v>
      </c>
    </row>
    <row r="1337" spans="1:39" x14ac:dyDescent="0.2">
      <c r="A1337" t="s">
        <v>5178</v>
      </c>
      <c r="B1337" t="s">
        <v>5180</v>
      </c>
      <c r="C1337" t="s">
        <v>5179</v>
      </c>
      <c r="D1337" t="s">
        <v>3231</v>
      </c>
      <c r="E1337">
        <v>-3.0941237195731913E-2</v>
      </c>
      <c r="F1337">
        <v>-0.370828774862829</v>
      </c>
      <c r="G1337">
        <v>-4.7251441222232869E-2</v>
      </c>
      <c r="H1337">
        <v>674.00141586629502</v>
      </c>
      <c r="I1337">
        <v>61.991516666666698</v>
      </c>
      <c r="J1337">
        <v>2018.9824181982401</v>
      </c>
      <c r="K1337">
        <v>3</v>
      </c>
      <c r="L1337">
        <v>5.8372311372147401</v>
      </c>
      <c r="M1337">
        <v>81660.534851543503</v>
      </c>
      <c r="N1337">
        <v>92483.350974637695</v>
      </c>
      <c r="O1337">
        <v>119543.891018143</v>
      </c>
      <c r="P1337">
        <v>191595.10947497899</v>
      </c>
      <c r="Q1337">
        <v>205609.08138261299</v>
      </c>
      <c r="R1337">
        <v>206387.36693416099</v>
      </c>
      <c r="S1337">
        <v>149546.55577267951</v>
      </c>
      <c r="T1337">
        <v>58149.542612846271</v>
      </c>
      <c r="U1337">
        <v>38.883906294196009</v>
      </c>
      <c r="V1337">
        <v>87977.888243609894</v>
      </c>
      <c r="W1337">
        <v>155395.98171414901</v>
      </c>
      <c r="X1337">
        <v>195746.34402752199</v>
      </c>
      <c r="Y1337">
        <v>146373.40466176029</v>
      </c>
      <c r="Z1337">
        <v>54447.820782947507</v>
      </c>
      <c r="AA1337">
        <v>37.197891863460818</v>
      </c>
      <c r="AB1337">
        <v>60966.316259148502</v>
      </c>
      <c r="AC1337">
        <v>69139.586272839893</v>
      </c>
      <c r="AD1337">
        <v>216844.252124249</v>
      </c>
      <c r="AE1337">
        <v>115650.05155207914</v>
      </c>
      <c r="AF1337">
        <v>87731.979675370298</v>
      </c>
      <c r="AG1337">
        <v>75.859870789476588</v>
      </c>
      <c r="AH1337">
        <v>100715.839312593</v>
      </c>
      <c r="AI1337">
        <v>106170.652976991</v>
      </c>
      <c r="AJ1337">
        <v>227297.26119119301</v>
      </c>
      <c r="AK1337">
        <v>144727.91782692567</v>
      </c>
      <c r="AL1337">
        <v>71559.144039969033</v>
      </c>
      <c r="AM1337">
        <v>49.443911799756393</v>
      </c>
    </row>
    <row r="1338" spans="1:39" x14ac:dyDescent="0.2">
      <c r="A1338" t="s">
        <v>2750</v>
      </c>
      <c r="B1338" t="s">
        <v>2753</v>
      </c>
      <c r="C1338" t="s">
        <v>2751</v>
      </c>
      <c r="D1338" t="s">
        <v>2752</v>
      </c>
      <c r="E1338">
        <v>-0.52473662859981041</v>
      </c>
      <c r="F1338">
        <v>-0.29875924606076371</v>
      </c>
      <c r="G1338">
        <v>-4.7183702002757989E-2</v>
      </c>
      <c r="H1338">
        <v>517.24842979880202</v>
      </c>
      <c r="I1338">
        <v>45.037366666666699</v>
      </c>
      <c r="J1338">
        <v>1548.7234599957701</v>
      </c>
      <c r="K1338">
        <v>3</v>
      </c>
      <c r="L1338">
        <v>3.7017693194299901</v>
      </c>
      <c r="M1338">
        <v>1582701.05585127</v>
      </c>
      <c r="N1338">
        <v>1648005.7470657199</v>
      </c>
      <c r="O1338">
        <v>1649020.0960675301</v>
      </c>
      <c r="P1338">
        <v>1677284.20454255</v>
      </c>
      <c r="Q1338">
        <v>1789501.0984926501</v>
      </c>
      <c r="R1338">
        <v>1870890.7276744701</v>
      </c>
      <c r="S1338">
        <v>1702900.488282365</v>
      </c>
      <c r="T1338">
        <v>106527.94285789382</v>
      </c>
      <c r="U1338">
        <v>6.255676335223999</v>
      </c>
      <c r="V1338">
        <v>1044457.83807376</v>
      </c>
      <c r="W1338">
        <v>1219402.8929358399</v>
      </c>
      <c r="X1338">
        <v>1287126.0835937799</v>
      </c>
      <c r="Y1338">
        <v>1183662.2715344599</v>
      </c>
      <c r="Z1338">
        <v>125219.86008440814</v>
      </c>
      <c r="AA1338">
        <v>10.579019294251673</v>
      </c>
      <c r="AB1338">
        <v>1102379.1243086699</v>
      </c>
      <c r="AC1338">
        <v>1360523.07504001</v>
      </c>
      <c r="AD1338">
        <v>1690223.06421515</v>
      </c>
      <c r="AE1338">
        <v>1384375.0878546098</v>
      </c>
      <c r="AF1338">
        <v>294646.92991388065</v>
      </c>
      <c r="AG1338">
        <v>21.283749794320563</v>
      </c>
      <c r="AH1338">
        <v>1625142.6677245901</v>
      </c>
      <c r="AI1338">
        <v>1650943.8834409299</v>
      </c>
      <c r="AJ1338">
        <v>1668236.22983116</v>
      </c>
      <c r="AK1338">
        <v>1648107.59366556</v>
      </c>
      <c r="AL1338">
        <v>21686.336217203734</v>
      </c>
      <c r="AM1338">
        <v>1.315832552471353</v>
      </c>
    </row>
    <row r="1339" spans="1:39" x14ac:dyDescent="0.2">
      <c r="A1339" t="s">
        <v>2448</v>
      </c>
      <c r="B1339" t="s">
        <v>2450</v>
      </c>
      <c r="C1339" t="s">
        <v>4141</v>
      </c>
      <c r="D1339" t="s">
        <v>1447</v>
      </c>
      <c r="E1339">
        <v>-0.42749488911737837</v>
      </c>
      <c r="F1339">
        <v>-0.25333102953861059</v>
      </c>
      <c r="G1339">
        <v>-4.6528234973134526E-2</v>
      </c>
      <c r="H1339">
        <v>927.71663336962604</v>
      </c>
      <c r="I1339">
        <v>64.289850000000001</v>
      </c>
      <c r="J1339">
        <v>3706.8374276109898</v>
      </c>
      <c r="K1339">
        <v>4</v>
      </c>
      <c r="L1339">
        <v>3.73759654668569</v>
      </c>
      <c r="M1339">
        <v>426577.280670434</v>
      </c>
      <c r="N1339">
        <v>459864.46082791599</v>
      </c>
      <c r="O1339">
        <v>527356.095415188</v>
      </c>
      <c r="P1339">
        <v>589770.09605835599</v>
      </c>
      <c r="Q1339">
        <v>619771.19838999806</v>
      </c>
      <c r="R1339">
        <v>733392.28773195203</v>
      </c>
      <c r="S1339">
        <v>559455.23651564063</v>
      </c>
      <c r="T1339">
        <v>112620.00920157957</v>
      </c>
      <c r="U1339">
        <v>20.130298520931095</v>
      </c>
      <c r="V1339">
        <v>371709.92997955502</v>
      </c>
      <c r="W1339">
        <v>373337.59036157798</v>
      </c>
      <c r="X1339">
        <v>502904.28403622302</v>
      </c>
      <c r="Y1339">
        <v>415983.93479245203</v>
      </c>
      <c r="Z1339">
        <v>75279.629741877434</v>
      </c>
      <c r="AA1339">
        <v>18.096763707818887</v>
      </c>
      <c r="AB1339">
        <v>258616.37033238899</v>
      </c>
      <c r="AC1339">
        <v>325241.30915741902</v>
      </c>
      <c r="AD1339">
        <v>824219.17321981594</v>
      </c>
      <c r="AE1339">
        <v>469358.95090320799</v>
      </c>
      <c r="AF1339">
        <v>309118.18719593977</v>
      </c>
      <c r="AG1339">
        <v>65.859655302426873</v>
      </c>
      <c r="AH1339">
        <v>499833.79205194802</v>
      </c>
      <c r="AI1339">
        <v>522008.97713186301</v>
      </c>
      <c r="AJ1339">
        <v>603257.65459644503</v>
      </c>
      <c r="AK1339">
        <v>541700.14126008528</v>
      </c>
      <c r="AL1339">
        <v>54451.173490102083</v>
      </c>
      <c r="AM1339">
        <v>10.051903136565468</v>
      </c>
    </row>
    <row r="1340" spans="1:39" x14ac:dyDescent="0.2">
      <c r="A1340" t="s">
        <v>2851</v>
      </c>
      <c r="B1340" t="s">
        <v>2853</v>
      </c>
      <c r="C1340" t="s">
        <v>2852</v>
      </c>
      <c r="D1340" t="s">
        <v>467</v>
      </c>
      <c r="E1340">
        <v>0.13903352186305803</v>
      </c>
      <c r="F1340">
        <v>-5.4090324856515007E-2</v>
      </c>
      <c r="G1340">
        <v>-4.6517706216308907E-2</v>
      </c>
      <c r="H1340">
        <v>931.22453378841203</v>
      </c>
      <c r="I1340">
        <v>66.784983333333301</v>
      </c>
      <c r="J1340">
        <v>3720.8690292861302</v>
      </c>
      <c r="K1340">
        <v>4</v>
      </c>
      <c r="L1340">
        <v>4.3240854688279304</v>
      </c>
      <c r="M1340">
        <v>966054.79018092295</v>
      </c>
      <c r="N1340">
        <v>1001236.75627413</v>
      </c>
      <c r="O1340">
        <v>1005085.32434611</v>
      </c>
      <c r="P1340">
        <v>1015244.5648552</v>
      </c>
      <c r="Q1340">
        <v>1027540.20356356</v>
      </c>
      <c r="R1340">
        <v>1069333.1301344</v>
      </c>
      <c r="S1340">
        <v>1014082.4615590539</v>
      </c>
      <c r="T1340">
        <v>34022.685144635187</v>
      </c>
      <c r="U1340">
        <v>3.3550215524217419</v>
      </c>
      <c r="V1340">
        <v>1053921.8429646799</v>
      </c>
      <c r="W1340">
        <v>1100228.4750310001</v>
      </c>
      <c r="X1340">
        <v>1195872.66781615</v>
      </c>
      <c r="Y1340">
        <v>1116674.3286039433</v>
      </c>
      <c r="Z1340">
        <v>72390.322169542807</v>
      </c>
      <c r="AA1340">
        <v>6.482670937733884</v>
      </c>
      <c r="AB1340">
        <v>842192.13671169302</v>
      </c>
      <c r="AC1340">
        <v>903798.15127906995</v>
      </c>
      <c r="AD1340">
        <v>1184307.2228117799</v>
      </c>
      <c r="AE1340">
        <v>976765.83693418093</v>
      </c>
      <c r="AF1340">
        <v>182356.50631857049</v>
      </c>
      <c r="AG1340">
        <v>18.669418956230196</v>
      </c>
      <c r="AH1340">
        <v>975556.57480173698</v>
      </c>
      <c r="AI1340">
        <v>983091.96827485401</v>
      </c>
      <c r="AJ1340">
        <v>987070.35893984605</v>
      </c>
      <c r="AK1340">
        <v>981906.30067214568</v>
      </c>
      <c r="AL1340">
        <v>5847.7484592642231</v>
      </c>
      <c r="AM1340">
        <v>0.59555055866952433</v>
      </c>
    </row>
    <row r="1341" spans="1:39" x14ac:dyDescent="0.2">
      <c r="A1341" t="s">
        <v>3095</v>
      </c>
      <c r="B1341" t="s">
        <v>3098</v>
      </c>
      <c r="C1341" t="s">
        <v>3096</v>
      </c>
      <c r="D1341" t="s">
        <v>3097</v>
      </c>
      <c r="E1341">
        <v>-0.23040600508622627</v>
      </c>
      <c r="F1341">
        <v>0.23761373466988725</v>
      </c>
      <c r="G1341">
        <v>-4.612965142389986E-2</v>
      </c>
      <c r="H1341">
        <v>571.77541321575097</v>
      </c>
      <c r="I1341">
        <v>40.094450000000002</v>
      </c>
      <c r="J1341">
        <v>2283.07254699548</v>
      </c>
      <c r="K1341">
        <v>4</v>
      </c>
      <c r="L1341">
        <v>3.8689220233350898</v>
      </c>
      <c r="M1341">
        <v>3730207.55479836</v>
      </c>
      <c r="N1341">
        <v>3766256.3303251299</v>
      </c>
      <c r="O1341">
        <v>3779998.9561016802</v>
      </c>
      <c r="P1341">
        <v>3816524.3334450698</v>
      </c>
      <c r="Q1341">
        <v>4187283.9516968401</v>
      </c>
      <c r="R1341">
        <v>4246717.3415309004</v>
      </c>
      <c r="S1341">
        <v>3921164.7446496636</v>
      </c>
      <c r="T1341">
        <v>231578.31780778777</v>
      </c>
      <c r="U1341">
        <v>5.905855348816214</v>
      </c>
      <c r="V1341">
        <v>2244910.21259746</v>
      </c>
      <c r="W1341">
        <v>3597217.8751735799</v>
      </c>
      <c r="X1341">
        <v>4185015.2965691602</v>
      </c>
      <c r="Y1341">
        <v>3342381.1281134002</v>
      </c>
      <c r="Z1341">
        <v>994840.82141434331</v>
      </c>
      <c r="AA1341">
        <v>29.764433895540783</v>
      </c>
      <c r="AB1341">
        <v>4470640.4517619703</v>
      </c>
      <c r="AC1341">
        <v>4692593.3778144596</v>
      </c>
      <c r="AD1341">
        <v>4706406.7062313696</v>
      </c>
      <c r="AE1341">
        <v>4623213.5119359335</v>
      </c>
      <c r="AF1341">
        <v>132312.5316386325</v>
      </c>
      <c r="AG1341">
        <v>2.8619169609414747</v>
      </c>
      <c r="AH1341">
        <v>3750876.2242127601</v>
      </c>
      <c r="AI1341">
        <v>3818582.4030626402</v>
      </c>
      <c r="AJ1341">
        <v>3823851.9220301202</v>
      </c>
      <c r="AK1341">
        <v>3797770.1831018403</v>
      </c>
      <c r="AL1341">
        <v>40696.738109524274</v>
      </c>
      <c r="AM1341">
        <v>1.0715955981381973</v>
      </c>
    </row>
    <row r="1342" spans="1:39" x14ac:dyDescent="0.2">
      <c r="A1342" t="s">
        <v>5322</v>
      </c>
      <c r="B1342" t="s">
        <v>5324</v>
      </c>
      <c r="C1342" t="s">
        <v>5323</v>
      </c>
      <c r="D1342" t="s">
        <v>3431</v>
      </c>
      <c r="E1342">
        <v>-0.55883486907759949</v>
      </c>
      <c r="F1342">
        <v>-0.74760897155154504</v>
      </c>
      <c r="G1342">
        <v>-4.603420173994581E-2</v>
      </c>
      <c r="H1342">
        <v>841.45916224176096</v>
      </c>
      <c r="I1342">
        <v>75.330633333333296</v>
      </c>
      <c r="J1342">
        <v>3361.80754309952</v>
      </c>
      <c r="K1342">
        <v>4</v>
      </c>
      <c r="L1342">
        <v>1.9784335055969899</v>
      </c>
      <c r="M1342">
        <v>225925.72218096201</v>
      </c>
      <c r="N1342">
        <v>253035.319318889</v>
      </c>
      <c r="O1342">
        <v>278240.69611814799</v>
      </c>
      <c r="P1342">
        <v>902513.26610607095</v>
      </c>
      <c r="Q1342">
        <v>956462.178529397</v>
      </c>
      <c r="R1342">
        <v>1099692.6866166701</v>
      </c>
      <c r="S1342">
        <v>619311.6448116895</v>
      </c>
      <c r="T1342">
        <v>407401.47491112218</v>
      </c>
      <c r="U1342">
        <v>65.782950849406092</v>
      </c>
      <c r="V1342">
        <v>223804.158048974</v>
      </c>
      <c r="W1342">
        <v>322122.58720345399</v>
      </c>
      <c r="X1342">
        <v>715332.73188068694</v>
      </c>
      <c r="Y1342">
        <v>420419.82571103825</v>
      </c>
      <c r="Z1342">
        <v>260090.07102717733</v>
      </c>
      <c r="AA1342">
        <v>61.864368690819468</v>
      </c>
      <c r="AB1342">
        <v>261582.312534664</v>
      </c>
      <c r="AC1342">
        <v>286001.73732349998</v>
      </c>
      <c r="AD1342">
        <v>558983.10492956603</v>
      </c>
      <c r="AE1342">
        <v>368855.71826257667</v>
      </c>
      <c r="AF1342">
        <v>165107.22106367303</v>
      </c>
      <c r="AG1342">
        <v>44.762006629957803</v>
      </c>
      <c r="AH1342">
        <v>234767.31231447001</v>
      </c>
      <c r="AI1342">
        <v>583948.322020291</v>
      </c>
      <c r="AJ1342">
        <v>980871.27453470801</v>
      </c>
      <c r="AK1342">
        <v>599862.30295648973</v>
      </c>
      <c r="AL1342">
        <v>373306.47155134194</v>
      </c>
      <c r="AM1342">
        <v>62.232027202152636</v>
      </c>
    </row>
    <row r="1343" spans="1:39" x14ac:dyDescent="0.2">
      <c r="A1343" t="s">
        <v>605</v>
      </c>
      <c r="B1343" t="s">
        <v>607</v>
      </c>
      <c r="C1343" t="s">
        <v>4876</v>
      </c>
      <c r="D1343" t="s">
        <v>1288</v>
      </c>
      <c r="E1343">
        <v>-0.46737502999399738</v>
      </c>
      <c r="F1343">
        <v>-0.44881898569742634</v>
      </c>
      <c r="G1343">
        <v>-4.579764398126554E-2</v>
      </c>
      <c r="H1343">
        <v>728.35386676866199</v>
      </c>
      <c r="I1343">
        <v>54.7647166666667</v>
      </c>
      <c r="J1343">
        <v>2909.38636120713</v>
      </c>
      <c r="K1343">
        <v>4</v>
      </c>
      <c r="L1343">
        <v>3.49944678745763</v>
      </c>
      <c r="M1343">
        <v>7108684.0727883503</v>
      </c>
      <c r="N1343">
        <v>8739653.2284514494</v>
      </c>
      <c r="O1343">
        <v>8861266.4526550192</v>
      </c>
      <c r="P1343">
        <v>13568017.872916</v>
      </c>
      <c r="Q1343">
        <v>15568247.1263209</v>
      </c>
      <c r="R1343">
        <v>15762845.3213199</v>
      </c>
      <c r="S1343">
        <v>11601452.345741937</v>
      </c>
      <c r="T1343">
        <v>3815848.8432311588</v>
      </c>
      <c r="U1343">
        <v>32.891130606002825</v>
      </c>
      <c r="V1343">
        <v>6220122.3414530503</v>
      </c>
      <c r="W1343">
        <v>6725742.00750985</v>
      </c>
      <c r="X1343">
        <v>12227410.171699099</v>
      </c>
      <c r="Y1343">
        <v>8391091.5068873335</v>
      </c>
      <c r="Z1343">
        <v>3331954.1541208499</v>
      </c>
      <c r="AA1343">
        <v>39.708232848920922</v>
      </c>
      <c r="AB1343">
        <v>4163697.8591561001</v>
      </c>
      <c r="AC1343">
        <v>5251597.3830879899</v>
      </c>
      <c r="AD1343">
        <v>16083850.891294399</v>
      </c>
      <c r="AE1343">
        <v>8499715.3778461646</v>
      </c>
      <c r="AF1343">
        <v>6590539.8078080723</v>
      </c>
      <c r="AG1343">
        <v>77.538358813587962</v>
      </c>
      <c r="AH1343">
        <v>7798963.4799393704</v>
      </c>
      <c r="AI1343">
        <v>9073264.7022512704</v>
      </c>
      <c r="AJ1343">
        <v>16844633.988264199</v>
      </c>
      <c r="AK1343">
        <v>11238954.056818282</v>
      </c>
      <c r="AL1343">
        <v>4896294.1620840114</v>
      </c>
      <c r="AM1343">
        <v>43.565389958272853</v>
      </c>
    </row>
    <row r="1344" spans="1:39" x14ac:dyDescent="0.2">
      <c r="A1344" t="s">
        <v>2819</v>
      </c>
      <c r="B1344" t="s">
        <v>2821</v>
      </c>
      <c r="C1344" t="s">
        <v>2820</v>
      </c>
      <c r="D1344" t="s">
        <v>1284</v>
      </c>
      <c r="E1344">
        <v>-0.17008673503255978</v>
      </c>
      <c r="F1344">
        <v>-0.18592746776190516</v>
      </c>
      <c r="G1344">
        <v>-4.5776150634672705E-2</v>
      </c>
      <c r="H1344">
        <v>767.04703728722802</v>
      </c>
      <c r="I1344">
        <v>58.025149999999996</v>
      </c>
      <c r="J1344">
        <v>2298.1192824610398</v>
      </c>
      <c r="K1344">
        <v>3</v>
      </c>
      <c r="L1344">
        <v>2.4439439737725701</v>
      </c>
      <c r="M1344">
        <v>9050230.1302928403</v>
      </c>
      <c r="N1344">
        <v>9179455.0147118792</v>
      </c>
      <c r="O1344">
        <v>9281223.0902888104</v>
      </c>
      <c r="P1344">
        <v>9607066.9884466194</v>
      </c>
      <c r="Q1344">
        <v>9820742.8203884792</v>
      </c>
      <c r="R1344">
        <v>10049037.2982285</v>
      </c>
      <c r="S1344">
        <v>9497959.2237261888</v>
      </c>
      <c r="T1344">
        <v>392087.13893663295</v>
      </c>
      <c r="U1344">
        <v>4.128119838177315</v>
      </c>
      <c r="V1344">
        <v>7988413.8507687096</v>
      </c>
      <c r="W1344">
        <v>8139930.6123327697</v>
      </c>
      <c r="X1344">
        <v>9196707.5714556407</v>
      </c>
      <c r="Y1344">
        <v>8441684.011519039</v>
      </c>
      <c r="Z1344">
        <v>658243.69674400857</v>
      </c>
      <c r="AA1344">
        <v>7.797540109838355</v>
      </c>
      <c r="AB1344">
        <v>7585916.1051521804</v>
      </c>
      <c r="AC1344">
        <v>7885837.8564783502</v>
      </c>
      <c r="AD1344">
        <v>9576751.0499832202</v>
      </c>
      <c r="AE1344">
        <v>8349501.670537916</v>
      </c>
      <c r="AF1344">
        <v>1073356.4383471655</v>
      </c>
      <c r="AG1344">
        <v>12.855335332581767</v>
      </c>
      <c r="AH1344">
        <v>8982608.2126721703</v>
      </c>
      <c r="AI1344">
        <v>9166933.1630010791</v>
      </c>
      <c r="AJ1344">
        <v>9454429.5334523395</v>
      </c>
      <c r="AK1344">
        <v>9201323.6363751963</v>
      </c>
      <c r="AL1344">
        <v>237783.23780253672</v>
      </c>
      <c r="AM1344">
        <v>2.5842286088331736</v>
      </c>
    </row>
    <row r="1345" spans="1:39" x14ac:dyDescent="0.2">
      <c r="A1345" t="s">
        <v>4963</v>
      </c>
      <c r="B1345" t="s">
        <v>4966</v>
      </c>
      <c r="C1345" t="s">
        <v>4964</v>
      </c>
      <c r="D1345" t="s">
        <v>4965</v>
      </c>
      <c r="E1345">
        <v>-0.14335635288044773</v>
      </c>
      <c r="F1345">
        <v>-0.12668197140816881</v>
      </c>
      <c r="G1345">
        <v>-4.5765461331784878E-2</v>
      </c>
      <c r="H1345">
        <v>552.30232468254201</v>
      </c>
      <c r="I1345">
        <v>61.159300000000002</v>
      </c>
      <c r="J1345">
        <v>1653.8851446469901</v>
      </c>
      <c r="K1345">
        <v>3</v>
      </c>
      <c r="L1345">
        <v>0.26159440410895901</v>
      </c>
      <c r="M1345">
        <v>488949.68909713801</v>
      </c>
      <c r="N1345">
        <v>526818.56261104206</v>
      </c>
      <c r="O1345">
        <v>556425.88785838301</v>
      </c>
      <c r="P1345">
        <v>584144.72636191198</v>
      </c>
      <c r="Q1345">
        <v>593336.84907052398</v>
      </c>
      <c r="R1345">
        <v>648375.78177775803</v>
      </c>
      <c r="S1345">
        <v>566341.91612945951</v>
      </c>
      <c r="T1345">
        <v>55543.139027075813</v>
      </c>
      <c r="U1345">
        <v>9.8073509032623427</v>
      </c>
      <c r="V1345">
        <v>500882.57705363998</v>
      </c>
      <c r="W1345">
        <v>511396.37555320701</v>
      </c>
      <c r="X1345">
        <v>526036.48462874396</v>
      </c>
      <c r="Y1345">
        <v>512771.81241186365</v>
      </c>
      <c r="Z1345">
        <v>12633.235392738146</v>
      </c>
      <c r="AA1345">
        <v>2.4637148702298401</v>
      </c>
      <c r="AB1345">
        <v>475246.74962351</v>
      </c>
      <c r="AC1345">
        <v>490188.767634666</v>
      </c>
      <c r="AD1345">
        <v>590762.60610651399</v>
      </c>
      <c r="AE1345">
        <v>518732.70778822998</v>
      </c>
      <c r="AF1345">
        <v>62825.517621171864</v>
      </c>
      <c r="AG1345">
        <v>12.111346880177848</v>
      </c>
      <c r="AH1345">
        <v>434146.014289541</v>
      </c>
      <c r="AI1345">
        <v>518103.35573985497</v>
      </c>
      <c r="AJ1345">
        <v>693725.43789712305</v>
      </c>
      <c r="AK1345">
        <v>548658.26930883958</v>
      </c>
      <c r="AL1345">
        <v>132459.6970686455</v>
      </c>
      <c r="AM1345">
        <v>24.142477107928904</v>
      </c>
    </row>
    <row r="1346" spans="1:39" x14ac:dyDescent="0.2">
      <c r="A1346" t="s">
        <v>3120</v>
      </c>
      <c r="B1346" t="s">
        <v>3122</v>
      </c>
      <c r="C1346" t="s">
        <v>3121</v>
      </c>
      <c r="D1346" t="s">
        <v>29</v>
      </c>
      <c r="E1346">
        <v>-0.10600553585287009</v>
      </c>
      <c r="F1346">
        <v>-6.9094865920338408E-2</v>
      </c>
      <c r="G1346">
        <v>-4.5578718267605935E-2</v>
      </c>
      <c r="H1346">
        <v>987.54991316556197</v>
      </c>
      <c r="I1346">
        <v>65.822466666666699</v>
      </c>
      <c r="J1346">
        <v>1973.08527339736</v>
      </c>
      <c r="K1346">
        <v>2</v>
      </c>
      <c r="L1346">
        <v>4.2945096531539404</v>
      </c>
      <c r="M1346">
        <v>1086684.08610877</v>
      </c>
      <c r="N1346">
        <v>1098805.25296343</v>
      </c>
      <c r="O1346">
        <v>1102902.4628421599</v>
      </c>
      <c r="P1346">
        <v>1176545.2892956501</v>
      </c>
      <c r="Q1346">
        <v>1177031.6622148301</v>
      </c>
      <c r="R1346">
        <v>1250761.1408492699</v>
      </c>
      <c r="S1346">
        <v>1148788.3157123516</v>
      </c>
      <c r="T1346">
        <v>63917.676210277561</v>
      </c>
      <c r="U1346">
        <v>5.5639211625026741</v>
      </c>
      <c r="V1346">
        <v>1014244.70121446</v>
      </c>
      <c r="W1346">
        <v>1087260.20596081</v>
      </c>
      <c r="X1346">
        <v>1100709.58338579</v>
      </c>
      <c r="Y1346">
        <v>1067404.8301870199</v>
      </c>
      <c r="Z1346">
        <v>46526.561473681904</v>
      </c>
      <c r="AA1346">
        <v>4.3588486915062941</v>
      </c>
      <c r="AB1346">
        <v>949183.876724181</v>
      </c>
      <c r="AC1346">
        <v>1072329.9282581599</v>
      </c>
      <c r="AD1346">
        <v>1263684.8568812499</v>
      </c>
      <c r="AE1346">
        <v>1095066.2206211968</v>
      </c>
      <c r="AF1346">
        <v>158478.45554760017</v>
      </c>
      <c r="AG1346">
        <v>14.47204311148419</v>
      </c>
      <c r="AH1346">
        <v>1035842.84786845</v>
      </c>
      <c r="AI1346">
        <v>1069954.98241083</v>
      </c>
      <c r="AJ1346">
        <v>1233388.8786074601</v>
      </c>
      <c r="AK1346">
        <v>1113062.2362955799</v>
      </c>
      <c r="AL1346">
        <v>105592.54267370258</v>
      </c>
      <c r="AM1346">
        <v>9.4866701277305658</v>
      </c>
    </row>
    <row r="1347" spans="1:39" x14ac:dyDescent="0.2">
      <c r="A1347" t="s">
        <v>2911</v>
      </c>
      <c r="B1347" t="s">
        <v>2914</v>
      </c>
      <c r="C1347" t="s">
        <v>2912</v>
      </c>
      <c r="D1347" t="s">
        <v>2913</v>
      </c>
      <c r="E1347">
        <v>-0.13521827336522771</v>
      </c>
      <c r="F1347">
        <v>-1.3393569992753552E-2</v>
      </c>
      <c r="G1347">
        <v>-4.4753668699832334E-2</v>
      </c>
      <c r="H1347">
        <v>658.63890584674004</v>
      </c>
      <c r="I1347">
        <v>51.359266666666699</v>
      </c>
      <c r="J1347">
        <v>1972.89488813958</v>
      </c>
      <c r="K1347">
        <v>3</v>
      </c>
      <c r="L1347">
        <v>5.2563338021305199</v>
      </c>
      <c r="M1347">
        <v>8927623.24980589</v>
      </c>
      <c r="N1347">
        <v>9110956.2195328008</v>
      </c>
      <c r="O1347">
        <v>9305435.0871313196</v>
      </c>
      <c r="P1347">
        <v>9358304.4873698596</v>
      </c>
      <c r="Q1347">
        <v>9604242.5735654105</v>
      </c>
      <c r="R1347">
        <v>9934527.2811922207</v>
      </c>
      <c r="S1347">
        <v>9373514.8164329175</v>
      </c>
      <c r="T1347">
        <v>357936.52877960005</v>
      </c>
      <c r="U1347">
        <v>3.8185945804672285</v>
      </c>
      <c r="V1347">
        <v>7489886.4036127096</v>
      </c>
      <c r="W1347">
        <v>8810188.5167849492</v>
      </c>
      <c r="X1347">
        <v>9304582.4495240003</v>
      </c>
      <c r="Y1347">
        <v>8534885.7899738867</v>
      </c>
      <c r="Z1347">
        <v>938149.31023996568</v>
      </c>
      <c r="AA1347">
        <v>10.991937482538194</v>
      </c>
      <c r="AB1347">
        <v>8481042.9025703091</v>
      </c>
      <c r="AC1347">
        <v>9113190.1082838401</v>
      </c>
      <c r="AD1347">
        <v>10266456.386817601</v>
      </c>
      <c r="AE1347">
        <v>9286896.4658905827</v>
      </c>
      <c r="AF1347">
        <v>905293.18534813053</v>
      </c>
      <c r="AG1347">
        <v>9.7480701833291725</v>
      </c>
      <c r="AH1347">
        <v>8144663.7076059999</v>
      </c>
      <c r="AI1347">
        <v>9539293.89145259</v>
      </c>
      <c r="AJ1347">
        <v>9577654.1373953596</v>
      </c>
      <c r="AK1347">
        <v>9087203.9121513162</v>
      </c>
      <c r="AL1347">
        <v>816489.0721898505</v>
      </c>
      <c r="AM1347">
        <v>8.9850418245600228</v>
      </c>
    </row>
    <row r="1348" spans="1:39" x14ac:dyDescent="0.2">
      <c r="A1348" t="s">
        <v>3651</v>
      </c>
      <c r="B1348" t="s">
        <v>3653</v>
      </c>
      <c r="C1348" t="s">
        <v>3652</v>
      </c>
      <c r="D1348" t="s">
        <v>116</v>
      </c>
      <c r="E1348">
        <v>-0.10950296006641588</v>
      </c>
      <c r="F1348">
        <v>-0.18344518013186556</v>
      </c>
      <c r="G1348">
        <v>-4.4710425699335275E-2</v>
      </c>
      <c r="H1348">
        <v>1039.5016643323299</v>
      </c>
      <c r="I1348">
        <v>60.063733333333303</v>
      </c>
      <c r="J1348">
        <v>2076.9887757308902</v>
      </c>
      <c r="K1348">
        <v>2</v>
      </c>
      <c r="L1348">
        <v>4.8973691269570496</v>
      </c>
      <c r="M1348">
        <v>672770.73259936401</v>
      </c>
      <c r="N1348">
        <v>708500.23081430502</v>
      </c>
      <c r="O1348">
        <v>730980.05227192899</v>
      </c>
      <c r="P1348">
        <v>767732.07196967502</v>
      </c>
      <c r="Q1348">
        <v>771152.10295930505</v>
      </c>
      <c r="R1348">
        <v>807001.156763523</v>
      </c>
      <c r="S1348">
        <v>743022.72456301691</v>
      </c>
      <c r="T1348">
        <v>48512.316931807698</v>
      </c>
      <c r="U1348">
        <v>6.5290488874803305</v>
      </c>
      <c r="V1348">
        <v>626692.28747999703</v>
      </c>
      <c r="W1348">
        <v>700972.16963377502</v>
      </c>
      <c r="X1348">
        <v>738475.20937585097</v>
      </c>
      <c r="Y1348">
        <v>688713.22216320771</v>
      </c>
      <c r="Z1348">
        <v>56890.831877449666</v>
      </c>
      <c r="AA1348">
        <v>8.2604529790729018</v>
      </c>
      <c r="AB1348">
        <v>475140.97408512299</v>
      </c>
      <c r="AC1348">
        <v>643587.59383023996</v>
      </c>
      <c r="AD1348">
        <v>844183.51937512797</v>
      </c>
      <c r="AE1348">
        <v>654304.02909683029</v>
      </c>
      <c r="AF1348">
        <v>184754.51698713232</v>
      </c>
      <c r="AG1348">
        <v>28.23679952607942</v>
      </c>
      <c r="AH1348">
        <v>592699.18295641697</v>
      </c>
      <c r="AI1348">
        <v>731808.256826333</v>
      </c>
      <c r="AJ1348">
        <v>836539.35884801904</v>
      </c>
      <c r="AK1348">
        <v>720348.93287692301</v>
      </c>
      <c r="AL1348">
        <v>122323.32125864274</v>
      </c>
      <c r="AM1348">
        <v>16.981120631373599</v>
      </c>
    </row>
    <row r="1349" spans="1:39" x14ac:dyDescent="0.2">
      <c r="A1349" t="s">
        <v>3054</v>
      </c>
      <c r="B1349" t="s">
        <v>3056</v>
      </c>
      <c r="C1349" t="s">
        <v>3055</v>
      </c>
      <c r="D1349" t="s">
        <v>29</v>
      </c>
      <c r="E1349">
        <v>-0.35527131200520307</v>
      </c>
      <c r="F1349">
        <v>-0.2301257258226346</v>
      </c>
      <c r="G1349">
        <v>-4.4433923618567503E-2</v>
      </c>
      <c r="H1349">
        <v>537.29050688481198</v>
      </c>
      <c r="I1349">
        <v>45.320133333333303</v>
      </c>
      <c r="J1349">
        <v>1608.8496912538001</v>
      </c>
      <c r="K1349">
        <v>3</v>
      </c>
      <c r="L1349">
        <v>5.64956763608195</v>
      </c>
      <c r="M1349">
        <v>131403.52168324799</v>
      </c>
      <c r="N1349">
        <v>138713.21193401099</v>
      </c>
      <c r="O1349">
        <v>143348.45494901101</v>
      </c>
      <c r="P1349">
        <v>145088.597964555</v>
      </c>
      <c r="Q1349">
        <v>150373.27343024401</v>
      </c>
      <c r="R1349">
        <v>151353.46826955801</v>
      </c>
      <c r="S1349">
        <v>143380.08803843783</v>
      </c>
      <c r="T1349">
        <v>7491.5594543260795</v>
      </c>
      <c r="U1349">
        <v>5.2249650260486078</v>
      </c>
      <c r="V1349">
        <v>102352.21964846599</v>
      </c>
      <c r="W1349">
        <v>116738.48799723201</v>
      </c>
      <c r="X1349">
        <v>117159.66624706</v>
      </c>
      <c r="Y1349">
        <v>112083.45796425267</v>
      </c>
      <c r="Z1349">
        <v>8430.1303162233507</v>
      </c>
      <c r="AA1349">
        <v>7.5212974950433944</v>
      </c>
      <c r="AB1349">
        <v>102345.55485088201</v>
      </c>
      <c r="AC1349">
        <v>126398.648759242</v>
      </c>
      <c r="AD1349">
        <v>137976.434116438</v>
      </c>
      <c r="AE1349">
        <v>122240.21257552067</v>
      </c>
      <c r="AF1349">
        <v>18175.789747070739</v>
      </c>
      <c r="AG1349">
        <v>14.868912090480569</v>
      </c>
      <c r="AH1349">
        <v>130809.62396747401</v>
      </c>
      <c r="AI1349">
        <v>137473.665653745</v>
      </c>
      <c r="AJ1349">
        <v>148810.913160378</v>
      </c>
      <c r="AK1349">
        <v>139031.40092719902</v>
      </c>
      <c r="AL1349">
        <v>9101.1816561511732</v>
      </c>
      <c r="AM1349">
        <v>6.5461338916643896</v>
      </c>
    </row>
    <row r="1350" spans="1:39" x14ac:dyDescent="0.2">
      <c r="A1350" t="s">
        <v>611</v>
      </c>
      <c r="B1350" t="s">
        <v>613</v>
      </c>
      <c r="C1350" t="s">
        <v>3019</v>
      </c>
      <c r="D1350" t="s">
        <v>795</v>
      </c>
      <c r="E1350">
        <v>2.3734178202444989E-2</v>
      </c>
      <c r="F1350">
        <v>5.0299461710523262E-2</v>
      </c>
      <c r="G1350">
        <v>-4.4205070718734987E-2</v>
      </c>
      <c r="H1350">
        <v>599.91126218127397</v>
      </c>
      <c r="I1350">
        <v>62.804299999999998</v>
      </c>
      <c r="J1350">
        <v>2994.51992857197</v>
      </c>
      <c r="K1350">
        <v>5</v>
      </c>
      <c r="L1350">
        <v>5.9390747166026099</v>
      </c>
      <c r="M1350">
        <v>143499.81321363599</v>
      </c>
      <c r="N1350">
        <v>144647.28120005401</v>
      </c>
      <c r="O1350">
        <v>150383.15101164099</v>
      </c>
      <c r="P1350">
        <v>155025.394717769</v>
      </c>
      <c r="Q1350">
        <v>158497.49566714</v>
      </c>
      <c r="R1350">
        <v>172963.823550217</v>
      </c>
      <c r="S1350">
        <v>154169.49322674284</v>
      </c>
      <c r="T1350">
        <v>10876.966540607324</v>
      </c>
      <c r="U1350">
        <v>7.055200294788647</v>
      </c>
      <c r="V1350">
        <v>146831.46395677299</v>
      </c>
      <c r="W1350">
        <v>151961.301959548</v>
      </c>
      <c r="X1350">
        <v>171387.50200275701</v>
      </c>
      <c r="Y1350">
        <v>156726.75597302601</v>
      </c>
      <c r="Z1350">
        <v>12953.065856965444</v>
      </c>
      <c r="AA1350">
        <v>8.2647444442701126</v>
      </c>
      <c r="AB1350">
        <v>138041.21908385999</v>
      </c>
      <c r="AC1350">
        <v>144907.45236287301</v>
      </c>
      <c r="AD1350">
        <v>195969.533778946</v>
      </c>
      <c r="AE1350">
        <v>159639.401741893</v>
      </c>
      <c r="AF1350">
        <v>31649.568089197401</v>
      </c>
      <c r="AG1350">
        <v>19.825661925474279</v>
      </c>
      <c r="AH1350">
        <v>137434.40632044201</v>
      </c>
      <c r="AI1350">
        <v>155067.873856947</v>
      </c>
      <c r="AJ1350">
        <v>156049.56475189599</v>
      </c>
      <c r="AK1350">
        <v>149517.28164309499</v>
      </c>
      <c r="AL1350">
        <v>10475.582862084042</v>
      </c>
      <c r="AM1350">
        <v>7.0062689389242427</v>
      </c>
    </row>
    <row r="1351" spans="1:39" x14ac:dyDescent="0.2">
      <c r="A1351" t="s">
        <v>3353</v>
      </c>
      <c r="B1351" t="s">
        <v>3356</v>
      </c>
      <c r="C1351" t="s">
        <v>3354</v>
      </c>
      <c r="D1351" t="s">
        <v>3355</v>
      </c>
      <c r="E1351">
        <v>-0.14999701366127688</v>
      </c>
      <c r="F1351">
        <v>-0.40198682011889714</v>
      </c>
      <c r="G1351">
        <v>-4.3795906366126909E-2</v>
      </c>
      <c r="H1351">
        <v>529.28037916265703</v>
      </c>
      <c r="I1351">
        <v>42.945783333333303</v>
      </c>
      <c r="J1351">
        <v>1584.81930808733</v>
      </c>
      <c r="K1351">
        <v>3</v>
      </c>
      <c r="L1351">
        <v>4.8429019390131698</v>
      </c>
      <c r="M1351">
        <v>584064.19701238605</v>
      </c>
      <c r="N1351">
        <v>643147.52679876704</v>
      </c>
      <c r="O1351">
        <v>654602.90160053596</v>
      </c>
      <c r="P1351">
        <v>692233.27583813202</v>
      </c>
      <c r="Q1351">
        <v>722073.33720526902</v>
      </c>
      <c r="R1351">
        <v>733814.98351106804</v>
      </c>
      <c r="S1351">
        <v>671656.03699435969</v>
      </c>
      <c r="T1351">
        <v>55865.797341159625</v>
      </c>
      <c r="U1351">
        <v>8.317620071004999</v>
      </c>
      <c r="V1351">
        <v>466763.19362585602</v>
      </c>
      <c r="W1351">
        <v>617020.95393798</v>
      </c>
      <c r="X1351">
        <v>732210.55366051104</v>
      </c>
      <c r="Y1351">
        <v>605331.56707478233</v>
      </c>
      <c r="Z1351">
        <v>133109.19037117617</v>
      </c>
      <c r="AA1351">
        <v>21.989467857163962</v>
      </c>
      <c r="AB1351">
        <v>405845.57732777699</v>
      </c>
      <c r="AC1351">
        <v>503068.61717723898</v>
      </c>
      <c r="AD1351">
        <v>616044.52188136301</v>
      </c>
      <c r="AE1351">
        <v>508319.57212879299</v>
      </c>
      <c r="AF1351">
        <v>105197.80638771789</v>
      </c>
      <c r="AG1351">
        <v>20.695210681571773</v>
      </c>
      <c r="AH1351">
        <v>583263.20371589798</v>
      </c>
      <c r="AI1351">
        <v>645289.52373039699</v>
      </c>
      <c r="AJ1351">
        <v>726166.09926701197</v>
      </c>
      <c r="AK1351">
        <v>651572.9422377689</v>
      </c>
      <c r="AL1351">
        <v>71658.358900600258</v>
      </c>
      <c r="AM1351">
        <v>10.997749331716577</v>
      </c>
    </row>
    <row r="1352" spans="1:39" x14ac:dyDescent="0.2">
      <c r="A1352" t="s">
        <v>2188</v>
      </c>
      <c r="B1352" t="s">
        <v>2190</v>
      </c>
      <c r="C1352" t="s">
        <v>3060</v>
      </c>
      <c r="D1352" t="s">
        <v>3061</v>
      </c>
      <c r="E1352">
        <v>1.8812411236682608E-3</v>
      </c>
      <c r="F1352">
        <v>-0.19741938138664131</v>
      </c>
      <c r="G1352">
        <v>-4.3566524680588109E-2</v>
      </c>
      <c r="H1352">
        <v>944.19243712790797</v>
      </c>
      <c r="I1352">
        <v>61.735050000000001</v>
      </c>
      <c r="J1352">
        <v>3772.7406426441098</v>
      </c>
      <c r="K1352">
        <v>4</v>
      </c>
      <c r="L1352">
        <v>4.9880815467814301</v>
      </c>
      <c r="M1352">
        <v>8097713.2402374102</v>
      </c>
      <c r="N1352">
        <v>8716734.5612087809</v>
      </c>
      <c r="O1352">
        <v>8980425.9030201491</v>
      </c>
      <c r="P1352">
        <v>9540844.1233925596</v>
      </c>
      <c r="Q1352">
        <v>9632040.7154505309</v>
      </c>
      <c r="R1352">
        <v>10034804.449383801</v>
      </c>
      <c r="S1352">
        <v>9167093.8321155403</v>
      </c>
      <c r="T1352">
        <v>705695.3788714637</v>
      </c>
      <c r="U1352">
        <v>7.6981363101047968</v>
      </c>
      <c r="V1352">
        <v>8390283.7900977302</v>
      </c>
      <c r="W1352">
        <v>9492387.3131826501</v>
      </c>
      <c r="X1352">
        <v>9654494.8222307507</v>
      </c>
      <c r="Y1352">
        <v>9179055.3085037097</v>
      </c>
      <c r="Z1352">
        <v>687888.13938663132</v>
      </c>
      <c r="AA1352">
        <v>7.4941060519523646</v>
      </c>
      <c r="AB1352">
        <v>7454425.9068683004</v>
      </c>
      <c r="AC1352">
        <v>7469335.6084895898</v>
      </c>
      <c r="AD1352">
        <v>9060357.7932906095</v>
      </c>
      <c r="AE1352">
        <v>7994706.4362161653</v>
      </c>
      <c r="AF1352">
        <v>922911.25571560801</v>
      </c>
      <c r="AG1352">
        <v>11.544029328391638</v>
      </c>
      <c r="AH1352">
        <v>8701893.3044666406</v>
      </c>
      <c r="AI1352">
        <v>8705431.1149529908</v>
      </c>
      <c r="AJ1352">
        <v>9275887.2096447907</v>
      </c>
      <c r="AK1352">
        <v>8894403.876354808</v>
      </c>
      <c r="AL1352">
        <v>330378.99329298578</v>
      </c>
      <c r="AM1352">
        <v>3.7144590900720935</v>
      </c>
    </row>
    <row r="1353" spans="1:39" x14ac:dyDescent="0.2">
      <c r="A1353" t="s">
        <v>2993</v>
      </c>
      <c r="B1353" t="s">
        <v>2996</v>
      </c>
      <c r="C1353" t="s">
        <v>2994</v>
      </c>
      <c r="D1353" t="s">
        <v>2995</v>
      </c>
      <c r="E1353">
        <v>-3.190697160961424E-2</v>
      </c>
      <c r="F1353">
        <v>-0.19293601941990157</v>
      </c>
      <c r="G1353">
        <v>-4.3300009218960663E-2</v>
      </c>
      <c r="H1353">
        <v>826.41060126644595</v>
      </c>
      <c r="I1353">
        <v>53.272799999999997</v>
      </c>
      <c r="J1353">
        <v>2476.2099743987001</v>
      </c>
      <c r="K1353">
        <v>3</v>
      </c>
      <c r="L1353">
        <v>6.0004959227413197</v>
      </c>
      <c r="M1353">
        <v>308899.89926157199</v>
      </c>
      <c r="N1353">
        <v>316472.326045555</v>
      </c>
      <c r="O1353">
        <v>322201.20793310797</v>
      </c>
      <c r="P1353">
        <v>327769.16147261398</v>
      </c>
      <c r="Q1353">
        <v>333884.097373033</v>
      </c>
      <c r="R1353">
        <v>354337.08595575899</v>
      </c>
      <c r="S1353">
        <v>327260.62967360683</v>
      </c>
      <c r="T1353">
        <v>15851.593475344553</v>
      </c>
      <c r="U1353">
        <v>4.8437214984137045</v>
      </c>
      <c r="V1353">
        <v>284107.70710810798</v>
      </c>
      <c r="W1353">
        <v>334354.24528576102</v>
      </c>
      <c r="X1353">
        <v>341844.97301622602</v>
      </c>
      <c r="Y1353">
        <v>320102.30847003165</v>
      </c>
      <c r="Z1353">
        <v>31396.436834230706</v>
      </c>
      <c r="AA1353">
        <v>9.8082506759460237</v>
      </c>
      <c r="AB1353">
        <v>239442.826969507</v>
      </c>
      <c r="AC1353">
        <v>274938.46624452801</v>
      </c>
      <c r="AD1353">
        <v>344504.63475491299</v>
      </c>
      <c r="AE1353">
        <v>286295.30932298262</v>
      </c>
      <c r="AF1353">
        <v>53443.701942472951</v>
      </c>
      <c r="AG1353">
        <v>18.667334113455805</v>
      </c>
      <c r="AH1353">
        <v>304121.91354049701</v>
      </c>
      <c r="AI1353">
        <v>323625.83881121001</v>
      </c>
      <c r="AJ1353">
        <v>325005.44477988197</v>
      </c>
      <c r="AK1353">
        <v>317584.399043863</v>
      </c>
      <c r="AL1353">
        <v>11679.24291653587</v>
      </c>
      <c r="AM1353">
        <v>3.677524132702374</v>
      </c>
    </row>
    <row r="1354" spans="1:39" x14ac:dyDescent="0.2">
      <c r="A1354" t="s">
        <v>2948</v>
      </c>
      <c r="B1354" t="s">
        <v>2950</v>
      </c>
      <c r="C1354" t="s">
        <v>2949</v>
      </c>
      <c r="D1354" t="s">
        <v>222</v>
      </c>
      <c r="E1354">
        <v>-0.1317896424604674</v>
      </c>
      <c r="F1354">
        <v>-0.13352284185271132</v>
      </c>
      <c r="G1354">
        <v>-4.2950443346225733E-2</v>
      </c>
      <c r="H1354">
        <v>549.81073443377898</v>
      </c>
      <c r="I1354">
        <v>48.299533333333301</v>
      </c>
      <c r="J1354">
        <v>1097.6069159338001</v>
      </c>
      <c r="K1354">
        <v>2</v>
      </c>
      <c r="L1354">
        <v>4.8887811768242404</v>
      </c>
      <c r="M1354">
        <v>115784.856607421</v>
      </c>
      <c r="N1354">
        <v>118638.673987438</v>
      </c>
      <c r="O1354">
        <v>124950.164677187</v>
      </c>
      <c r="P1354">
        <v>133400.79850086101</v>
      </c>
      <c r="Q1354">
        <v>135644.18134316499</v>
      </c>
      <c r="R1354">
        <v>140740.18950783199</v>
      </c>
      <c r="S1354">
        <v>128193.144103984</v>
      </c>
      <c r="T1354">
        <v>9958.2767785511805</v>
      </c>
      <c r="U1354">
        <v>7.7681820257669276</v>
      </c>
      <c r="V1354">
        <v>111807.53169225701</v>
      </c>
      <c r="W1354">
        <v>113632.59463289101</v>
      </c>
      <c r="X1354">
        <v>125564.967084138</v>
      </c>
      <c r="Y1354">
        <v>117001.69780309533</v>
      </c>
      <c r="Z1354">
        <v>7471.9407966776334</v>
      </c>
      <c r="AA1354">
        <v>6.3861815144360747</v>
      </c>
      <c r="AB1354">
        <v>102981.457286762</v>
      </c>
      <c r="AC1354">
        <v>123452.265610387</v>
      </c>
      <c r="AD1354">
        <v>124149.939431993</v>
      </c>
      <c r="AE1354">
        <v>116861.22077638067</v>
      </c>
      <c r="AF1354">
        <v>12025.288482450309</v>
      </c>
      <c r="AG1354">
        <v>10.290230071668729</v>
      </c>
      <c r="AH1354">
        <v>113933.21424359499</v>
      </c>
      <c r="AI1354">
        <v>129635.102833625</v>
      </c>
      <c r="AJ1354">
        <v>129730.55890579701</v>
      </c>
      <c r="AK1354">
        <v>124432.95866100567</v>
      </c>
      <c r="AL1354">
        <v>9093.1706565223212</v>
      </c>
      <c r="AM1354">
        <v>7.3076866084129399</v>
      </c>
    </row>
    <row r="1355" spans="1:39" x14ac:dyDescent="0.2">
      <c r="A1355" t="s">
        <v>2217</v>
      </c>
      <c r="B1355" t="s">
        <v>2219</v>
      </c>
      <c r="C1355" t="s">
        <v>4033</v>
      </c>
      <c r="D1355" t="s">
        <v>45</v>
      </c>
      <c r="E1355">
        <v>-0.18906537984191663</v>
      </c>
      <c r="F1355">
        <v>-6.1687112673139512E-2</v>
      </c>
      <c r="G1355">
        <v>-4.2756712709088672E-2</v>
      </c>
      <c r="H1355">
        <v>750.69242990441796</v>
      </c>
      <c r="I1355">
        <v>50.110116666666698</v>
      </c>
      <c r="J1355">
        <v>2249.0554603126102</v>
      </c>
      <c r="K1355">
        <v>3</v>
      </c>
      <c r="L1355">
        <v>5.8755288556079996</v>
      </c>
      <c r="M1355">
        <v>216151.11896463201</v>
      </c>
      <c r="N1355">
        <v>226122.07419749</v>
      </c>
      <c r="O1355">
        <v>227729.07497099799</v>
      </c>
      <c r="P1355">
        <v>233582.24596257199</v>
      </c>
      <c r="Q1355">
        <v>239136.334199959</v>
      </c>
      <c r="R1355">
        <v>248740.15747889699</v>
      </c>
      <c r="S1355">
        <v>231910.1676290913</v>
      </c>
      <c r="T1355">
        <v>11292.413947470115</v>
      </c>
      <c r="U1355">
        <v>4.869305241299636</v>
      </c>
      <c r="V1355">
        <v>145789.833939306</v>
      </c>
      <c r="W1355">
        <v>217968.73636301199</v>
      </c>
      <c r="X1355">
        <v>246517.996046646</v>
      </c>
      <c r="Y1355">
        <v>203425.52211632134</v>
      </c>
      <c r="Z1355">
        <v>51915.021630059084</v>
      </c>
      <c r="AA1355">
        <v>25.520407218310297</v>
      </c>
      <c r="AB1355">
        <v>216785.88584942001</v>
      </c>
      <c r="AC1355">
        <v>223038.74349720299</v>
      </c>
      <c r="AD1355">
        <v>226784.67829060499</v>
      </c>
      <c r="AE1355">
        <v>222203.10254574264</v>
      </c>
      <c r="AF1355">
        <v>5051.5031842306716</v>
      </c>
      <c r="AG1355">
        <v>2.2733720305236385</v>
      </c>
      <c r="AH1355">
        <v>203611.37119974001</v>
      </c>
      <c r="AI1355">
        <v>215697.97811952501</v>
      </c>
      <c r="AJ1355">
        <v>256104.54652946899</v>
      </c>
      <c r="AK1355">
        <v>225137.96528291132</v>
      </c>
      <c r="AL1355">
        <v>27490.332524054538</v>
      </c>
      <c r="AM1355">
        <v>12.210438381420843</v>
      </c>
    </row>
    <row r="1356" spans="1:39" x14ac:dyDescent="0.2">
      <c r="A1356" t="s">
        <v>1210</v>
      </c>
      <c r="B1356" t="s">
        <v>1212</v>
      </c>
      <c r="C1356" t="s">
        <v>3033</v>
      </c>
      <c r="D1356" t="s">
        <v>3034</v>
      </c>
      <c r="E1356">
        <v>0.19189753435789889</v>
      </c>
      <c r="F1356">
        <v>-8.4304593882883097E-2</v>
      </c>
      <c r="G1356">
        <v>-4.2618048261803772E-2</v>
      </c>
      <c r="H1356">
        <v>656.54386744852695</v>
      </c>
      <c r="I1356">
        <v>60.623883333333303</v>
      </c>
      <c r="J1356">
        <v>3277.6829549082299</v>
      </c>
      <c r="K1356">
        <v>5</v>
      </c>
      <c r="L1356">
        <v>5.7537647797498996</v>
      </c>
      <c r="M1356">
        <v>695893.81374038302</v>
      </c>
      <c r="N1356">
        <v>712187.63622470899</v>
      </c>
      <c r="O1356">
        <v>756660.86855472997</v>
      </c>
      <c r="P1356">
        <v>793386.46294277604</v>
      </c>
      <c r="Q1356">
        <v>800732.27852563804</v>
      </c>
      <c r="R1356">
        <v>802604.67261782696</v>
      </c>
      <c r="S1356">
        <v>760244.28876767715</v>
      </c>
      <c r="T1356">
        <v>46894.241723098377</v>
      </c>
      <c r="U1356">
        <v>6.1683122669835377</v>
      </c>
      <c r="V1356">
        <v>790800.74326979101</v>
      </c>
      <c r="W1356">
        <v>876382.34214664798</v>
      </c>
      <c r="X1356">
        <v>938018.50665689702</v>
      </c>
      <c r="Y1356">
        <v>868400.53069111204</v>
      </c>
      <c r="Z1356">
        <v>73932.735981831996</v>
      </c>
      <c r="AA1356">
        <v>8.5136677568578882</v>
      </c>
      <c r="AB1356">
        <v>618468.85093143804</v>
      </c>
      <c r="AC1356">
        <v>708218.93220987194</v>
      </c>
      <c r="AD1356">
        <v>824588.59953146102</v>
      </c>
      <c r="AE1356">
        <v>717092.12755759025</v>
      </c>
      <c r="AF1356">
        <v>103345.96212476463</v>
      </c>
      <c r="AG1356">
        <v>14.411811000737115</v>
      </c>
      <c r="AH1356">
        <v>676765.23810892506</v>
      </c>
      <c r="AI1356">
        <v>747582.40445929801</v>
      </c>
      <c r="AJ1356">
        <v>789996.46108361497</v>
      </c>
      <c r="AK1356">
        <v>738114.70121727942</v>
      </c>
      <c r="AL1356">
        <v>57206.254182520854</v>
      </c>
      <c r="AM1356">
        <v>7.7503203889826064</v>
      </c>
    </row>
    <row r="1357" spans="1:39" x14ac:dyDescent="0.2">
      <c r="A1357" t="s">
        <v>3326</v>
      </c>
      <c r="B1357" t="s">
        <v>3328</v>
      </c>
      <c r="C1357" t="s">
        <v>3327</v>
      </c>
      <c r="D1357" t="s">
        <v>66</v>
      </c>
      <c r="E1357">
        <v>-7.2324884405909604E-2</v>
      </c>
      <c r="F1357">
        <v>-0.28394810616438326</v>
      </c>
      <c r="G1357">
        <v>-4.180628946337489E-2</v>
      </c>
      <c r="H1357">
        <v>632.34864222502495</v>
      </c>
      <c r="I1357">
        <v>54.184350000000002</v>
      </c>
      <c r="J1357">
        <v>1262.68273151629</v>
      </c>
      <c r="K1357">
        <v>2</v>
      </c>
      <c r="L1357">
        <v>1.7530295738194099</v>
      </c>
      <c r="M1357">
        <v>997461.62769309699</v>
      </c>
      <c r="N1357">
        <v>1053519.46056193</v>
      </c>
      <c r="O1357">
        <v>1054701.67046103</v>
      </c>
      <c r="P1357">
        <v>1158981.41597599</v>
      </c>
      <c r="Q1357">
        <v>1227564.0587941201</v>
      </c>
      <c r="R1357">
        <v>1248498.24660822</v>
      </c>
      <c r="S1357">
        <v>1123454.4133490645</v>
      </c>
      <c r="T1357">
        <v>103178.45292483285</v>
      </c>
      <c r="U1357">
        <v>9.1840355691205637</v>
      </c>
      <c r="V1357">
        <v>1042957.18992205</v>
      </c>
      <c r="W1357">
        <v>1073602.62661699</v>
      </c>
      <c r="X1357">
        <v>1089006.3801698601</v>
      </c>
      <c r="Y1357">
        <v>1068522.0655696334</v>
      </c>
      <c r="Z1357">
        <v>23441.225566012756</v>
      </c>
      <c r="AA1357">
        <v>2.1937989229559003</v>
      </c>
      <c r="AB1357">
        <v>919260.719439368</v>
      </c>
      <c r="AC1357">
        <v>923369.94096814701</v>
      </c>
      <c r="AD1357">
        <v>925584.30514843599</v>
      </c>
      <c r="AE1357">
        <v>922738.32185198367</v>
      </c>
      <c r="AF1357">
        <v>3208.7600542747759</v>
      </c>
      <c r="AG1357">
        <v>0.34774323102075438</v>
      </c>
      <c r="AH1357">
        <v>1020326.69350419</v>
      </c>
      <c r="AI1357">
        <v>1118118.6879454299</v>
      </c>
      <c r="AJ1357">
        <v>1135653.2797342499</v>
      </c>
      <c r="AK1357">
        <v>1091366.2203946232</v>
      </c>
      <c r="AL1357">
        <v>62143.593900840555</v>
      </c>
      <c r="AM1357">
        <v>5.6941100741023734</v>
      </c>
    </row>
    <row r="1358" spans="1:39" x14ac:dyDescent="0.2">
      <c r="A1358" t="s">
        <v>429</v>
      </c>
      <c r="B1358" t="s">
        <v>432</v>
      </c>
      <c r="C1358" t="s">
        <v>3118</v>
      </c>
      <c r="D1358" t="s">
        <v>85</v>
      </c>
      <c r="E1358">
        <v>-0.26728424709256876</v>
      </c>
      <c r="F1358">
        <v>-6.0363447830613648E-2</v>
      </c>
      <c r="G1358">
        <v>-4.1381338891976566E-2</v>
      </c>
      <c r="H1358">
        <v>584.95324048722898</v>
      </c>
      <c r="I1358">
        <v>44.298133333333297</v>
      </c>
      <c r="J1358">
        <v>1751.8378920610501</v>
      </c>
      <c r="K1358">
        <v>3</v>
      </c>
      <c r="L1358">
        <v>4.4525214415084102</v>
      </c>
      <c r="M1358">
        <v>2059539.4363484301</v>
      </c>
      <c r="N1358">
        <v>2133050.9363356899</v>
      </c>
      <c r="O1358">
        <v>2204832.4158948599</v>
      </c>
      <c r="P1358">
        <v>2348646.48306676</v>
      </c>
      <c r="Q1358">
        <v>2426402.5346908299</v>
      </c>
      <c r="R1358">
        <v>2446453.2242451198</v>
      </c>
      <c r="S1358">
        <v>2269820.8384302817</v>
      </c>
      <c r="T1358">
        <v>160672.38643833288</v>
      </c>
      <c r="U1358">
        <v>7.0786373848540194</v>
      </c>
      <c r="V1358">
        <v>1644969.53559635</v>
      </c>
      <c r="W1358">
        <v>1950095.65086802</v>
      </c>
      <c r="X1358">
        <v>2062795.6062987901</v>
      </c>
      <c r="Y1358">
        <v>1885953.5975877203</v>
      </c>
      <c r="Z1358">
        <v>216171.94218704646</v>
      </c>
      <c r="AA1358">
        <v>11.462208956972589</v>
      </c>
      <c r="AB1358">
        <v>2046589.9725637999</v>
      </c>
      <c r="AC1358">
        <v>2150120.5599422301</v>
      </c>
      <c r="AD1358">
        <v>2333717.1591738299</v>
      </c>
      <c r="AE1358">
        <v>2176809.230559953</v>
      </c>
      <c r="AF1358">
        <v>145412.23874610328</v>
      </c>
      <c r="AG1358">
        <v>6.680063494066407</v>
      </c>
      <c r="AH1358">
        <v>2076584.2369763099</v>
      </c>
      <c r="AI1358">
        <v>2124441.0300300899</v>
      </c>
      <c r="AJ1358">
        <v>2415893.5947405398</v>
      </c>
      <c r="AK1358">
        <v>2205639.6205823133</v>
      </c>
      <c r="AL1358">
        <v>183650.80559949699</v>
      </c>
      <c r="AM1358">
        <v>8.3264194152901165</v>
      </c>
    </row>
    <row r="1359" spans="1:39" x14ac:dyDescent="0.2">
      <c r="A1359" t="s">
        <v>577</v>
      </c>
      <c r="B1359" t="s">
        <v>579</v>
      </c>
      <c r="C1359" t="s">
        <v>3309</v>
      </c>
      <c r="D1359" t="s">
        <v>222</v>
      </c>
      <c r="E1359">
        <v>-0.29333013431127375</v>
      </c>
      <c r="F1359">
        <v>-0.35381789765149085</v>
      </c>
      <c r="G1359">
        <v>-4.133603427255645E-2</v>
      </c>
      <c r="H1359">
        <v>593.06039745175599</v>
      </c>
      <c r="I1359">
        <v>60.335583333333297</v>
      </c>
      <c r="J1359">
        <v>2368.2124839395101</v>
      </c>
      <c r="K1359">
        <v>4</v>
      </c>
      <c r="L1359">
        <v>5.9428886727353598</v>
      </c>
      <c r="M1359">
        <v>287903.95202199498</v>
      </c>
      <c r="N1359">
        <v>298227.06906531297</v>
      </c>
      <c r="O1359">
        <v>299984.07010420499</v>
      </c>
      <c r="P1359">
        <v>310931.45288411598</v>
      </c>
      <c r="Q1359">
        <v>330996.69925195101</v>
      </c>
      <c r="R1359">
        <v>357432.70455264702</v>
      </c>
      <c r="S1359">
        <v>314245.99131337117</v>
      </c>
      <c r="T1359">
        <v>25731.598793888654</v>
      </c>
      <c r="U1359">
        <v>8.1883618264611968</v>
      </c>
      <c r="V1359">
        <v>208561.239003622</v>
      </c>
      <c r="W1359">
        <v>263087.646737926</v>
      </c>
      <c r="X1359">
        <v>297640.662357705</v>
      </c>
      <c r="Y1359">
        <v>256429.84936641771</v>
      </c>
      <c r="Z1359">
        <v>44911.363992357292</v>
      </c>
      <c r="AA1359">
        <v>17.514093660829069</v>
      </c>
      <c r="AB1359">
        <v>193690.45470381199</v>
      </c>
      <c r="AC1359">
        <v>270867.27117708599</v>
      </c>
      <c r="AD1359">
        <v>273144.68169290898</v>
      </c>
      <c r="AE1359">
        <v>245900.8025246023</v>
      </c>
      <c r="AF1359">
        <v>45229.823837158016</v>
      </c>
      <c r="AG1359">
        <v>18.39352428816607</v>
      </c>
      <c r="AH1359">
        <v>285181.92031118902</v>
      </c>
      <c r="AI1359">
        <v>305329.91062137001</v>
      </c>
      <c r="AJ1359">
        <v>325598.150088845</v>
      </c>
      <c r="AK1359">
        <v>305369.99367380136</v>
      </c>
      <c r="AL1359">
        <v>20208.144703272254</v>
      </c>
      <c r="AM1359">
        <v>6.6175934511950611</v>
      </c>
    </row>
    <row r="1360" spans="1:39" x14ac:dyDescent="0.2">
      <c r="A1360" t="s">
        <v>3448</v>
      </c>
      <c r="B1360" t="s">
        <v>3450</v>
      </c>
      <c r="C1360" t="s">
        <v>3449</v>
      </c>
      <c r="D1360" t="s">
        <v>616</v>
      </c>
      <c r="E1360">
        <v>-0.12126884211247826</v>
      </c>
      <c r="F1360">
        <v>0.27328824137915197</v>
      </c>
      <c r="G1360">
        <v>-4.1193862537061268E-2</v>
      </c>
      <c r="H1360">
        <v>945.20152894861099</v>
      </c>
      <c r="I1360">
        <v>41.286716666666699</v>
      </c>
      <c r="J1360">
        <v>3776.7770099269201</v>
      </c>
      <c r="K1360">
        <v>4</v>
      </c>
      <c r="L1360">
        <v>3.6173637753977599</v>
      </c>
      <c r="M1360">
        <v>284332.81911917002</v>
      </c>
      <c r="N1360">
        <v>317330.83051400102</v>
      </c>
      <c r="O1360">
        <v>321237.56641455</v>
      </c>
      <c r="P1360">
        <v>323185.59666933602</v>
      </c>
      <c r="Q1360">
        <v>331766.05755035998</v>
      </c>
      <c r="R1360">
        <v>342866.11688070802</v>
      </c>
      <c r="S1360">
        <v>320119.8311913542</v>
      </c>
      <c r="T1360">
        <v>19759.37807166508</v>
      </c>
      <c r="U1360">
        <v>6.1724942182209741</v>
      </c>
      <c r="V1360">
        <v>210347.37865776499</v>
      </c>
      <c r="W1360">
        <v>315412.67948809499</v>
      </c>
      <c r="X1360">
        <v>357174.01091192203</v>
      </c>
      <c r="Y1360">
        <v>294311.35635259398</v>
      </c>
      <c r="Z1360">
        <v>75653.581298746329</v>
      </c>
      <c r="AA1360">
        <v>25.705287840850772</v>
      </c>
      <c r="AB1360">
        <v>370081.95714804699</v>
      </c>
      <c r="AC1360">
        <v>392860.78540773498</v>
      </c>
      <c r="AD1360">
        <v>397708.63726781501</v>
      </c>
      <c r="AE1360">
        <v>386883.79327453231</v>
      </c>
      <c r="AF1360">
        <v>14751.328409003412</v>
      </c>
      <c r="AG1360">
        <v>3.8128576759833117</v>
      </c>
      <c r="AH1360">
        <v>222953.68932417801</v>
      </c>
      <c r="AI1360">
        <v>341223.48845658201</v>
      </c>
      <c r="AJ1360">
        <v>369148.56727394898</v>
      </c>
      <c r="AK1360">
        <v>311108.58168490301</v>
      </c>
      <c r="AL1360">
        <v>77610.671251364081</v>
      </c>
      <c r="AM1360">
        <v>24.946490010349414</v>
      </c>
    </row>
    <row r="1361" spans="1:39" x14ac:dyDescent="0.2">
      <c r="A1361" t="s">
        <v>3190</v>
      </c>
      <c r="B1361" t="s">
        <v>3192</v>
      </c>
      <c r="C1361" t="s">
        <v>3191</v>
      </c>
      <c r="D1361" t="s">
        <v>206</v>
      </c>
      <c r="E1361">
        <v>-0.17068905157064818</v>
      </c>
      <c r="F1361">
        <v>-3.87247816057514E-2</v>
      </c>
      <c r="G1361">
        <v>-4.1052589654197655E-2</v>
      </c>
      <c r="H1361">
        <v>885.80324364549904</v>
      </c>
      <c r="I1361">
        <v>55.0672</v>
      </c>
      <c r="J1361">
        <v>2654.3879015358598</v>
      </c>
      <c r="K1361">
        <v>3</v>
      </c>
      <c r="L1361">
        <v>1.0878361063798601</v>
      </c>
      <c r="M1361">
        <v>564880.23829741799</v>
      </c>
      <c r="N1361">
        <v>587023.88353474101</v>
      </c>
      <c r="O1361">
        <v>607637.51941244304</v>
      </c>
      <c r="P1361">
        <v>610689.53157996899</v>
      </c>
      <c r="Q1361">
        <v>626957.73544085003</v>
      </c>
      <c r="R1361">
        <v>690210.60411181999</v>
      </c>
      <c r="S1361">
        <v>614566.58539620682</v>
      </c>
      <c r="T1361">
        <v>42815.733515681284</v>
      </c>
      <c r="U1361">
        <v>6.9668176781980877</v>
      </c>
      <c r="V1361">
        <v>397823.05648415402</v>
      </c>
      <c r="W1361">
        <v>585413.45280997502</v>
      </c>
      <c r="X1361">
        <v>654740.01763694303</v>
      </c>
      <c r="Y1361">
        <v>545992.17564369075</v>
      </c>
      <c r="Z1361">
        <v>132917.67772595806</v>
      </c>
      <c r="AA1361">
        <v>24.344245880310719</v>
      </c>
      <c r="AB1361">
        <v>569211.36640419695</v>
      </c>
      <c r="AC1361">
        <v>599969.64914744103</v>
      </c>
      <c r="AD1361">
        <v>625688.48322540999</v>
      </c>
      <c r="AE1361">
        <v>598289.83292568254</v>
      </c>
      <c r="AF1361">
        <v>28276.006047767747</v>
      </c>
      <c r="AG1361">
        <v>4.7261384853384412</v>
      </c>
      <c r="AH1361">
        <v>586777.01414985396</v>
      </c>
      <c r="AI1361">
        <v>601010.23869990103</v>
      </c>
      <c r="AJ1361">
        <v>604188.53475546103</v>
      </c>
      <c r="AK1361">
        <v>597325.26253507193</v>
      </c>
      <c r="AL1361">
        <v>9272.2461923413393</v>
      </c>
      <c r="AM1361">
        <v>1.5522943317330262</v>
      </c>
    </row>
    <row r="1362" spans="1:39" x14ac:dyDescent="0.2">
      <c r="A1362" t="s">
        <v>305</v>
      </c>
      <c r="B1362" t="s">
        <v>308</v>
      </c>
      <c r="C1362" t="s">
        <v>3279</v>
      </c>
      <c r="D1362" t="s">
        <v>3280</v>
      </c>
      <c r="E1362">
        <v>-8.2951845625412704E-2</v>
      </c>
      <c r="F1362">
        <v>-0.15392757668607546</v>
      </c>
      <c r="G1362">
        <v>-4.1009977671624682E-2</v>
      </c>
      <c r="H1362">
        <v>836.09338606909705</v>
      </c>
      <c r="I1362">
        <v>64.821016666666694</v>
      </c>
      <c r="J1362">
        <v>2505.2583288066498</v>
      </c>
      <c r="K1362">
        <v>3</v>
      </c>
      <c r="L1362">
        <v>3.2494984691612698</v>
      </c>
      <c r="M1362">
        <v>2356573.95554619</v>
      </c>
      <c r="N1362">
        <v>2462862.66723159</v>
      </c>
      <c r="O1362">
        <v>2494882.1914411802</v>
      </c>
      <c r="P1362">
        <v>2698374.1719475398</v>
      </c>
      <c r="Q1362">
        <v>2808838.0323474999</v>
      </c>
      <c r="R1362">
        <v>3015839.9140514201</v>
      </c>
      <c r="S1362">
        <v>2639561.822094237</v>
      </c>
      <c r="T1362">
        <v>247360.24329241199</v>
      </c>
      <c r="U1362">
        <v>9.3712615943261213</v>
      </c>
      <c r="V1362">
        <v>2291043.2242282401</v>
      </c>
      <c r="W1362">
        <v>2451584.3571285</v>
      </c>
      <c r="X1362">
        <v>2733592.8746335302</v>
      </c>
      <c r="Y1362">
        <v>2492073.4853300899</v>
      </c>
      <c r="Z1362">
        <v>224035.87970536042</v>
      </c>
      <c r="AA1362">
        <v>8.9899387407384381</v>
      </c>
      <c r="AB1362">
        <v>2288667.0356757799</v>
      </c>
      <c r="AC1362">
        <v>2329691.1975204898</v>
      </c>
      <c r="AD1362">
        <v>2498958.2060758402</v>
      </c>
      <c r="AE1362">
        <v>2372438.813090703</v>
      </c>
      <c r="AF1362">
        <v>111472.47671403406</v>
      </c>
      <c r="AG1362">
        <v>4.6986449597329294</v>
      </c>
      <c r="AH1362">
        <v>2094216.29486101</v>
      </c>
      <c r="AI1362">
        <v>2679068.2713157702</v>
      </c>
      <c r="AJ1362">
        <v>2923473.9259272902</v>
      </c>
      <c r="AK1362">
        <v>2565586.1640346902</v>
      </c>
      <c r="AL1362">
        <v>426116.99822364614</v>
      </c>
      <c r="AM1362">
        <v>16.608952924563887</v>
      </c>
    </row>
    <row r="1363" spans="1:39" x14ac:dyDescent="0.2">
      <c r="A1363" t="s">
        <v>3270</v>
      </c>
      <c r="B1363" t="s">
        <v>3272</v>
      </c>
      <c r="C1363" t="s">
        <v>3271</v>
      </c>
      <c r="D1363" t="s">
        <v>145</v>
      </c>
      <c r="E1363">
        <v>-0.21639808815793735</v>
      </c>
      <c r="F1363">
        <v>0.12002848378673589</v>
      </c>
      <c r="G1363">
        <v>-4.0966779204989812E-2</v>
      </c>
      <c r="H1363">
        <v>408.24290494184203</v>
      </c>
      <c r="I1363">
        <v>44.382933333333298</v>
      </c>
      <c r="J1363">
        <v>1221.7068854248901</v>
      </c>
      <c r="K1363">
        <v>3</v>
      </c>
      <c r="L1363">
        <v>4.3295555189328603</v>
      </c>
      <c r="M1363">
        <v>94244.074306659706</v>
      </c>
      <c r="N1363">
        <v>96850.996479432797</v>
      </c>
      <c r="O1363">
        <v>97744.255185608796</v>
      </c>
      <c r="P1363">
        <v>106035.949120823</v>
      </c>
      <c r="Q1363">
        <v>108403.357467649</v>
      </c>
      <c r="R1363">
        <v>108891.84569422</v>
      </c>
      <c r="S1363">
        <v>102028.41304239888</v>
      </c>
      <c r="T1363">
        <v>6473.9871790432808</v>
      </c>
      <c r="U1363">
        <v>6.3452787179517856</v>
      </c>
      <c r="V1363">
        <v>71726.780787913594</v>
      </c>
      <c r="W1363">
        <v>88604.164665668795</v>
      </c>
      <c r="X1363">
        <v>103120.187663278</v>
      </c>
      <c r="Y1363">
        <v>87817.044372286808</v>
      </c>
      <c r="Z1363">
        <v>15711.497941881038</v>
      </c>
      <c r="AA1363">
        <v>17.891171416877306</v>
      </c>
      <c r="AB1363">
        <v>98926.762844552199</v>
      </c>
      <c r="AC1363">
        <v>111560.575635056</v>
      </c>
      <c r="AD1363">
        <v>122152.72918440501</v>
      </c>
      <c r="AE1363">
        <v>110880.02255467106</v>
      </c>
      <c r="AF1363">
        <v>11627.929414836073</v>
      </c>
      <c r="AG1363">
        <v>10.486947194750748</v>
      </c>
      <c r="AH1363">
        <v>94584.604567910297</v>
      </c>
      <c r="AI1363">
        <v>96324.306940872993</v>
      </c>
      <c r="AJ1363">
        <v>106606.972414327</v>
      </c>
      <c r="AK1363">
        <v>99171.961307703445</v>
      </c>
      <c r="AL1363">
        <v>6497.3982257004136</v>
      </c>
      <c r="AM1363">
        <v>6.5516484095144252</v>
      </c>
    </row>
    <row r="1364" spans="1:39" x14ac:dyDescent="0.2">
      <c r="A1364" t="s">
        <v>955</v>
      </c>
      <c r="B1364" t="s">
        <v>958</v>
      </c>
      <c r="C1364" t="s">
        <v>3486</v>
      </c>
      <c r="D1364" t="s">
        <v>3487</v>
      </c>
      <c r="E1364">
        <v>-0.66281686143286467</v>
      </c>
      <c r="F1364">
        <v>-0.32496394551918983</v>
      </c>
      <c r="G1364">
        <v>-4.0820912807466705E-2</v>
      </c>
      <c r="H1364">
        <v>638.55198152866103</v>
      </c>
      <c r="I1364">
        <v>45.311050000000002</v>
      </c>
      <c r="J1364">
        <v>2550.1788202471198</v>
      </c>
      <c r="K1364">
        <v>4</v>
      </c>
      <c r="L1364">
        <v>3.32614923737014</v>
      </c>
      <c r="M1364">
        <v>52169.453351346398</v>
      </c>
      <c r="N1364">
        <v>53074.493471649701</v>
      </c>
      <c r="O1364">
        <v>53786.143074237902</v>
      </c>
      <c r="P1364">
        <v>55878.630319593503</v>
      </c>
      <c r="Q1364">
        <v>57073.574545809599</v>
      </c>
      <c r="R1364">
        <v>59493.770211892901</v>
      </c>
      <c r="S1364">
        <v>55246.010829088336</v>
      </c>
      <c r="T1364">
        <v>2760.2740350119743</v>
      </c>
      <c r="U1364">
        <v>4.9963318501878593</v>
      </c>
      <c r="V1364">
        <v>28764.624603672699</v>
      </c>
      <c r="W1364">
        <v>35276.957834428496</v>
      </c>
      <c r="X1364">
        <v>40645.8195243679</v>
      </c>
      <c r="Y1364">
        <v>34895.800654156366</v>
      </c>
      <c r="Z1364">
        <v>5949.7612374735681</v>
      </c>
      <c r="AA1364">
        <v>17.050078020676978</v>
      </c>
      <c r="AB1364">
        <v>37608.809826395001</v>
      </c>
      <c r="AC1364">
        <v>45014.874281011304</v>
      </c>
      <c r="AD1364">
        <v>49688.026353908303</v>
      </c>
      <c r="AE1364">
        <v>44103.903487104864</v>
      </c>
      <c r="AF1364">
        <v>6090.916911282804</v>
      </c>
      <c r="AG1364">
        <v>13.810380555235142</v>
      </c>
      <c r="AH1364">
        <v>49659.814933096503</v>
      </c>
      <c r="AI1364">
        <v>52356.993235853603</v>
      </c>
      <c r="AJ1364">
        <v>59097.4068697783</v>
      </c>
      <c r="AK1364">
        <v>53704.738346242804</v>
      </c>
      <c r="AL1364">
        <v>4861.0027826327996</v>
      </c>
      <c r="AM1364">
        <v>9.05134804175594</v>
      </c>
    </row>
    <row r="1365" spans="1:39" x14ac:dyDescent="0.2">
      <c r="A1365" t="s">
        <v>2240</v>
      </c>
      <c r="B1365" t="s">
        <v>2242</v>
      </c>
      <c r="C1365" t="s">
        <v>3387</v>
      </c>
      <c r="D1365" t="s">
        <v>116</v>
      </c>
      <c r="E1365">
        <v>0.25247830491318246</v>
      </c>
      <c r="F1365">
        <v>0.44274620230171075</v>
      </c>
      <c r="G1365">
        <v>-4.0018435190225084E-2</v>
      </c>
      <c r="H1365">
        <v>762.726509879015</v>
      </c>
      <c r="I1365">
        <v>52.564100000000003</v>
      </c>
      <c r="J1365">
        <v>2285.1577002364002</v>
      </c>
      <c r="K1365">
        <v>3</v>
      </c>
      <c r="L1365">
        <v>4.5048456734505997</v>
      </c>
      <c r="M1365">
        <v>1141369.94640593</v>
      </c>
      <c r="N1365">
        <v>1146279.3815017799</v>
      </c>
      <c r="O1365">
        <v>1191082.11823149</v>
      </c>
      <c r="P1365">
        <v>1356104.98592823</v>
      </c>
      <c r="Q1365">
        <v>1479307.8236567399</v>
      </c>
      <c r="R1365">
        <v>1519090.0505019401</v>
      </c>
      <c r="S1365">
        <v>1305539.0510376848</v>
      </c>
      <c r="T1365">
        <v>169571.25711909548</v>
      </c>
      <c r="U1365">
        <v>12.988600914259496</v>
      </c>
      <c r="V1365">
        <v>1437083.1865580101</v>
      </c>
      <c r="W1365">
        <v>1472675.9029461599</v>
      </c>
      <c r="X1365">
        <v>1755917.85571451</v>
      </c>
      <c r="Y1365">
        <v>1555225.6484062269</v>
      </c>
      <c r="Z1365">
        <v>174713.28490036193</v>
      </c>
      <c r="AA1365">
        <v>11.233950846901582</v>
      </c>
      <c r="AB1365">
        <v>1450250.39189548</v>
      </c>
      <c r="AC1365">
        <v>1784475.21502102</v>
      </c>
      <c r="AD1365">
        <v>2088697.7892166099</v>
      </c>
      <c r="AE1365">
        <v>1774474.4653777033</v>
      </c>
      <c r="AF1365">
        <v>319341.16714198084</v>
      </c>
      <c r="AG1365">
        <v>17.996379963349202</v>
      </c>
      <c r="AH1365">
        <v>1161878.74615319</v>
      </c>
      <c r="AI1365">
        <v>1239821.3008130901</v>
      </c>
      <c r="AJ1365">
        <v>1407768.32528775</v>
      </c>
      <c r="AK1365">
        <v>1269822.7907513434</v>
      </c>
      <c r="AL1365">
        <v>125660.20981451961</v>
      </c>
      <c r="AM1365">
        <v>9.8958855306233335</v>
      </c>
    </row>
    <row r="1366" spans="1:39" x14ac:dyDescent="0.2">
      <c r="A1366" t="s">
        <v>3909</v>
      </c>
      <c r="B1366" t="s">
        <v>3912</v>
      </c>
      <c r="C1366" t="s">
        <v>3910</v>
      </c>
      <c r="D1366" t="s">
        <v>3911</v>
      </c>
      <c r="E1366">
        <v>-0.18533606963186591</v>
      </c>
      <c r="F1366">
        <v>-0.16020860594592662</v>
      </c>
      <c r="G1366">
        <v>-3.9970947169072096E-2</v>
      </c>
      <c r="H1366">
        <v>725.02331386247101</v>
      </c>
      <c r="I1366">
        <v>53.408216666666704</v>
      </c>
      <c r="J1366">
        <v>2172.0481121867701</v>
      </c>
      <c r="K1366">
        <v>3</v>
      </c>
      <c r="L1366">
        <v>4.1611529374671097</v>
      </c>
      <c r="M1366">
        <v>2609643.1300580902</v>
      </c>
      <c r="N1366">
        <v>2742160.2198895202</v>
      </c>
      <c r="O1366">
        <v>2774360.2977040601</v>
      </c>
      <c r="P1366">
        <v>2787942.8756404999</v>
      </c>
      <c r="Q1366">
        <v>2872699.72922746</v>
      </c>
      <c r="R1366">
        <v>2949777.8641030099</v>
      </c>
      <c r="S1366">
        <v>2789430.6861037733</v>
      </c>
      <c r="T1366">
        <v>116131.25634947604</v>
      </c>
      <c r="U1366">
        <v>4.1632601565621297</v>
      </c>
      <c r="V1366">
        <v>2087540.1396057301</v>
      </c>
      <c r="W1366">
        <v>2457528.2092963499</v>
      </c>
      <c r="X1366">
        <v>2814377.4761592899</v>
      </c>
      <c r="Y1366">
        <v>2453148.6083537899</v>
      </c>
      <c r="Z1366">
        <v>363438.45989435521</v>
      </c>
      <c r="AA1366">
        <v>14.815183175480112</v>
      </c>
      <c r="AB1366">
        <v>2236605.56862398</v>
      </c>
      <c r="AC1366">
        <v>2462216.7439840599</v>
      </c>
      <c r="AD1366">
        <v>2789925.9694017898</v>
      </c>
      <c r="AE1366">
        <v>2496249.4273366099</v>
      </c>
      <c r="AF1366">
        <v>278225.68920097983</v>
      </c>
      <c r="AG1366">
        <v>11.145748744260487</v>
      </c>
      <c r="AH1366">
        <v>2509374.9526346498</v>
      </c>
      <c r="AI1366">
        <v>2788269.9174159998</v>
      </c>
      <c r="AJ1366">
        <v>2841979.7150533502</v>
      </c>
      <c r="AK1366">
        <v>2713208.1950346665</v>
      </c>
      <c r="AL1366">
        <v>178555.81374192017</v>
      </c>
      <c r="AM1366">
        <v>6.5809846096104243</v>
      </c>
    </row>
    <row r="1367" spans="1:39" x14ac:dyDescent="0.2">
      <c r="A1367" t="s">
        <v>347</v>
      </c>
      <c r="B1367" t="s">
        <v>349</v>
      </c>
      <c r="C1367" t="s">
        <v>4276</v>
      </c>
      <c r="D1367" t="s">
        <v>4277</v>
      </c>
      <c r="E1367">
        <v>-0.18565742186643189</v>
      </c>
      <c r="F1367">
        <v>-3.0100977100874456E-2</v>
      </c>
      <c r="G1367">
        <v>-3.9846556078107095E-2</v>
      </c>
      <c r="H1367">
        <v>1157.5071090122201</v>
      </c>
      <c r="I1367">
        <v>73.610200000000006</v>
      </c>
      <c r="J1367">
        <v>2312.9996650906801</v>
      </c>
      <c r="K1367">
        <v>2</v>
      </c>
      <c r="L1367">
        <v>3.9961647005237699</v>
      </c>
      <c r="M1367">
        <v>1709796.37466818</v>
      </c>
      <c r="N1367">
        <v>1731857.7610434799</v>
      </c>
      <c r="O1367">
        <v>1757830.81258707</v>
      </c>
      <c r="P1367">
        <v>1797508.99735015</v>
      </c>
      <c r="Q1367">
        <v>1901794.2423545099</v>
      </c>
      <c r="R1367">
        <v>1927854.47635666</v>
      </c>
      <c r="S1367">
        <v>1804440.4440600083</v>
      </c>
      <c r="T1367">
        <v>90724.896092024559</v>
      </c>
      <c r="U1367">
        <v>5.0278686886386055</v>
      </c>
      <c r="V1367">
        <v>1203942.6651224201</v>
      </c>
      <c r="W1367">
        <v>1699756.57417466</v>
      </c>
      <c r="X1367">
        <v>1855954.44684507</v>
      </c>
      <c r="Y1367">
        <v>1586551.22871405</v>
      </c>
      <c r="Z1367">
        <v>340428.30163916707</v>
      </c>
      <c r="AA1367">
        <v>21.457126342847118</v>
      </c>
      <c r="AB1367">
        <v>1413422.2335521099</v>
      </c>
      <c r="AC1367">
        <v>1877452.0713452999</v>
      </c>
      <c r="AD1367">
        <v>2010671.40646478</v>
      </c>
      <c r="AE1367">
        <v>1767181.9037873966</v>
      </c>
      <c r="AF1367">
        <v>313522.3692596021</v>
      </c>
      <c r="AG1367">
        <v>17.741375043942327</v>
      </c>
      <c r="AH1367">
        <v>1549413.3441560499</v>
      </c>
      <c r="AI1367">
        <v>1755115.2789078299</v>
      </c>
      <c r="AJ1367">
        <v>1961325.1949445</v>
      </c>
      <c r="AK1367">
        <v>1755284.6060027934</v>
      </c>
      <c r="AL1367">
        <v>205955.97759895297</v>
      </c>
      <c r="AM1367">
        <v>11.733480536125958</v>
      </c>
    </row>
    <row r="1368" spans="1:39" x14ac:dyDescent="0.2">
      <c r="A1368" t="s">
        <v>3180</v>
      </c>
      <c r="B1368" t="s">
        <v>3182</v>
      </c>
      <c r="C1368" t="s">
        <v>3181</v>
      </c>
      <c r="D1368" t="s">
        <v>116</v>
      </c>
      <c r="E1368">
        <v>-8.3183903541249701E-2</v>
      </c>
      <c r="F1368">
        <v>-7.7324452738083208E-2</v>
      </c>
      <c r="G1368">
        <v>-3.9157205043020303E-2</v>
      </c>
      <c r="H1368">
        <v>661.81281692841105</v>
      </c>
      <c r="I1368">
        <v>47.570166666666701</v>
      </c>
      <c r="J1368">
        <v>1321.6110809230599</v>
      </c>
      <c r="K1368">
        <v>2</v>
      </c>
      <c r="L1368">
        <v>1.9740514059943399</v>
      </c>
      <c r="M1368">
        <v>818282.42563581106</v>
      </c>
      <c r="N1368">
        <v>825029.20731771004</v>
      </c>
      <c r="O1368">
        <v>855550.63956077897</v>
      </c>
      <c r="P1368">
        <v>894810.61722463102</v>
      </c>
      <c r="Q1368">
        <v>899035.18870782596</v>
      </c>
      <c r="R1368">
        <v>957598.01814712805</v>
      </c>
      <c r="S1368">
        <v>875051.01609898079</v>
      </c>
      <c r="T1368">
        <v>52696.885717410769</v>
      </c>
      <c r="U1368">
        <v>6.0221501087257749</v>
      </c>
      <c r="V1368">
        <v>795640.10641831195</v>
      </c>
      <c r="W1368">
        <v>817056.14675399102</v>
      </c>
      <c r="X1368">
        <v>865374.93346162396</v>
      </c>
      <c r="Y1368">
        <v>826023.72887797561</v>
      </c>
      <c r="Z1368">
        <v>35721.837474477245</v>
      </c>
      <c r="AA1368">
        <v>4.3245534269336048</v>
      </c>
      <c r="AB1368">
        <v>793149.53344824095</v>
      </c>
      <c r="AC1368">
        <v>811809.49105576705</v>
      </c>
      <c r="AD1368">
        <v>883197.21977670596</v>
      </c>
      <c r="AE1368">
        <v>829385.41476023803</v>
      </c>
      <c r="AF1368">
        <v>47527.163536512919</v>
      </c>
      <c r="AG1368">
        <v>5.7304074427511189</v>
      </c>
      <c r="AH1368">
        <v>752165.15561795502</v>
      </c>
      <c r="AI1368">
        <v>848422.38893914095</v>
      </c>
      <c r="AJ1368">
        <v>954272.62035673799</v>
      </c>
      <c r="AK1368">
        <v>851620.05497127806</v>
      </c>
      <c r="AL1368">
        <v>101091.66942347135</v>
      </c>
      <c r="AM1368">
        <v>11.870513010274376</v>
      </c>
    </row>
    <row r="1369" spans="1:39" x14ac:dyDescent="0.2">
      <c r="A1369" t="s">
        <v>1200</v>
      </c>
      <c r="B1369" t="s">
        <v>1202</v>
      </c>
      <c r="C1369" t="s">
        <v>3740</v>
      </c>
      <c r="D1369" t="s">
        <v>222</v>
      </c>
      <c r="E1369">
        <v>-5.55828126495942E-2</v>
      </c>
      <c r="F1369">
        <v>-2.6602378856457314E-2</v>
      </c>
      <c r="G1369">
        <v>-3.9074698142026028E-2</v>
      </c>
      <c r="H1369">
        <v>763.93046881898601</v>
      </c>
      <c r="I1369">
        <v>52.478933333333302</v>
      </c>
      <c r="J1369">
        <v>1525.8463847042101</v>
      </c>
      <c r="K1369">
        <v>2</v>
      </c>
      <c r="L1369">
        <v>4.25778894870699</v>
      </c>
      <c r="M1369">
        <v>138327.156532411</v>
      </c>
      <c r="N1369">
        <v>138559.33223189399</v>
      </c>
      <c r="O1369">
        <v>154253.90871073501</v>
      </c>
      <c r="P1369">
        <v>161716.55010586299</v>
      </c>
      <c r="Q1369">
        <v>180112.86727576799</v>
      </c>
      <c r="R1369">
        <v>181149.68627995701</v>
      </c>
      <c r="S1369">
        <v>159019.91685610465</v>
      </c>
      <c r="T1369">
        <v>19033.926392959464</v>
      </c>
      <c r="U1369">
        <v>11.969523547281849</v>
      </c>
      <c r="V1369">
        <v>150262.883852089</v>
      </c>
      <c r="W1369">
        <v>153541.32130336101</v>
      </c>
      <c r="X1369">
        <v>155225.385854514</v>
      </c>
      <c r="Y1369">
        <v>153009.863669988</v>
      </c>
      <c r="Z1369">
        <v>2523.5772116324983</v>
      </c>
      <c r="AA1369">
        <v>1.6492905431739715</v>
      </c>
      <c r="AB1369">
        <v>149670.55049319501</v>
      </c>
      <c r="AC1369">
        <v>153100.639287117</v>
      </c>
      <c r="AD1369">
        <v>165572.488817732</v>
      </c>
      <c r="AE1369">
        <v>156114.55953268133</v>
      </c>
      <c r="AF1369">
        <v>8368.4345641411019</v>
      </c>
      <c r="AG1369">
        <v>5.3604446562777106</v>
      </c>
      <c r="AH1369">
        <v>137222.987105387</v>
      </c>
      <c r="AI1369">
        <v>149057.39110766599</v>
      </c>
      <c r="AJ1369">
        <v>178031.84901694299</v>
      </c>
      <c r="AK1369">
        <v>154770.74240999867</v>
      </c>
      <c r="AL1369">
        <v>20995.775526448371</v>
      </c>
      <c r="AM1369">
        <v>13.565726441260503</v>
      </c>
    </row>
    <row r="1370" spans="1:39" x14ac:dyDescent="0.2">
      <c r="A1370" t="s">
        <v>1251</v>
      </c>
      <c r="B1370" t="s">
        <v>1253</v>
      </c>
      <c r="C1370" t="s">
        <v>3155</v>
      </c>
      <c r="D1370" t="s">
        <v>41</v>
      </c>
      <c r="E1370">
        <v>-0.13026829622745265</v>
      </c>
      <c r="F1370">
        <v>-7.2325640256509713E-2</v>
      </c>
      <c r="G1370">
        <v>-3.896751866908283E-2</v>
      </c>
      <c r="H1370">
        <v>865.13487749675505</v>
      </c>
      <c r="I1370">
        <v>73.864316666666696</v>
      </c>
      <c r="J1370">
        <v>2592.3828030896202</v>
      </c>
      <c r="K1370">
        <v>3</v>
      </c>
      <c r="L1370">
        <v>3.6372421193418498</v>
      </c>
      <c r="M1370">
        <v>1506281.9594145999</v>
      </c>
      <c r="N1370">
        <v>1507637.79899213</v>
      </c>
      <c r="O1370">
        <v>1519815.3646140399</v>
      </c>
      <c r="P1370">
        <v>1528787.7411114201</v>
      </c>
      <c r="Q1370">
        <v>1654337.44594875</v>
      </c>
      <c r="R1370">
        <v>1747835.90074841</v>
      </c>
      <c r="S1370">
        <v>1577449.3684715582</v>
      </c>
      <c r="T1370">
        <v>100569.81113884639</v>
      </c>
      <c r="U1370">
        <v>6.3754699928208618</v>
      </c>
      <c r="V1370">
        <v>1211707.7969079099</v>
      </c>
      <c r="W1370">
        <v>1536168.5880154299</v>
      </c>
      <c r="X1370">
        <v>1575887.98730841</v>
      </c>
      <c r="Y1370">
        <v>1441254.7907439165</v>
      </c>
      <c r="Z1370">
        <v>199783.06848782173</v>
      </c>
      <c r="AA1370">
        <v>13.861745318792796</v>
      </c>
      <c r="AB1370">
        <v>1423073.13760857</v>
      </c>
      <c r="AC1370">
        <v>1511334.1202492099</v>
      </c>
      <c r="AD1370">
        <v>1566545.9301555399</v>
      </c>
      <c r="AE1370">
        <v>1500317.7293377733</v>
      </c>
      <c r="AF1370">
        <v>72368.026101598545</v>
      </c>
      <c r="AG1370">
        <v>4.8235133589697128</v>
      </c>
      <c r="AH1370">
        <v>1397572.70885015</v>
      </c>
      <c r="AI1370">
        <v>1513430.0126626501</v>
      </c>
      <c r="AJ1370">
        <v>1695234.4034642801</v>
      </c>
      <c r="AK1370">
        <v>1535412.3749923601</v>
      </c>
      <c r="AL1370">
        <v>150043.45803911245</v>
      </c>
      <c r="AM1370">
        <v>9.772192831248935</v>
      </c>
    </row>
    <row r="1371" spans="1:39" x14ac:dyDescent="0.2">
      <c r="A1371" t="s">
        <v>371</v>
      </c>
      <c r="B1371" t="s">
        <v>373</v>
      </c>
      <c r="C1371" t="s">
        <v>3982</v>
      </c>
      <c r="D1371" t="s">
        <v>3983</v>
      </c>
      <c r="E1371">
        <v>-0.75869772314564443</v>
      </c>
      <c r="F1371">
        <v>-0.41311601351705413</v>
      </c>
      <c r="G1371">
        <v>-3.8726316183033113E-2</v>
      </c>
      <c r="H1371">
        <v>1055.4854904573399</v>
      </c>
      <c r="I1371">
        <v>55.929616666666703</v>
      </c>
      <c r="J1371">
        <v>3163.4346419713802</v>
      </c>
      <c r="K1371">
        <v>3</v>
      </c>
      <c r="L1371">
        <v>3.7924023205033501</v>
      </c>
      <c r="M1371">
        <v>11926983.0587078</v>
      </c>
      <c r="N1371">
        <v>14540802.1670257</v>
      </c>
      <c r="O1371">
        <v>15869564.952446099</v>
      </c>
      <c r="P1371">
        <v>16566025.3600468</v>
      </c>
      <c r="Q1371">
        <v>18120155.902385399</v>
      </c>
      <c r="R1371">
        <v>18856914.136169098</v>
      </c>
      <c r="S1371">
        <v>15980074.262796814</v>
      </c>
      <c r="T1371">
        <v>2518362.982236715</v>
      </c>
      <c r="U1371">
        <v>15.759394736354338</v>
      </c>
      <c r="V1371">
        <v>9250284.1230344493</v>
      </c>
      <c r="W1371">
        <v>9270954.6629439406</v>
      </c>
      <c r="X1371">
        <v>9812851.6442936305</v>
      </c>
      <c r="Y1371">
        <v>9444696.8100906741</v>
      </c>
      <c r="Z1371">
        <v>318998.90950486419</v>
      </c>
      <c r="AA1371">
        <v>3.3775452607864249</v>
      </c>
      <c r="AB1371">
        <v>7893359.7732581198</v>
      </c>
      <c r="AC1371">
        <v>8696604.2788939606</v>
      </c>
      <c r="AD1371">
        <v>19413122.639516901</v>
      </c>
      <c r="AE1371">
        <v>12001028.897222994</v>
      </c>
      <c r="AF1371">
        <v>6431613.3798117042</v>
      </c>
      <c r="AG1371">
        <v>53.592183094400866</v>
      </c>
      <c r="AH1371">
        <v>13131567.3464693</v>
      </c>
      <c r="AI1371">
        <v>15271082.4147631</v>
      </c>
      <c r="AJ1371">
        <v>18267829.980449401</v>
      </c>
      <c r="AK1371">
        <v>15556826.5805606</v>
      </c>
      <c r="AL1371">
        <v>2580026.3094628635</v>
      </c>
      <c r="AM1371">
        <v>16.584528316892062</v>
      </c>
    </row>
    <row r="1372" spans="1:39" x14ac:dyDescent="0.2">
      <c r="A1372" t="s">
        <v>3051</v>
      </c>
      <c r="B1372" t="s">
        <v>3053</v>
      </c>
      <c r="C1372" t="s">
        <v>3289</v>
      </c>
      <c r="D1372" t="s">
        <v>29</v>
      </c>
      <c r="E1372">
        <v>-0.15971590974258834</v>
      </c>
      <c r="F1372">
        <v>4.750886576922516E-2</v>
      </c>
      <c r="G1372">
        <v>-3.8546211942983286E-2</v>
      </c>
      <c r="H1372">
        <v>628.66208878758698</v>
      </c>
      <c r="I1372">
        <v>48.218533333333298</v>
      </c>
      <c r="J1372">
        <v>1882.9644369621201</v>
      </c>
      <c r="K1372">
        <v>3</v>
      </c>
      <c r="L1372">
        <v>3.9018213211986201</v>
      </c>
      <c r="M1372">
        <v>391638.18276004901</v>
      </c>
      <c r="N1372">
        <v>395081.20378503902</v>
      </c>
      <c r="O1372">
        <v>396552.403738708</v>
      </c>
      <c r="P1372">
        <v>423084.195320878</v>
      </c>
      <c r="Q1372">
        <v>465215.86443413899</v>
      </c>
      <c r="R1372">
        <v>466720.81102375902</v>
      </c>
      <c r="S1372">
        <v>423048.77684376203</v>
      </c>
      <c r="T1372">
        <v>35088.971062004355</v>
      </c>
      <c r="U1372">
        <v>8.2943085957587392</v>
      </c>
      <c r="V1372">
        <v>342707.30864484998</v>
      </c>
      <c r="W1372">
        <v>394807.57586898399</v>
      </c>
      <c r="X1372">
        <v>398626.60280901799</v>
      </c>
      <c r="Y1372">
        <v>378713.82910761732</v>
      </c>
      <c r="Z1372">
        <v>31240.972753244074</v>
      </c>
      <c r="AA1372">
        <v>8.2492294582584353</v>
      </c>
      <c r="AB1372">
        <v>373618.25800742302</v>
      </c>
      <c r="AC1372">
        <v>468847.83978002198</v>
      </c>
      <c r="AD1372">
        <v>469169.79351349099</v>
      </c>
      <c r="AE1372">
        <v>437211.96376697865</v>
      </c>
      <c r="AF1372">
        <v>55073.999970279248</v>
      </c>
      <c r="AG1372">
        <v>12.59663607916093</v>
      </c>
      <c r="AH1372">
        <v>403092.98468375299</v>
      </c>
      <c r="AI1372">
        <v>411272.01256949297</v>
      </c>
      <c r="AJ1372">
        <v>421321.02028005698</v>
      </c>
      <c r="AK1372">
        <v>411895.33917776757</v>
      </c>
      <c r="AL1372">
        <v>9129.9902776765739</v>
      </c>
      <c r="AM1372">
        <v>2.2165801380277852</v>
      </c>
    </row>
    <row r="1373" spans="1:39" x14ac:dyDescent="0.2">
      <c r="A1373" t="s">
        <v>3390</v>
      </c>
      <c r="B1373" t="s">
        <v>3392</v>
      </c>
      <c r="C1373" t="s">
        <v>3391</v>
      </c>
      <c r="D1373" t="s">
        <v>52</v>
      </c>
      <c r="E1373">
        <v>-6.4892290273854004E-3</v>
      </c>
      <c r="F1373">
        <v>0.17842724630967721</v>
      </c>
      <c r="G1373">
        <v>-3.8484616657415406E-2</v>
      </c>
      <c r="H1373">
        <v>576.31851860574102</v>
      </c>
      <c r="I1373">
        <v>52.532699999999998</v>
      </c>
      <c r="J1373">
        <v>1150.6224842777201</v>
      </c>
      <c r="K1373">
        <v>2</v>
      </c>
      <c r="L1373">
        <v>4.8932689482032803</v>
      </c>
      <c r="M1373">
        <v>452073.67517324397</v>
      </c>
      <c r="N1373">
        <v>455418.86793578102</v>
      </c>
      <c r="O1373">
        <v>465080.25434418401</v>
      </c>
      <c r="P1373">
        <v>471909.89224471297</v>
      </c>
      <c r="Q1373">
        <v>527277.30571101699</v>
      </c>
      <c r="R1373">
        <v>561607.55651723105</v>
      </c>
      <c r="S1373">
        <v>488894.59198769508</v>
      </c>
      <c r="T1373">
        <v>44927.529738580262</v>
      </c>
      <c r="U1373">
        <v>9.1896147911799844</v>
      </c>
      <c r="V1373">
        <v>472202.65838631702</v>
      </c>
      <c r="W1373">
        <v>480997.518961097</v>
      </c>
      <c r="X1373">
        <v>506901.28317341697</v>
      </c>
      <c r="Y1373">
        <v>486700.48684027698</v>
      </c>
      <c r="Z1373">
        <v>18038.611989346795</v>
      </c>
      <c r="AA1373">
        <v>3.7063065431587745</v>
      </c>
      <c r="AB1373">
        <v>455819.457529412</v>
      </c>
      <c r="AC1373">
        <v>599274.16417885304</v>
      </c>
      <c r="AD1373">
        <v>604678.40616677597</v>
      </c>
      <c r="AE1373">
        <v>553257.34262501367</v>
      </c>
      <c r="AF1373">
        <v>84426.936144773368</v>
      </c>
      <c r="AG1373">
        <v>15.259975718387564</v>
      </c>
      <c r="AH1373">
        <v>459406.01813186501</v>
      </c>
      <c r="AI1373">
        <v>477391.70290932799</v>
      </c>
      <c r="AJ1373">
        <v>491278.75064770097</v>
      </c>
      <c r="AK1373">
        <v>476025.4905629647</v>
      </c>
      <c r="AL1373">
        <v>15980.227521472383</v>
      </c>
      <c r="AM1373">
        <v>3.3570108824579115</v>
      </c>
    </row>
    <row r="1374" spans="1:39" x14ac:dyDescent="0.2">
      <c r="A1374" t="s">
        <v>1292</v>
      </c>
      <c r="B1374" t="s">
        <v>1294</v>
      </c>
      <c r="C1374" t="s">
        <v>3238</v>
      </c>
      <c r="D1374" t="s">
        <v>45</v>
      </c>
      <c r="E1374">
        <v>-4.0695336843723402E-2</v>
      </c>
      <c r="F1374">
        <v>-0.14585638625544001</v>
      </c>
      <c r="G1374">
        <v>-3.8258514499635944E-2</v>
      </c>
      <c r="H1374">
        <v>684.061085673094</v>
      </c>
      <c r="I1374">
        <v>58.672466666666701</v>
      </c>
      <c r="J1374">
        <v>2049.1614276186401</v>
      </c>
      <c r="K1374">
        <v>3</v>
      </c>
      <c r="L1374">
        <v>4.74519218029352</v>
      </c>
      <c r="M1374">
        <v>1577887.15060831</v>
      </c>
      <c r="N1374">
        <v>1611333.9272243499</v>
      </c>
      <c r="O1374">
        <v>1614421.64346884</v>
      </c>
      <c r="P1374">
        <v>1648320.7483052199</v>
      </c>
      <c r="Q1374">
        <v>1651108.2304475601</v>
      </c>
      <c r="R1374">
        <v>1793265.7467598</v>
      </c>
      <c r="S1374">
        <v>1649389.5744690134</v>
      </c>
      <c r="T1374">
        <v>75482.493631818958</v>
      </c>
      <c r="U1374">
        <v>4.5763896413689276</v>
      </c>
      <c r="V1374">
        <v>1558388.78242272</v>
      </c>
      <c r="W1374">
        <v>1578011.8514075901</v>
      </c>
      <c r="X1374">
        <v>1674141.05630231</v>
      </c>
      <c r="Y1374">
        <v>1603513.8967108733</v>
      </c>
      <c r="Z1374">
        <v>61946.855957844513</v>
      </c>
      <c r="AA1374">
        <v>3.8631942064805211</v>
      </c>
      <c r="AB1374">
        <v>1260559.50293339</v>
      </c>
      <c r="AC1374">
        <v>1519728.4438606701</v>
      </c>
      <c r="AD1374">
        <v>1692078.21100722</v>
      </c>
      <c r="AE1374">
        <v>1490788.7192670933</v>
      </c>
      <c r="AF1374">
        <v>217210.10473523283</v>
      </c>
      <c r="AG1374">
        <v>14.5701467906209</v>
      </c>
      <c r="AH1374">
        <v>1511533.0307745901</v>
      </c>
      <c r="AI1374">
        <v>1582920.7441153701</v>
      </c>
      <c r="AJ1374">
        <v>1724220.1543970599</v>
      </c>
      <c r="AK1374">
        <v>1606224.6430956733</v>
      </c>
      <c r="AL1374">
        <v>108241.65981480086</v>
      </c>
      <c r="AM1374">
        <v>6.7388867603342799</v>
      </c>
    </row>
    <row r="1375" spans="1:39" x14ac:dyDescent="0.2">
      <c r="A1375" t="s">
        <v>60</v>
      </c>
      <c r="B1375" t="s">
        <v>63</v>
      </c>
      <c r="C1375" t="s">
        <v>3008</v>
      </c>
      <c r="D1375" t="s">
        <v>1062</v>
      </c>
      <c r="E1375">
        <v>-0.26529847655620531</v>
      </c>
      <c r="F1375">
        <v>-0.47109210681529201</v>
      </c>
      <c r="G1375">
        <v>-3.7923834807894227E-2</v>
      </c>
      <c r="H1375">
        <v>659.84186998166604</v>
      </c>
      <c r="I1375">
        <v>58.0407333333333</v>
      </c>
      <c r="J1375">
        <v>2635.3383740591398</v>
      </c>
      <c r="K1375">
        <v>4</v>
      </c>
      <c r="L1375">
        <v>5.0559452407785104</v>
      </c>
      <c r="M1375">
        <v>401279.207151259</v>
      </c>
      <c r="N1375">
        <v>417295.564525105</v>
      </c>
      <c r="O1375">
        <v>431372.47611414199</v>
      </c>
      <c r="P1375">
        <v>458480.081889642</v>
      </c>
      <c r="Q1375">
        <v>490621.750305294</v>
      </c>
      <c r="R1375">
        <v>531583.52703908901</v>
      </c>
      <c r="S1375">
        <v>455105.43450408848</v>
      </c>
      <c r="T1375">
        <v>49013.871309385351</v>
      </c>
      <c r="U1375">
        <v>10.76978378928697</v>
      </c>
      <c r="V1375">
        <v>368398.25493195601</v>
      </c>
      <c r="W1375">
        <v>372418.57104781899</v>
      </c>
      <c r="X1375">
        <v>395162.62924509798</v>
      </c>
      <c r="Y1375">
        <v>378659.81840829103</v>
      </c>
      <c r="Z1375">
        <v>14432.526097480046</v>
      </c>
      <c r="AA1375">
        <v>3.8114754710831589</v>
      </c>
      <c r="AB1375">
        <v>304404.51942910999</v>
      </c>
      <c r="AC1375">
        <v>332323.68117396202</v>
      </c>
      <c r="AD1375">
        <v>348235.94424187101</v>
      </c>
      <c r="AE1375">
        <v>328321.38161498104</v>
      </c>
      <c r="AF1375">
        <v>22188.110591013497</v>
      </c>
      <c r="AG1375">
        <v>6.7580461808098917</v>
      </c>
      <c r="AH1375">
        <v>439617.90581668197</v>
      </c>
      <c r="AI1375">
        <v>442973.091940235</v>
      </c>
      <c r="AJ1375">
        <v>447303.11793765501</v>
      </c>
      <c r="AK1375">
        <v>443298.03856485733</v>
      </c>
      <c r="AL1375">
        <v>3852.8968410441275</v>
      </c>
      <c r="AM1375">
        <v>0.86914366991507097</v>
      </c>
    </row>
    <row r="1376" spans="1:39" x14ac:dyDescent="0.2">
      <c r="A1376" t="s">
        <v>2522</v>
      </c>
      <c r="B1376" t="s">
        <v>2524</v>
      </c>
      <c r="C1376" t="s">
        <v>3338</v>
      </c>
      <c r="D1376" t="s">
        <v>145</v>
      </c>
      <c r="E1376">
        <v>-0.16770503061747977</v>
      </c>
      <c r="F1376">
        <v>7.6998984664397543E-2</v>
      </c>
      <c r="G1376">
        <v>-3.7740765021166772E-2</v>
      </c>
      <c r="H1376">
        <v>809.07609081883095</v>
      </c>
      <c r="I1376">
        <v>51.43</v>
      </c>
      <c r="J1376">
        <v>2424.2064430558498</v>
      </c>
      <c r="K1376">
        <v>3</v>
      </c>
      <c r="L1376">
        <v>4.52647321144656</v>
      </c>
      <c r="M1376">
        <v>194274.77001096899</v>
      </c>
      <c r="N1376">
        <v>202203.012540097</v>
      </c>
      <c r="O1376">
        <v>206171.918579591</v>
      </c>
      <c r="P1376">
        <v>216691.695176465</v>
      </c>
      <c r="Q1376">
        <v>222309.481423477</v>
      </c>
      <c r="R1376">
        <v>222801.45795015601</v>
      </c>
      <c r="S1376">
        <v>210742.05594679248</v>
      </c>
      <c r="T1376">
        <v>11658.52168801283</v>
      </c>
      <c r="U1376">
        <v>5.5321286658398829</v>
      </c>
      <c r="V1376">
        <v>174112.38660684199</v>
      </c>
      <c r="W1376">
        <v>183235.75992252701</v>
      </c>
      <c r="X1376">
        <v>205496.089183287</v>
      </c>
      <c r="Y1376">
        <v>187614.74523755201</v>
      </c>
      <c r="Z1376">
        <v>16143.600315406526</v>
      </c>
      <c r="AA1376">
        <v>8.6046543383175962</v>
      </c>
      <c r="AB1376">
        <v>169521.068783781</v>
      </c>
      <c r="AC1376">
        <v>232615.94084418999</v>
      </c>
      <c r="AD1376">
        <v>264748.79230541602</v>
      </c>
      <c r="AE1376">
        <v>222295.26731112902</v>
      </c>
      <c r="AF1376">
        <v>48445.506070328782</v>
      </c>
      <c r="AG1376">
        <v>21.79331420606605</v>
      </c>
      <c r="AH1376">
        <v>199047.89017879599</v>
      </c>
      <c r="AI1376">
        <v>207591.413083847</v>
      </c>
      <c r="AJ1376">
        <v>209262.343087922</v>
      </c>
      <c r="AK1376">
        <v>205300.54878352166</v>
      </c>
      <c r="AL1376">
        <v>5479.0333536187754</v>
      </c>
      <c r="AM1376">
        <v>2.6687865113288711</v>
      </c>
    </row>
    <row r="1377" spans="1:39" x14ac:dyDescent="0.2">
      <c r="A1377" t="s">
        <v>2832</v>
      </c>
      <c r="B1377" t="s">
        <v>2835</v>
      </c>
      <c r="C1377" t="s">
        <v>2833</v>
      </c>
      <c r="D1377" t="s">
        <v>2834</v>
      </c>
      <c r="E1377">
        <v>-0.16922951883533777</v>
      </c>
      <c r="F1377">
        <v>-0.30487032372496164</v>
      </c>
      <c r="G1377">
        <v>-3.757772776972583E-2</v>
      </c>
      <c r="H1377">
        <v>670.54696780849804</v>
      </c>
      <c r="I1377">
        <v>52.151766666666703</v>
      </c>
      <c r="J1377">
        <v>3347.6984567080899</v>
      </c>
      <c r="K1377">
        <v>5</v>
      </c>
      <c r="L1377">
        <v>3.91844117952507</v>
      </c>
      <c r="M1377">
        <v>2008592.8777037701</v>
      </c>
      <c r="N1377">
        <v>2325161.5716360002</v>
      </c>
      <c r="O1377">
        <v>2325604.8911259598</v>
      </c>
      <c r="P1377">
        <v>2497590.0405097399</v>
      </c>
      <c r="Q1377">
        <v>2614401.6552458401</v>
      </c>
      <c r="R1377">
        <v>2720200.0389304301</v>
      </c>
      <c r="S1377">
        <v>2415258.5125252903</v>
      </c>
      <c r="T1377">
        <v>253360.60287723536</v>
      </c>
      <c r="U1377">
        <v>10.489999375360131</v>
      </c>
      <c r="V1377">
        <v>1602609.624418</v>
      </c>
      <c r="W1377">
        <v>1988633.8479079499</v>
      </c>
      <c r="X1377">
        <v>2852551.5176835</v>
      </c>
      <c r="Y1377">
        <v>2147931.6633364833</v>
      </c>
      <c r="Z1377">
        <v>640016.03857658419</v>
      </c>
      <c r="AA1377">
        <v>29.796852921401474</v>
      </c>
      <c r="AB1377">
        <v>1707710.3633530801</v>
      </c>
      <c r="AC1377">
        <v>1889479.20077016</v>
      </c>
      <c r="AD1377">
        <v>2268374.24862738</v>
      </c>
      <c r="AE1377">
        <v>1955187.9375835403</v>
      </c>
      <c r="AF1377">
        <v>286049.34300383355</v>
      </c>
      <c r="AG1377">
        <v>14.63027351515723</v>
      </c>
      <c r="AH1377">
        <v>2308026.5426982502</v>
      </c>
      <c r="AI1377">
        <v>2351210.4477935401</v>
      </c>
      <c r="AJ1377">
        <v>2400245.29756149</v>
      </c>
      <c r="AK1377">
        <v>2353160.7626844267</v>
      </c>
      <c r="AL1377">
        <v>46140.302158327817</v>
      </c>
      <c r="AM1377">
        <v>1.9607798536336343</v>
      </c>
    </row>
    <row r="1378" spans="1:39" x14ac:dyDescent="0.2">
      <c r="A1378" t="s">
        <v>3898</v>
      </c>
      <c r="B1378" t="s">
        <v>3900</v>
      </c>
      <c r="C1378" t="s">
        <v>4904</v>
      </c>
      <c r="D1378" t="s">
        <v>4735</v>
      </c>
      <c r="E1378">
        <v>-0.1654380513474091</v>
      </c>
      <c r="F1378">
        <v>-0.56610709286277128</v>
      </c>
      <c r="G1378">
        <v>-3.7532919041165493E-2</v>
      </c>
      <c r="H1378">
        <v>795.89310420938898</v>
      </c>
      <c r="I1378">
        <v>41.627016666666698</v>
      </c>
      <c r="J1378">
        <v>1589.7716554850199</v>
      </c>
      <c r="K1378">
        <v>2</v>
      </c>
      <c r="L1378">
        <v>3.9203802825726202</v>
      </c>
      <c r="M1378">
        <v>2420438.7359620398</v>
      </c>
      <c r="N1378">
        <v>2775629.35628783</v>
      </c>
      <c r="O1378">
        <v>2973154.4476078502</v>
      </c>
      <c r="P1378">
        <v>3136833.6031236802</v>
      </c>
      <c r="Q1378">
        <v>3429657.4081297298</v>
      </c>
      <c r="R1378">
        <v>3719360.0700685401</v>
      </c>
      <c r="S1378">
        <v>3075845.603529945</v>
      </c>
      <c r="T1378">
        <v>463302.6286307869</v>
      </c>
      <c r="U1378">
        <v>15.062610038003371</v>
      </c>
      <c r="V1378">
        <v>2556811.6637479998</v>
      </c>
      <c r="W1378">
        <v>2741091.7104283599</v>
      </c>
      <c r="X1378">
        <v>2929901.2501800801</v>
      </c>
      <c r="Y1378">
        <v>2742601.5414521466</v>
      </c>
      <c r="Z1378">
        <v>186549.37568457704</v>
      </c>
      <c r="AA1378">
        <v>6.801913178602069</v>
      </c>
      <c r="AB1378">
        <v>1512966.7880740699</v>
      </c>
      <c r="AC1378">
        <v>2241329.21098958</v>
      </c>
      <c r="AD1378">
        <v>2478322.8771129199</v>
      </c>
      <c r="AE1378">
        <v>2077539.6253921899</v>
      </c>
      <c r="AF1378">
        <v>503088.82508332434</v>
      </c>
      <c r="AG1378">
        <v>24.215606717409933</v>
      </c>
      <c r="AH1378">
        <v>1979292.08453946</v>
      </c>
      <c r="AI1378">
        <v>2863388.9025784899</v>
      </c>
      <c r="AJ1378">
        <v>4147889.5331993201</v>
      </c>
      <c r="AK1378">
        <v>2996856.8401057567</v>
      </c>
      <c r="AL1378">
        <v>1090442.1082039841</v>
      </c>
      <c r="AM1378">
        <v>36.386192814118651</v>
      </c>
    </row>
    <row r="1379" spans="1:39" x14ac:dyDescent="0.2">
      <c r="A1379" t="s">
        <v>1099</v>
      </c>
      <c r="B1379" t="s">
        <v>1102</v>
      </c>
      <c r="C1379" t="s">
        <v>3729</v>
      </c>
      <c r="D1379" t="s">
        <v>645</v>
      </c>
      <c r="E1379">
        <v>-9.5063721523078265E-2</v>
      </c>
      <c r="F1379">
        <v>-1.0925518926525983E-2</v>
      </c>
      <c r="G1379">
        <v>-3.7202067966706658E-2</v>
      </c>
      <c r="H1379">
        <v>874.78792832521901</v>
      </c>
      <c r="I1379">
        <v>48.677883333333298</v>
      </c>
      <c r="J1379">
        <v>4368.9032592917001</v>
      </c>
      <c r="K1379">
        <v>5</v>
      </c>
      <c r="L1379">
        <v>4.1890074632229997</v>
      </c>
      <c r="M1379">
        <v>97746838.275150403</v>
      </c>
      <c r="N1379">
        <v>103240802.22175001</v>
      </c>
      <c r="O1379">
        <v>111029055.967397</v>
      </c>
      <c r="P1379">
        <v>111996866.176945</v>
      </c>
      <c r="Q1379">
        <v>119978261.23460101</v>
      </c>
      <c r="R1379">
        <v>133843239.014825</v>
      </c>
      <c r="S1379">
        <v>112972510.48177807</v>
      </c>
      <c r="T1379">
        <v>12774380.534271117</v>
      </c>
      <c r="U1379">
        <v>11.307512314096591</v>
      </c>
      <c r="V1379">
        <v>91819006.460406706</v>
      </c>
      <c r="W1379">
        <v>95072627.623946697</v>
      </c>
      <c r="X1379">
        <v>130413429.612317</v>
      </c>
      <c r="Y1379">
        <v>105768354.56555681</v>
      </c>
      <c r="Z1379">
        <v>21405170.069735255</v>
      </c>
      <c r="AA1379">
        <v>20.237782990627892</v>
      </c>
      <c r="AB1379">
        <v>102629655.516094</v>
      </c>
      <c r="AC1379">
        <v>113796230.25398</v>
      </c>
      <c r="AD1379">
        <v>119934719.714782</v>
      </c>
      <c r="AE1379">
        <v>112120201.82828534</v>
      </c>
      <c r="AF1379">
        <v>8773432.3495984562</v>
      </c>
      <c r="AG1379">
        <v>7.8250236857717841</v>
      </c>
      <c r="AH1379">
        <v>93786753.700568601</v>
      </c>
      <c r="AI1379">
        <v>113341509.45885</v>
      </c>
      <c r="AJ1379">
        <v>123161486.73164099</v>
      </c>
      <c r="AK1379">
        <v>110096583.29701985</v>
      </c>
      <c r="AL1379">
        <v>14953791.977571977</v>
      </c>
      <c r="AM1379">
        <v>13.582430562108783</v>
      </c>
    </row>
    <row r="1380" spans="1:39" x14ac:dyDescent="0.2">
      <c r="A1380" t="s">
        <v>5347</v>
      </c>
      <c r="B1380" t="s">
        <v>5349</v>
      </c>
      <c r="C1380" t="s">
        <v>5348</v>
      </c>
      <c r="D1380" t="s">
        <v>222</v>
      </c>
      <c r="E1380">
        <v>-0.24079083191324202</v>
      </c>
      <c r="F1380">
        <v>4.310457799791504E-2</v>
      </c>
      <c r="G1380">
        <v>-3.6861894019678321E-2</v>
      </c>
      <c r="H1380">
        <v>1083.8551451555199</v>
      </c>
      <c r="I1380">
        <v>70.180566666666707</v>
      </c>
      <c r="J1380">
        <v>3248.5436060659299</v>
      </c>
      <c r="K1380">
        <v>3</v>
      </c>
      <c r="L1380">
        <v>5.1004857720519299</v>
      </c>
      <c r="M1380">
        <v>246168.93982378699</v>
      </c>
      <c r="N1380">
        <v>272582.838774073</v>
      </c>
      <c r="O1380">
        <v>335823.623180016</v>
      </c>
      <c r="P1380">
        <v>551082.48901763896</v>
      </c>
      <c r="Q1380">
        <v>738379.24486678501</v>
      </c>
      <c r="R1380">
        <v>820747.83818993706</v>
      </c>
      <c r="S1380">
        <v>494130.82897537289</v>
      </c>
      <c r="T1380">
        <v>247066.48206338819</v>
      </c>
      <c r="U1380">
        <v>50.000216051223511</v>
      </c>
      <c r="V1380">
        <v>260548.318031801</v>
      </c>
      <c r="W1380">
        <v>273736.12183434301</v>
      </c>
      <c r="X1380">
        <v>720236.57911105396</v>
      </c>
      <c r="Y1380">
        <v>418173.67299239925</v>
      </c>
      <c r="Z1380">
        <v>261677.24200227851</v>
      </c>
      <c r="AA1380">
        <v>62.576211488817179</v>
      </c>
      <c r="AB1380">
        <v>483925.89920556702</v>
      </c>
      <c r="AC1380">
        <v>520697.335433061</v>
      </c>
      <c r="AD1380">
        <v>522728.19638667803</v>
      </c>
      <c r="AE1380">
        <v>509117.1436751021</v>
      </c>
      <c r="AF1380">
        <v>21839.876315953341</v>
      </c>
      <c r="AG1380">
        <v>4.2897546443438301</v>
      </c>
      <c r="AH1380">
        <v>217869.08345121701</v>
      </c>
      <c r="AI1380">
        <v>372793.07035410899</v>
      </c>
      <c r="AJ1380">
        <v>854333.92782143003</v>
      </c>
      <c r="AK1380">
        <v>481665.36054225202</v>
      </c>
      <c r="AL1380">
        <v>331906.24611162144</v>
      </c>
      <c r="AM1380">
        <v>68.908058021437554</v>
      </c>
    </row>
    <row r="1381" spans="1:39" x14ac:dyDescent="0.2">
      <c r="A1381" t="s">
        <v>998</v>
      </c>
      <c r="B1381" t="s">
        <v>1001</v>
      </c>
      <c r="C1381" t="s">
        <v>2963</v>
      </c>
      <c r="D1381" t="s">
        <v>85</v>
      </c>
      <c r="E1381">
        <v>-0.15823676289549507</v>
      </c>
      <c r="F1381">
        <v>-2.3398475836773402E-2</v>
      </c>
      <c r="G1381">
        <v>-3.6673028645156189E-2</v>
      </c>
      <c r="H1381">
        <v>778.40284981839898</v>
      </c>
      <c r="I1381">
        <v>47.686199999999999</v>
      </c>
      <c r="J1381">
        <v>1554.7911467030401</v>
      </c>
      <c r="K1381">
        <v>2</v>
      </c>
      <c r="L1381">
        <v>5.6115266774939201</v>
      </c>
      <c r="M1381">
        <v>3137646.9456297099</v>
      </c>
      <c r="N1381">
        <v>3224386.0209343201</v>
      </c>
      <c r="O1381">
        <v>3280158.0442290702</v>
      </c>
      <c r="P1381">
        <v>3317554.9943129402</v>
      </c>
      <c r="Q1381">
        <v>3379375.4307916099</v>
      </c>
      <c r="R1381">
        <v>3750198.1005692198</v>
      </c>
      <c r="S1381">
        <v>3348219.9227444776</v>
      </c>
      <c r="T1381">
        <v>213450.55268152227</v>
      </c>
      <c r="U1381">
        <v>6.375045773772249</v>
      </c>
      <c r="V1381">
        <v>2586651.3873539502</v>
      </c>
      <c r="W1381">
        <v>3139038.8698849501</v>
      </c>
      <c r="X1381">
        <v>3275526.4768322101</v>
      </c>
      <c r="Y1381">
        <v>3000405.5780237033</v>
      </c>
      <c r="Z1381">
        <v>364762.40819900058</v>
      </c>
      <c r="AA1381">
        <v>12.157103388644579</v>
      </c>
      <c r="AB1381">
        <v>3065788.6629711101</v>
      </c>
      <c r="AC1381">
        <v>3112287.6460036701</v>
      </c>
      <c r="AD1381">
        <v>3704987.2387744398</v>
      </c>
      <c r="AE1381">
        <v>3294354.5159164066</v>
      </c>
      <c r="AF1381">
        <v>356377.55774896551</v>
      </c>
      <c r="AG1381">
        <v>10.817826558348722</v>
      </c>
      <c r="AH1381">
        <v>3192282.4651015499</v>
      </c>
      <c r="AI1381">
        <v>3286716.20597752</v>
      </c>
      <c r="AJ1381">
        <v>3313545.7279149001</v>
      </c>
      <c r="AK1381">
        <v>3264181.4663313231</v>
      </c>
      <c r="AL1381">
        <v>63695.020176041318</v>
      </c>
      <c r="AM1381">
        <v>1.9513320822702112</v>
      </c>
    </row>
    <row r="1382" spans="1:39" x14ac:dyDescent="0.2">
      <c r="A1382" t="s">
        <v>3954</v>
      </c>
      <c r="B1382" t="s">
        <v>3957</v>
      </c>
      <c r="C1382" t="s">
        <v>3955</v>
      </c>
      <c r="D1382" t="s">
        <v>3956</v>
      </c>
      <c r="E1382">
        <v>-6.3077429611762964E-2</v>
      </c>
      <c r="F1382">
        <v>0.23257411314288981</v>
      </c>
      <c r="G1382">
        <v>-3.6380602052450764E-2</v>
      </c>
      <c r="H1382">
        <v>844.91961467474596</v>
      </c>
      <c r="I1382">
        <v>74.299350000000004</v>
      </c>
      <c r="J1382">
        <v>3375.64935283146</v>
      </c>
      <c r="K1382">
        <v>4</v>
      </c>
      <c r="L1382">
        <v>3.3634623937279802</v>
      </c>
      <c r="M1382">
        <v>467272.360446134</v>
      </c>
      <c r="N1382">
        <v>482001.37542736402</v>
      </c>
      <c r="O1382">
        <v>549704.68828304403</v>
      </c>
      <c r="P1382">
        <v>610936.23734730505</v>
      </c>
      <c r="Q1382">
        <v>613412.33389998705</v>
      </c>
      <c r="R1382">
        <v>619137.15670882002</v>
      </c>
      <c r="S1382">
        <v>557077.35868544225</v>
      </c>
      <c r="T1382">
        <v>68820.816638037053</v>
      </c>
      <c r="U1382">
        <v>12.353906610104616</v>
      </c>
      <c r="V1382">
        <v>485856.82995876099</v>
      </c>
      <c r="W1382">
        <v>523875.15841519699</v>
      </c>
      <c r="X1382">
        <v>590004.91768413503</v>
      </c>
      <c r="Y1382">
        <v>533245.63535269769</v>
      </c>
      <c r="Z1382">
        <v>52702.565618195717</v>
      </c>
      <c r="AA1382">
        <v>9.8833562103771087</v>
      </c>
      <c r="AB1382">
        <v>513662.73828794499</v>
      </c>
      <c r="AC1382">
        <v>708260.31515000795</v>
      </c>
      <c r="AD1382">
        <v>741656.70607031998</v>
      </c>
      <c r="AE1382">
        <v>654526.58650275762</v>
      </c>
      <c r="AF1382">
        <v>123129.19041413338</v>
      </c>
      <c r="AG1382">
        <v>18.811946367531494</v>
      </c>
      <c r="AH1382">
        <v>334791.82644437399</v>
      </c>
      <c r="AI1382">
        <v>612416.02811674902</v>
      </c>
      <c r="AJ1382">
        <v>682407.50747917499</v>
      </c>
      <c r="AK1382">
        <v>543205.12068009935</v>
      </c>
      <c r="AL1382">
        <v>183852.59776917868</v>
      </c>
      <c r="AM1382">
        <v>33.845888186582819</v>
      </c>
    </row>
    <row r="1383" spans="1:39" x14ac:dyDescent="0.2">
      <c r="A1383" t="s">
        <v>3314</v>
      </c>
      <c r="B1383" t="s">
        <v>3316</v>
      </c>
      <c r="C1383" t="s">
        <v>3315</v>
      </c>
      <c r="D1383" t="s">
        <v>116</v>
      </c>
      <c r="E1383">
        <v>-6.607155718765205E-2</v>
      </c>
      <c r="F1383">
        <v>-5.8511262434986333E-2</v>
      </c>
      <c r="G1383">
        <v>-3.626936265721932E-2</v>
      </c>
      <c r="H1383">
        <v>524.32440580644595</v>
      </c>
      <c r="I1383">
        <v>61.991516666666698</v>
      </c>
      <c r="J1383">
        <v>1569.9513880187001</v>
      </c>
      <c r="K1383">
        <v>3</v>
      </c>
      <c r="L1383">
        <v>5.42441311056771</v>
      </c>
      <c r="M1383">
        <v>96195.087872167001</v>
      </c>
      <c r="N1383">
        <v>97316.531459041405</v>
      </c>
      <c r="O1383">
        <v>102065.69622911701</v>
      </c>
      <c r="P1383">
        <v>103843.349976579</v>
      </c>
      <c r="Q1383">
        <v>111660.494284531</v>
      </c>
      <c r="R1383">
        <v>112277.595805877</v>
      </c>
      <c r="S1383">
        <v>103893.12593788542</v>
      </c>
      <c r="T1383">
        <v>6877.2771935840319</v>
      </c>
      <c r="U1383">
        <v>6.6195690345247193</v>
      </c>
      <c r="V1383">
        <v>83279.899126171003</v>
      </c>
      <c r="W1383">
        <v>103594.789450408</v>
      </c>
      <c r="X1383">
        <v>110852.53513494899</v>
      </c>
      <c r="Y1383">
        <v>99242.407903842672</v>
      </c>
      <c r="Z1383">
        <v>14292.305026247541</v>
      </c>
      <c r="AA1383">
        <v>14.401408962281076</v>
      </c>
      <c r="AB1383">
        <v>92595.744583116903</v>
      </c>
      <c r="AC1383">
        <v>102665.884060521</v>
      </c>
      <c r="AD1383">
        <v>104029.899122723</v>
      </c>
      <c r="AE1383">
        <v>99763.842588786967</v>
      </c>
      <c r="AF1383">
        <v>6245.1065672770428</v>
      </c>
      <c r="AG1383">
        <v>6.259889760881129</v>
      </c>
      <c r="AH1383">
        <v>98862.093558178894</v>
      </c>
      <c r="AI1383">
        <v>100338.395820726</v>
      </c>
      <c r="AJ1383">
        <v>104740.940432909</v>
      </c>
      <c r="AK1383">
        <v>101313.80993727129</v>
      </c>
      <c r="AL1383">
        <v>3058.3957670971681</v>
      </c>
      <c r="AM1383">
        <v>3.0187353224508899</v>
      </c>
    </row>
    <row r="1384" spans="1:39" x14ac:dyDescent="0.2">
      <c r="A1384" t="s">
        <v>3012</v>
      </c>
      <c r="B1384" t="s">
        <v>3014</v>
      </c>
      <c r="C1384" t="s">
        <v>3013</v>
      </c>
      <c r="D1384" t="s">
        <v>29</v>
      </c>
      <c r="E1384">
        <v>-0.29105907922262364</v>
      </c>
      <c r="F1384">
        <v>0.12079464182537999</v>
      </c>
      <c r="G1384">
        <v>-3.5984120082022196E-2</v>
      </c>
      <c r="H1384">
        <v>942.95767349621303</v>
      </c>
      <c r="I1384">
        <v>45.325800000000001</v>
      </c>
      <c r="J1384">
        <v>1883.90079405867</v>
      </c>
      <c r="K1384">
        <v>2</v>
      </c>
      <c r="L1384">
        <v>3.87923134786086</v>
      </c>
      <c r="M1384">
        <v>203732.305589222</v>
      </c>
      <c r="N1384">
        <v>211767.804500233</v>
      </c>
      <c r="O1384">
        <v>215773.393377331</v>
      </c>
      <c r="P1384">
        <v>229905.95910832399</v>
      </c>
      <c r="Q1384">
        <v>240119.89545690201</v>
      </c>
      <c r="R1384">
        <v>244655.23017278701</v>
      </c>
      <c r="S1384">
        <v>224325.76470079986</v>
      </c>
      <c r="T1384">
        <v>16424.471255885688</v>
      </c>
      <c r="U1384">
        <v>7.321705234257081</v>
      </c>
      <c r="V1384">
        <v>154197.25484242299</v>
      </c>
      <c r="W1384">
        <v>194049.693544248</v>
      </c>
      <c r="X1384">
        <v>201778.64501628999</v>
      </c>
      <c r="Y1384">
        <v>183341.86446765368</v>
      </c>
      <c r="Z1384">
        <v>25534.102204103554</v>
      </c>
      <c r="AA1384">
        <v>13.927044037783547</v>
      </c>
      <c r="AB1384">
        <v>227347.60838150399</v>
      </c>
      <c r="AC1384">
        <v>247329.17146657899</v>
      </c>
      <c r="AD1384">
        <v>257074.047453823</v>
      </c>
      <c r="AE1384">
        <v>243916.94243396865</v>
      </c>
      <c r="AF1384">
        <v>15154.133931317727</v>
      </c>
      <c r="AG1384">
        <v>6.2128254725151528</v>
      </c>
      <c r="AH1384">
        <v>195010.48713786199</v>
      </c>
      <c r="AI1384">
        <v>229990.63447696401</v>
      </c>
      <c r="AJ1384">
        <v>231398.18269843599</v>
      </c>
      <c r="AK1384">
        <v>218799.76810442065</v>
      </c>
      <c r="AL1384">
        <v>20614.138708137805</v>
      </c>
      <c r="AM1384">
        <v>9.4214627770079957</v>
      </c>
    </row>
    <row r="1385" spans="1:39" x14ac:dyDescent="0.2">
      <c r="A1385" t="s">
        <v>1757</v>
      </c>
      <c r="B1385" t="s">
        <v>1760</v>
      </c>
      <c r="C1385" t="s">
        <v>4623</v>
      </c>
      <c r="D1385" t="s">
        <v>85</v>
      </c>
      <c r="E1385">
        <v>-8.2954639634388191E-2</v>
      </c>
      <c r="F1385">
        <v>-0.18314699466419626</v>
      </c>
      <c r="G1385">
        <v>-3.5832727480627449E-2</v>
      </c>
      <c r="H1385">
        <v>845.45659850356901</v>
      </c>
      <c r="I1385">
        <v>62.5426</v>
      </c>
      <c r="J1385">
        <v>1688.89864407338</v>
      </c>
      <c r="K1385">
        <v>2</v>
      </c>
      <c r="L1385">
        <v>3.9564836164061399</v>
      </c>
      <c r="M1385">
        <v>320231.59327102901</v>
      </c>
      <c r="N1385">
        <v>332574.67224978399</v>
      </c>
      <c r="O1385">
        <v>372832.34955124202</v>
      </c>
      <c r="P1385">
        <v>372981.59471931402</v>
      </c>
      <c r="Q1385">
        <v>374061.900989627</v>
      </c>
      <c r="R1385">
        <v>395886.48895186698</v>
      </c>
      <c r="S1385">
        <v>361428.09995547711</v>
      </c>
      <c r="T1385">
        <v>28775.705392802993</v>
      </c>
      <c r="U1385">
        <v>7.9616680043272119</v>
      </c>
      <c r="V1385">
        <v>326426.44329836703</v>
      </c>
      <c r="W1385">
        <v>347372.73334786599</v>
      </c>
      <c r="X1385">
        <v>349897.59702481102</v>
      </c>
      <c r="Y1385">
        <v>341232.25789034803</v>
      </c>
      <c r="Z1385">
        <v>12884.209073353199</v>
      </c>
      <c r="AA1385">
        <v>3.7757887114803266</v>
      </c>
      <c r="AB1385">
        <v>268702.79991922103</v>
      </c>
      <c r="AC1385">
        <v>313082.48135480698</v>
      </c>
      <c r="AD1385">
        <v>373230.240851268</v>
      </c>
      <c r="AE1385">
        <v>318338.50737509871</v>
      </c>
      <c r="AF1385">
        <v>52461.565303516181</v>
      </c>
      <c r="AG1385">
        <v>16.479805015137753</v>
      </c>
      <c r="AH1385">
        <v>337752.78361981001</v>
      </c>
      <c r="AI1385">
        <v>340229.30889710598</v>
      </c>
      <c r="AJ1385">
        <v>379703.14685745601</v>
      </c>
      <c r="AK1385">
        <v>352561.74645812396</v>
      </c>
      <c r="AL1385">
        <v>23537.735789364204</v>
      </c>
      <c r="AM1385">
        <v>6.6762024030760623</v>
      </c>
    </row>
    <row r="1386" spans="1:39" x14ac:dyDescent="0.2">
      <c r="A1386" t="s">
        <v>3076</v>
      </c>
      <c r="B1386" t="s">
        <v>3078</v>
      </c>
      <c r="C1386" t="s">
        <v>3077</v>
      </c>
      <c r="D1386" t="s">
        <v>222</v>
      </c>
      <c r="E1386">
        <v>-7.7726602565718422E-2</v>
      </c>
      <c r="F1386">
        <v>-0.19163049774146637</v>
      </c>
      <c r="G1386">
        <v>-3.5802492247578983E-2</v>
      </c>
      <c r="H1386">
        <v>729.87284879843196</v>
      </c>
      <c r="I1386">
        <v>52.363700000000001</v>
      </c>
      <c r="J1386">
        <v>1457.7311446630999</v>
      </c>
      <c r="K1386">
        <v>2</v>
      </c>
      <c r="L1386">
        <v>1.0198482942557301</v>
      </c>
      <c r="M1386">
        <v>86552.862695536794</v>
      </c>
      <c r="N1386">
        <v>91256.380674472195</v>
      </c>
      <c r="O1386">
        <v>91653.625238257504</v>
      </c>
      <c r="P1386">
        <v>95016.514730099603</v>
      </c>
      <c r="Q1386">
        <v>96990.057791919506</v>
      </c>
      <c r="R1386">
        <v>97512.324364925196</v>
      </c>
      <c r="S1386">
        <v>93163.627582535133</v>
      </c>
      <c r="T1386">
        <v>4161.870561977591</v>
      </c>
      <c r="U1386">
        <v>4.4672697596393229</v>
      </c>
      <c r="V1386">
        <v>81365.920525170804</v>
      </c>
      <c r="W1386">
        <v>88528.558842609898</v>
      </c>
      <c r="X1386">
        <v>94936.999997305596</v>
      </c>
      <c r="Y1386">
        <v>88277.1597883621</v>
      </c>
      <c r="Z1386">
        <v>6789.0316410447749</v>
      </c>
      <c r="AA1386">
        <v>7.6905868486491542</v>
      </c>
      <c r="AB1386">
        <v>78805.089667047694</v>
      </c>
      <c r="AC1386">
        <v>82551.695625482098</v>
      </c>
      <c r="AD1386">
        <v>83369.781400666907</v>
      </c>
      <c r="AE1386">
        <v>81575.522231065566</v>
      </c>
      <c r="AF1386">
        <v>2433.8834252523093</v>
      </c>
      <c r="AG1386">
        <v>2.9835952730504722</v>
      </c>
      <c r="AH1386">
        <v>84162.431396829095</v>
      </c>
      <c r="AI1386">
        <v>91793.774347398896</v>
      </c>
      <c r="AJ1386">
        <v>96684.075619928306</v>
      </c>
      <c r="AK1386">
        <v>90880.093788052094</v>
      </c>
      <c r="AL1386">
        <v>6310.6261682866825</v>
      </c>
      <c r="AM1386">
        <v>6.9439036704827135</v>
      </c>
    </row>
    <row r="1387" spans="1:39" x14ac:dyDescent="0.2">
      <c r="A1387" t="s">
        <v>3039</v>
      </c>
      <c r="B1387" t="s">
        <v>3041</v>
      </c>
      <c r="C1387" t="s">
        <v>3040</v>
      </c>
      <c r="D1387" t="s">
        <v>116</v>
      </c>
      <c r="E1387">
        <v>-0.21856194843620938</v>
      </c>
      <c r="F1387">
        <v>-3.4827629013814351E-2</v>
      </c>
      <c r="G1387">
        <v>-3.5790239528195898E-2</v>
      </c>
      <c r="H1387">
        <v>467.26765601019099</v>
      </c>
      <c r="I1387">
        <v>47.470166666666699</v>
      </c>
      <c r="J1387">
        <v>1865.0415181732401</v>
      </c>
      <c r="K1387">
        <v>4</v>
      </c>
      <c r="L1387">
        <v>5.8959749522007501</v>
      </c>
      <c r="M1387">
        <v>1124998.19015265</v>
      </c>
      <c r="N1387">
        <v>1145128.3042831901</v>
      </c>
      <c r="O1387">
        <v>1206610.06369618</v>
      </c>
      <c r="P1387">
        <v>1218558.60687797</v>
      </c>
      <c r="Q1387">
        <v>1243349.0866274701</v>
      </c>
      <c r="R1387">
        <v>1248061.8039070501</v>
      </c>
      <c r="S1387">
        <v>1197784.3425907518</v>
      </c>
      <c r="T1387">
        <v>51349.614959100749</v>
      </c>
      <c r="U1387">
        <v>4.2870501085390647</v>
      </c>
      <c r="V1387">
        <v>929499.400879369</v>
      </c>
      <c r="W1387">
        <v>993354.390093136</v>
      </c>
      <c r="X1387">
        <v>1165351.6516265799</v>
      </c>
      <c r="Y1387">
        <v>1029401.814199695</v>
      </c>
      <c r="Z1387">
        <v>121988.25203342292</v>
      </c>
      <c r="AA1387">
        <v>11.85040188881562</v>
      </c>
      <c r="AB1387">
        <v>1144457.4006767899</v>
      </c>
      <c r="AC1387">
        <v>1166358.6156574399</v>
      </c>
      <c r="AD1387">
        <v>1196829.72954066</v>
      </c>
      <c r="AE1387">
        <v>1169215.2486249635</v>
      </c>
      <c r="AF1387">
        <v>26302.765474179647</v>
      </c>
      <c r="AG1387">
        <v>2.2496084878393936</v>
      </c>
      <c r="AH1387">
        <v>1142697.2904962001</v>
      </c>
      <c r="AI1387">
        <v>1172107.0824098301</v>
      </c>
      <c r="AJ1387">
        <v>1190501.74444079</v>
      </c>
      <c r="AK1387">
        <v>1168435.3724489401</v>
      </c>
      <c r="AL1387">
        <v>24112.808728200442</v>
      </c>
      <c r="AM1387">
        <v>2.0636835632305504</v>
      </c>
    </row>
    <row r="1388" spans="1:39" x14ac:dyDescent="0.2">
      <c r="A1388" t="s">
        <v>381</v>
      </c>
      <c r="B1388" t="s">
        <v>383</v>
      </c>
      <c r="C1388" t="s">
        <v>3329</v>
      </c>
      <c r="D1388" t="s">
        <v>3330</v>
      </c>
      <c r="E1388">
        <v>-0.48282409035414764</v>
      </c>
      <c r="F1388">
        <v>-0.39217421057218876</v>
      </c>
      <c r="G1388">
        <v>-3.5593092737523854E-2</v>
      </c>
      <c r="H1388">
        <v>665.32530451699495</v>
      </c>
      <c r="I1388">
        <v>56.820583333333303</v>
      </c>
      <c r="J1388">
        <v>1992.9540841503399</v>
      </c>
      <c r="K1388">
        <v>3</v>
      </c>
      <c r="L1388">
        <v>5.5075081175806497</v>
      </c>
      <c r="M1388">
        <v>119678.972846363</v>
      </c>
      <c r="N1388">
        <v>130603.40087778799</v>
      </c>
      <c r="O1388">
        <v>140097.293711654</v>
      </c>
      <c r="P1388">
        <v>149982.90161088901</v>
      </c>
      <c r="Q1388">
        <v>159848.397190858</v>
      </c>
      <c r="R1388">
        <v>166167.55597323601</v>
      </c>
      <c r="S1388">
        <v>144396.42036846466</v>
      </c>
      <c r="T1388">
        <v>17684.099041808335</v>
      </c>
      <c r="U1388">
        <v>12.246909581749188</v>
      </c>
      <c r="V1388">
        <v>100499.549980226</v>
      </c>
      <c r="W1388">
        <v>101371.633348089</v>
      </c>
      <c r="X1388">
        <v>108108.441262323</v>
      </c>
      <c r="Y1388">
        <v>103326.54153021266</v>
      </c>
      <c r="Z1388">
        <v>4164.1393031565931</v>
      </c>
      <c r="AA1388">
        <v>4.0300771142514238</v>
      </c>
      <c r="AB1388">
        <v>103832.492820456</v>
      </c>
      <c r="AC1388">
        <v>109854.08553353501</v>
      </c>
      <c r="AD1388">
        <v>116395.147129894</v>
      </c>
      <c r="AE1388">
        <v>110027.24182796168</v>
      </c>
      <c r="AF1388">
        <v>6283.1169137089109</v>
      </c>
      <c r="AG1388">
        <v>5.7105102421209253</v>
      </c>
      <c r="AH1388">
        <v>111457.25943607499</v>
      </c>
      <c r="AI1388">
        <v>154545.026476342</v>
      </c>
      <c r="AJ1388">
        <v>156630.411097581</v>
      </c>
      <c r="AK1388">
        <v>140877.56566999934</v>
      </c>
      <c r="AL1388">
        <v>25500.059243618154</v>
      </c>
      <c r="AM1388">
        <v>18.10086589894031</v>
      </c>
    </row>
    <row r="1389" spans="1:39" x14ac:dyDescent="0.2">
      <c r="A1389" t="s">
        <v>3240</v>
      </c>
      <c r="B1389" t="s">
        <v>3242</v>
      </c>
      <c r="C1389" t="s">
        <v>3269</v>
      </c>
      <c r="D1389" t="s">
        <v>536</v>
      </c>
      <c r="E1389">
        <v>-0.54412015206735476</v>
      </c>
      <c r="F1389">
        <v>-3.8090428322943445E-2</v>
      </c>
      <c r="G1389">
        <v>-3.5518070048904504E-2</v>
      </c>
      <c r="H1389">
        <v>553.64757571969403</v>
      </c>
      <c r="I1389">
        <v>52.9234333333333</v>
      </c>
      <c r="J1389">
        <v>1657.9208977584401</v>
      </c>
      <c r="K1389">
        <v>3</v>
      </c>
      <c r="L1389">
        <v>7.4055700630762296</v>
      </c>
      <c r="M1389">
        <v>159041.71713816101</v>
      </c>
      <c r="N1389">
        <v>176033.363669582</v>
      </c>
      <c r="O1389">
        <v>185589.95104644101</v>
      </c>
      <c r="P1389">
        <v>191576.57451462501</v>
      </c>
      <c r="Q1389">
        <v>215232.96518417599</v>
      </c>
      <c r="R1389">
        <v>215752.160940959</v>
      </c>
      <c r="S1389">
        <v>190537.78874899066</v>
      </c>
      <c r="T1389">
        <v>22242.110294647795</v>
      </c>
      <c r="U1389">
        <v>11.673332854696321</v>
      </c>
      <c r="V1389">
        <v>100187.367650366</v>
      </c>
      <c r="W1389">
        <v>107269.13932668501</v>
      </c>
      <c r="X1389">
        <v>184561.384553312</v>
      </c>
      <c r="Y1389">
        <v>130672.630510121</v>
      </c>
      <c r="Z1389">
        <v>46803.164762273569</v>
      </c>
      <c r="AA1389">
        <v>35.817113790059132</v>
      </c>
      <c r="AB1389">
        <v>169400.60120467099</v>
      </c>
      <c r="AC1389">
        <v>191086.636805933</v>
      </c>
      <c r="AD1389">
        <v>196231.72435579399</v>
      </c>
      <c r="AE1389">
        <v>185572.98745546598</v>
      </c>
      <c r="AF1389">
        <v>14239.997867191239</v>
      </c>
      <c r="AG1389">
        <v>7.673529462691099</v>
      </c>
      <c r="AH1389">
        <v>177176.328830435</v>
      </c>
      <c r="AI1389">
        <v>179505.79463171901</v>
      </c>
      <c r="AJ1389">
        <v>201030.36703315799</v>
      </c>
      <c r="AK1389">
        <v>185904.16349843735</v>
      </c>
      <c r="AL1389">
        <v>13151.354597918222</v>
      </c>
      <c r="AM1389">
        <v>7.0742657670648494</v>
      </c>
    </row>
    <row r="1390" spans="1:39" x14ac:dyDescent="0.2">
      <c r="A1390" t="s">
        <v>2217</v>
      </c>
      <c r="B1390" t="s">
        <v>2219</v>
      </c>
      <c r="C1390" t="s">
        <v>3123</v>
      </c>
      <c r="D1390" t="s">
        <v>45</v>
      </c>
      <c r="E1390">
        <v>-0.12770178759694137</v>
      </c>
      <c r="F1390">
        <v>0.10698718437436767</v>
      </c>
      <c r="G1390">
        <v>-3.5301768695726196E-2</v>
      </c>
      <c r="H1390">
        <v>476.437502380914</v>
      </c>
      <c r="I1390">
        <v>45.416166666666697</v>
      </c>
      <c r="J1390">
        <v>2377.1511295701698</v>
      </c>
      <c r="K1390">
        <v>5</v>
      </c>
      <c r="L1390">
        <v>5.8572850305259196</v>
      </c>
      <c r="M1390">
        <v>119344.44957809499</v>
      </c>
      <c r="N1390">
        <v>119940.691045347</v>
      </c>
      <c r="O1390">
        <v>122599.993698841</v>
      </c>
      <c r="P1390">
        <v>124490.45239387899</v>
      </c>
      <c r="Q1390">
        <v>130720.434231947</v>
      </c>
      <c r="R1390">
        <v>131282.790977873</v>
      </c>
      <c r="S1390">
        <v>124729.80198766367</v>
      </c>
      <c r="T1390">
        <v>5203.0820704712851</v>
      </c>
      <c r="U1390">
        <v>4.1714826669779308</v>
      </c>
      <c r="V1390">
        <v>92454.887727054607</v>
      </c>
      <c r="W1390">
        <v>122398.347853795</v>
      </c>
      <c r="X1390">
        <v>127637.96589525</v>
      </c>
      <c r="Y1390">
        <v>114163.73382536654</v>
      </c>
      <c r="Z1390">
        <v>18982.067813998237</v>
      </c>
      <c r="AA1390">
        <v>16.627055876636483</v>
      </c>
      <c r="AB1390">
        <v>127263.025838512</v>
      </c>
      <c r="AC1390">
        <v>131102.43683878501</v>
      </c>
      <c r="AD1390">
        <v>144627.84980886601</v>
      </c>
      <c r="AE1390">
        <v>134331.10416205434</v>
      </c>
      <c r="AF1390">
        <v>9121.5402972088941</v>
      </c>
      <c r="AG1390">
        <v>6.7903411902316027</v>
      </c>
      <c r="AH1390">
        <v>111217.457115021</v>
      </c>
      <c r="AI1390">
        <v>120690.721167658</v>
      </c>
      <c r="AJ1390">
        <v>133236.181204989</v>
      </c>
      <c r="AK1390">
        <v>121714.78649588935</v>
      </c>
      <c r="AL1390">
        <v>11045.025350124755</v>
      </c>
      <c r="AM1390">
        <v>9.0745140077929456</v>
      </c>
    </row>
    <row r="1391" spans="1:39" x14ac:dyDescent="0.2">
      <c r="A1391" t="s">
        <v>2646</v>
      </c>
      <c r="B1391" t="s">
        <v>2648</v>
      </c>
      <c r="C1391" t="s">
        <v>4005</v>
      </c>
      <c r="D1391" t="s">
        <v>66</v>
      </c>
      <c r="E1391">
        <v>-0.20650611439293687</v>
      </c>
      <c r="F1391">
        <v>0.48107470135892905</v>
      </c>
      <c r="G1391">
        <v>-3.5237701552769708E-2</v>
      </c>
      <c r="H1391">
        <v>405.24468965796302</v>
      </c>
      <c r="I1391">
        <v>42.0645666666667</v>
      </c>
      <c r="J1391">
        <v>2021.1870659554099</v>
      </c>
      <c r="K1391">
        <v>5</v>
      </c>
      <c r="L1391">
        <v>3.8660378120743601</v>
      </c>
      <c r="M1391">
        <v>139690.97110475501</v>
      </c>
      <c r="N1391">
        <v>151033.190018836</v>
      </c>
      <c r="O1391">
        <v>173975.271002783</v>
      </c>
      <c r="P1391">
        <v>181139.566924655</v>
      </c>
      <c r="Q1391">
        <v>205412.07740989601</v>
      </c>
      <c r="R1391">
        <v>207418.60056563799</v>
      </c>
      <c r="S1391">
        <v>176444.94617109382</v>
      </c>
      <c r="T1391">
        <v>27652.170808579707</v>
      </c>
      <c r="U1391">
        <v>15.671840655479109</v>
      </c>
      <c r="V1391">
        <v>135936.93361620401</v>
      </c>
      <c r="W1391">
        <v>160803.24477866199</v>
      </c>
      <c r="X1391">
        <v>161999.117415897</v>
      </c>
      <c r="Y1391">
        <v>152913.09860358768</v>
      </c>
      <c r="Z1391">
        <v>14713.944443971332</v>
      </c>
      <c r="AA1391">
        <v>9.6224225251728104</v>
      </c>
      <c r="AB1391">
        <v>228701.25696022701</v>
      </c>
      <c r="AC1391">
        <v>254408.401698428</v>
      </c>
      <c r="AD1391">
        <v>255726.92853526899</v>
      </c>
      <c r="AE1391">
        <v>246278.86239797468</v>
      </c>
      <c r="AF1391">
        <v>15236.921865938655</v>
      </c>
      <c r="AG1391">
        <v>6.1868573362648265</v>
      </c>
      <c r="AH1391">
        <v>109649.861906388</v>
      </c>
      <c r="AI1391">
        <v>188294.526790545</v>
      </c>
      <c r="AJ1391">
        <v>218618.10881210701</v>
      </c>
      <c r="AK1391">
        <v>172187.49916968</v>
      </c>
      <c r="AL1391">
        <v>56241.416789683717</v>
      </c>
      <c r="AM1391">
        <v>32.662891940988885</v>
      </c>
    </row>
    <row r="1392" spans="1:39" x14ac:dyDescent="0.2">
      <c r="A1392" t="s">
        <v>3511</v>
      </c>
      <c r="B1392" t="s">
        <v>3513</v>
      </c>
      <c r="C1392" t="s">
        <v>3512</v>
      </c>
      <c r="D1392" t="s">
        <v>116</v>
      </c>
      <c r="E1392">
        <v>-0.22866651105308045</v>
      </c>
      <c r="F1392">
        <v>-1.8994377574722207E-2</v>
      </c>
      <c r="G1392">
        <v>-3.5206633147829632E-2</v>
      </c>
      <c r="H1392">
        <v>927.16850849606601</v>
      </c>
      <c r="I1392">
        <v>72.507283333333305</v>
      </c>
      <c r="J1392">
        <v>2778.48369608756</v>
      </c>
      <c r="K1392">
        <v>3</v>
      </c>
      <c r="L1392">
        <v>6.1552251864590497</v>
      </c>
      <c r="M1392">
        <v>811278.83547851595</v>
      </c>
      <c r="N1392">
        <v>838732.86641057895</v>
      </c>
      <c r="O1392">
        <v>845843.08008880296</v>
      </c>
      <c r="P1392">
        <v>851652.92551388405</v>
      </c>
      <c r="Q1392">
        <v>864876.28429488698</v>
      </c>
      <c r="R1392">
        <v>939427.65040061402</v>
      </c>
      <c r="S1392">
        <v>858635.27369788056</v>
      </c>
      <c r="T1392">
        <v>43399.285263002093</v>
      </c>
      <c r="U1392">
        <v>5.0544493794314542</v>
      </c>
      <c r="V1392">
        <v>622947.73644027195</v>
      </c>
      <c r="W1392">
        <v>635037.79871368501</v>
      </c>
      <c r="X1392">
        <v>940352.64004294295</v>
      </c>
      <c r="Y1392">
        <v>732779.39173230005</v>
      </c>
      <c r="Z1392">
        <v>179865.31756321917</v>
      </c>
      <c r="AA1392">
        <v>24.545629911618448</v>
      </c>
      <c r="AB1392">
        <v>673910.17897934397</v>
      </c>
      <c r="AC1392">
        <v>881863.69042710098</v>
      </c>
      <c r="AD1392">
        <v>986440.11349078605</v>
      </c>
      <c r="AE1392">
        <v>847404.66096574359</v>
      </c>
      <c r="AF1392">
        <v>159088.9956125053</v>
      </c>
      <c r="AG1392">
        <v>18.773674838087359</v>
      </c>
      <c r="AH1392">
        <v>698753.578557409</v>
      </c>
      <c r="AI1392">
        <v>858609.80378612701</v>
      </c>
      <c r="AJ1392">
        <v>956442.44069812202</v>
      </c>
      <c r="AK1392">
        <v>837935.27434721927</v>
      </c>
      <c r="AL1392">
        <v>130082.52973971565</v>
      </c>
      <c r="AM1392">
        <v>15.524173969290702</v>
      </c>
    </row>
    <row r="1393" spans="1:39" x14ac:dyDescent="0.2">
      <c r="A1393" t="s">
        <v>3498</v>
      </c>
      <c r="B1393" t="s">
        <v>3500</v>
      </c>
      <c r="C1393" t="s">
        <v>3499</v>
      </c>
      <c r="D1393" t="s">
        <v>66</v>
      </c>
      <c r="E1393">
        <v>-0.11384236055440902</v>
      </c>
      <c r="F1393">
        <v>-0.37196393813485168</v>
      </c>
      <c r="G1393">
        <v>-3.4915832560112228E-2</v>
      </c>
      <c r="H1393">
        <v>567.12431887375101</v>
      </c>
      <c r="I1393">
        <v>64.533150000000006</v>
      </c>
      <c r="J1393">
        <v>2830.5852120343502</v>
      </c>
      <c r="K1393">
        <v>5</v>
      </c>
      <c r="L1393">
        <v>6.0878362490477098</v>
      </c>
      <c r="M1393">
        <v>64336.8696434339</v>
      </c>
      <c r="N1393">
        <v>64842.059202983997</v>
      </c>
      <c r="O1393">
        <v>71363.012431598007</v>
      </c>
      <c r="P1393">
        <v>74221.049030925293</v>
      </c>
      <c r="Q1393">
        <v>95324.878105072901</v>
      </c>
      <c r="R1393">
        <v>129983.909201253</v>
      </c>
      <c r="S1393">
        <v>83345.296269211176</v>
      </c>
      <c r="T1393">
        <v>25491.911170149597</v>
      </c>
      <c r="U1393">
        <v>30.58590263787524</v>
      </c>
      <c r="V1393">
        <v>73838.4369189524</v>
      </c>
      <c r="W1393">
        <v>77187.207279118593</v>
      </c>
      <c r="X1393">
        <v>80038.407356308293</v>
      </c>
      <c r="Y1393">
        <v>77021.350518126434</v>
      </c>
      <c r="Z1393">
        <v>3103.3110873544188</v>
      </c>
      <c r="AA1393">
        <v>4.0291569369769444</v>
      </c>
      <c r="AB1393">
        <v>47877.995278023001</v>
      </c>
      <c r="AC1393">
        <v>67530.722382695894</v>
      </c>
      <c r="AD1393">
        <v>77801.480868121304</v>
      </c>
      <c r="AE1393">
        <v>64403.399509613402</v>
      </c>
      <c r="AF1393">
        <v>15204.895880261191</v>
      </c>
      <c r="AG1393">
        <v>23.608840520897623</v>
      </c>
      <c r="AH1393">
        <v>73285.329039936303</v>
      </c>
      <c r="AI1393">
        <v>82240.691393021101</v>
      </c>
      <c r="AJ1393">
        <v>88531.1863627165</v>
      </c>
      <c r="AK1393">
        <v>81352.40226522462</v>
      </c>
      <c r="AL1393">
        <v>7661.6469872713196</v>
      </c>
      <c r="AM1393">
        <v>9.4178497179380933</v>
      </c>
    </row>
    <row r="1394" spans="1:39" x14ac:dyDescent="0.2">
      <c r="A1394" t="s">
        <v>3483</v>
      </c>
      <c r="B1394" t="s">
        <v>3485</v>
      </c>
      <c r="C1394" t="s">
        <v>3484</v>
      </c>
      <c r="D1394" t="s">
        <v>222</v>
      </c>
      <c r="E1394">
        <v>-1.8777087098091082E-2</v>
      </c>
      <c r="F1394">
        <v>-6.4964656214613184E-2</v>
      </c>
      <c r="G1394">
        <v>-3.4764713700901687E-2</v>
      </c>
      <c r="H1394">
        <v>782.05034714657802</v>
      </c>
      <c r="I1394">
        <v>52.916733333333298</v>
      </c>
      <c r="J1394">
        <v>2343.1292120390899</v>
      </c>
      <c r="K1394">
        <v>3</v>
      </c>
      <c r="L1394">
        <v>5.4295376046666304</v>
      </c>
      <c r="M1394">
        <v>258125.45109688101</v>
      </c>
      <c r="N1394">
        <v>261767.37440075001</v>
      </c>
      <c r="O1394">
        <v>274363.28359737003</v>
      </c>
      <c r="P1394">
        <v>278653.86926103901</v>
      </c>
      <c r="Q1394">
        <v>281512.21428516298</v>
      </c>
      <c r="R1394">
        <v>302654.041313597</v>
      </c>
      <c r="S1394">
        <v>276179.37232580001</v>
      </c>
      <c r="T1394">
        <v>15952.544440688183</v>
      </c>
      <c r="U1394">
        <v>5.7761534854491137</v>
      </c>
      <c r="V1394">
        <v>242038.38714328801</v>
      </c>
      <c r="W1394">
        <v>250105.29991463901</v>
      </c>
      <c r="X1394">
        <v>325680.64294502803</v>
      </c>
      <c r="Y1394">
        <v>272608.11000098503</v>
      </c>
      <c r="Z1394">
        <v>46138.802381916394</v>
      </c>
      <c r="AA1394">
        <v>16.924955894287105</v>
      </c>
      <c r="AB1394">
        <v>184708.47075398301</v>
      </c>
      <c r="AC1394">
        <v>222888.03320377099</v>
      </c>
      <c r="AD1394">
        <v>384460.03333071101</v>
      </c>
      <c r="AE1394">
        <v>264018.84576282167</v>
      </c>
      <c r="AF1394">
        <v>106037.63244380243</v>
      </c>
      <c r="AG1394">
        <v>40.162902817573915</v>
      </c>
      <c r="AH1394">
        <v>236553.00631101601</v>
      </c>
      <c r="AI1394">
        <v>271809.19872724899</v>
      </c>
      <c r="AJ1394">
        <v>300449.20885377598</v>
      </c>
      <c r="AK1394">
        <v>269603.8046306803</v>
      </c>
      <c r="AL1394">
        <v>32005.140168217302</v>
      </c>
      <c r="AM1394">
        <v>11.871175264777843</v>
      </c>
    </row>
    <row r="1395" spans="1:39" x14ac:dyDescent="0.2">
      <c r="A1395" t="s">
        <v>5494</v>
      </c>
      <c r="B1395" t="s">
        <v>5496</v>
      </c>
      <c r="C1395" t="s">
        <v>6100</v>
      </c>
      <c r="D1395" t="s">
        <v>145</v>
      </c>
      <c r="E1395">
        <v>-0.21585970471340776</v>
      </c>
      <c r="F1395">
        <v>-0.35742521645867759</v>
      </c>
      <c r="G1395">
        <v>-3.4732404027065435E-2</v>
      </c>
      <c r="H1395">
        <v>567.62715564104599</v>
      </c>
      <c r="I1395">
        <v>57.116783333333302</v>
      </c>
      <c r="J1395">
        <v>1699.8596375225</v>
      </c>
      <c r="K1395">
        <v>3</v>
      </c>
      <c r="L1395">
        <v>5.4178428563290302</v>
      </c>
      <c r="M1395">
        <v>261404.83764118401</v>
      </c>
      <c r="N1395">
        <v>265318.703992636</v>
      </c>
      <c r="O1395">
        <v>279532.87611445202</v>
      </c>
      <c r="P1395">
        <v>761878.32163535804</v>
      </c>
      <c r="Q1395">
        <v>834457.28883592202</v>
      </c>
      <c r="R1395">
        <v>852709.44451731199</v>
      </c>
      <c r="S1395">
        <v>542550.24545614398</v>
      </c>
      <c r="T1395">
        <v>301526.60255127121</v>
      </c>
      <c r="U1395">
        <v>55.575793224047956</v>
      </c>
      <c r="V1395">
        <v>269000.97986257297</v>
      </c>
      <c r="W1395">
        <v>282363.111340167</v>
      </c>
      <c r="X1395">
        <v>850096.76800348901</v>
      </c>
      <c r="Y1395">
        <v>467153.61973540968</v>
      </c>
      <c r="Z1395">
        <v>331705.78491112764</v>
      </c>
      <c r="AA1395">
        <v>71.005718653962674</v>
      </c>
      <c r="AB1395">
        <v>245401.03232699001</v>
      </c>
      <c r="AC1395">
        <v>269079.47616015899</v>
      </c>
      <c r="AD1395">
        <v>755992.68975529098</v>
      </c>
      <c r="AE1395">
        <v>423491.0660808133</v>
      </c>
      <c r="AF1395">
        <v>288198.13407656399</v>
      </c>
      <c r="AG1395">
        <v>68.052943062928321</v>
      </c>
      <c r="AH1395">
        <v>228777.33846657499</v>
      </c>
      <c r="AI1395">
        <v>248679.507579536</v>
      </c>
      <c r="AJ1395">
        <v>1111476.66154917</v>
      </c>
      <c r="AK1395">
        <v>529644.50253176037</v>
      </c>
      <c r="AL1395">
        <v>503979.68216387002</v>
      </c>
      <c r="AM1395">
        <v>95.15433083035704</v>
      </c>
    </row>
    <row r="1396" spans="1:39" x14ac:dyDescent="0.2">
      <c r="A1396" t="s">
        <v>3139</v>
      </c>
      <c r="B1396" t="s">
        <v>3141</v>
      </c>
      <c r="C1396" t="s">
        <v>3140</v>
      </c>
      <c r="D1396" t="s">
        <v>66</v>
      </c>
      <c r="E1396">
        <v>4.725400915129125E-2</v>
      </c>
      <c r="F1396">
        <v>8.0064345525946129E-2</v>
      </c>
      <c r="G1396">
        <v>-3.4664500046102553E-2</v>
      </c>
      <c r="H1396">
        <v>709.03301574432805</v>
      </c>
      <c r="I1396">
        <v>52.579833333333298</v>
      </c>
      <c r="J1396">
        <v>2124.07721783235</v>
      </c>
      <c r="K1396">
        <v>3</v>
      </c>
      <c r="L1396">
        <v>4.6400752262196896</v>
      </c>
      <c r="M1396">
        <v>2721769.26951398</v>
      </c>
      <c r="N1396">
        <v>2738874.1586081502</v>
      </c>
      <c r="O1396">
        <v>2760789.99448271</v>
      </c>
      <c r="P1396">
        <v>2801386.6457328699</v>
      </c>
      <c r="Q1396">
        <v>2879906.2306085099</v>
      </c>
      <c r="R1396">
        <v>2922951.2204043102</v>
      </c>
      <c r="S1396">
        <v>2804279.5865584216</v>
      </c>
      <c r="T1396">
        <v>80978.864056734878</v>
      </c>
      <c r="U1396">
        <v>2.8876886757256948</v>
      </c>
      <c r="V1396">
        <v>2675792.40694445</v>
      </c>
      <c r="W1396">
        <v>2837049.5742469798</v>
      </c>
      <c r="X1396">
        <v>3180113.1794372601</v>
      </c>
      <c r="Y1396">
        <v>2897651.7202095636</v>
      </c>
      <c r="Z1396">
        <v>257564.2161935328</v>
      </c>
      <c r="AA1396">
        <v>8.8887223539378741</v>
      </c>
      <c r="AB1396">
        <v>2662789.95496679</v>
      </c>
      <c r="AC1396">
        <v>3006082.5010524201</v>
      </c>
      <c r="AD1396">
        <v>3224046.50881297</v>
      </c>
      <c r="AE1396">
        <v>2964306.3216107264</v>
      </c>
      <c r="AF1396">
        <v>282950.82025924738</v>
      </c>
      <c r="AG1396">
        <v>9.545262518804039</v>
      </c>
      <c r="AH1396">
        <v>2686052.6423000898</v>
      </c>
      <c r="AI1396">
        <v>2691420.9370896998</v>
      </c>
      <c r="AJ1396">
        <v>2835633.99140083</v>
      </c>
      <c r="AK1396">
        <v>2737702.5235968735</v>
      </c>
      <c r="AL1396">
        <v>84853.602969556378</v>
      </c>
      <c r="AM1396">
        <v>3.0994456935398969</v>
      </c>
    </row>
    <row r="1397" spans="1:39" x14ac:dyDescent="0.2">
      <c r="A1397" t="s">
        <v>4972</v>
      </c>
      <c r="B1397" t="s">
        <v>4974</v>
      </c>
      <c r="C1397" t="s">
        <v>4973</v>
      </c>
      <c r="D1397" t="s">
        <v>89</v>
      </c>
      <c r="E1397">
        <v>-0.2755779383139092</v>
      </c>
      <c r="F1397">
        <v>1.5404847727266717E-2</v>
      </c>
      <c r="G1397">
        <v>-3.4388388242289097E-2</v>
      </c>
      <c r="H1397">
        <v>506.58904573011603</v>
      </c>
      <c r="I1397">
        <v>38.726883333333298</v>
      </c>
      <c r="J1397">
        <v>1516.7453077897101</v>
      </c>
      <c r="K1397">
        <v>3</v>
      </c>
      <c r="L1397">
        <v>2.4287522995484898</v>
      </c>
      <c r="M1397">
        <v>120351.333006931</v>
      </c>
      <c r="N1397">
        <v>275022.51156649902</v>
      </c>
      <c r="O1397">
        <v>626748.18538856297</v>
      </c>
      <c r="P1397">
        <v>690045.08815180196</v>
      </c>
      <c r="Q1397">
        <v>743604.091309899</v>
      </c>
      <c r="R1397">
        <v>764820.22231777397</v>
      </c>
      <c r="S1397">
        <v>536765.23862357798</v>
      </c>
      <c r="T1397">
        <v>271401.11477532488</v>
      </c>
      <c r="U1397">
        <v>50.562349281647997</v>
      </c>
      <c r="V1397">
        <v>119017.59069708599</v>
      </c>
      <c r="W1397">
        <v>544512.92281863303</v>
      </c>
      <c r="X1397">
        <v>666765.87460445799</v>
      </c>
      <c r="Y1397">
        <v>443432.12937339232</v>
      </c>
      <c r="Z1397">
        <v>287523.98288404965</v>
      </c>
      <c r="AA1397">
        <v>64.840584125093898</v>
      </c>
      <c r="AB1397">
        <v>31503.762450753798</v>
      </c>
      <c r="AC1397">
        <v>698081.32611828204</v>
      </c>
      <c r="AD1397">
        <v>897997.21334311401</v>
      </c>
      <c r="AE1397">
        <v>542527.43397071667</v>
      </c>
      <c r="AF1397">
        <v>453707.488511629</v>
      </c>
      <c r="AG1397">
        <v>83.628487722911757</v>
      </c>
      <c r="AH1397">
        <v>137181.48089790199</v>
      </c>
      <c r="AI1397">
        <v>650407.72587951703</v>
      </c>
      <c r="AJ1397">
        <v>784776.99903731304</v>
      </c>
      <c r="AK1397">
        <v>524122.06860491069</v>
      </c>
      <c r="AL1397">
        <v>341768.9851398493</v>
      </c>
      <c r="AM1397">
        <v>65.207898238201977</v>
      </c>
    </row>
    <row r="1398" spans="1:39" x14ac:dyDescent="0.2">
      <c r="A1398" t="s">
        <v>3107</v>
      </c>
      <c r="B1398" t="s">
        <v>3110</v>
      </c>
      <c r="C1398" t="s">
        <v>3108</v>
      </c>
      <c r="D1398" t="s">
        <v>3109</v>
      </c>
      <c r="E1398">
        <v>-0.17703485926126358</v>
      </c>
      <c r="F1398">
        <v>-0.13210250293617662</v>
      </c>
      <c r="G1398">
        <v>-3.4169737993056469E-2</v>
      </c>
      <c r="H1398">
        <v>1006.45014534288</v>
      </c>
      <c r="I1398">
        <v>53.356099999999998</v>
      </c>
      <c r="J1398">
        <v>3016.3286066279902</v>
      </c>
      <c r="K1398">
        <v>3</v>
      </c>
      <c r="L1398">
        <v>3.5694607013894202</v>
      </c>
      <c r="M1398">
        <v>2002793.0452141101</v>
      </c>
      <c r="N1398">
        <v>2021406.9694920599</v>
      </c>
      <c r="O1398">
        <v>2062938.71334376</v>
      </c>
      <c r="P1398">
        <v>2075059.6889552299</v>
      </c>
      <c r="Q1398">
        <v>2096936.1201905301</v>
      </c>
      <c r="R1398">
        <v>2130346.5122532998</v>
      </c>
      <c r="S1398">
        <v>2064913.5082414981</v>
      </c>
      <c r="T1398">
        <v>47255.774945934463</v>
      </c>
      <c r="U1398">
        <v>2.2885111050572755</v>
      </c>
      <c r="V1398">
        <v>1650018.0231890399</v>
      </c>
      <c r="W1398">
        <v>1748171.86293236</v>
      </c>
      <c r="X1398">
        <v>2081176.19706123</v>
      </c>
      <c r="Y1398">
        <v>1826455.3610608764</v>
      </c>
      <c r="Z1398">
        <v>225987.99145890446</v>
      </c>
      <c r="AA1398">
        <v>12.37303666308285</v>
      </c>
      <c r="AB1398">
        <v>1630525.7275624899</v>
      </c>
      <c r="AC1398">
        <v>1904462.56649449</v>
      </c>
      <c r="AD1398">
        <v>2117716.4824870601</v>
      </c>
      <c r="AE1398">
        <v>1884234.9255146801</v>
      </c>
      <c r="AF1398">
        <v>244224.43779380314</v>
      </c>
      <c r="AG1398">
        <v>12.961464331582384</v>
      </c>
      <c r="AH1398">
        <v>1858376.5828422401</v>
      </c>
      <c r="AI1398">
        <v>2003921.5601567901</v>
      </c>
      <c r="AJ1398">
        <v>2187445.9473045799</v>
      </c>
      <c r="AK1398">
        <v>2016581.3634345366</v>
      </c>
      <c r="AL1398">
        <v>164899.55919039168</v>
      </c>
      <c r="AM1398">
        <v>8.177183533499651</v>
      </c>
    </row>
    <row r="1399" spans="1:39" x14ac:dyDescent="0.2">
      <c r="A1399" t="s">
        <v>3711</v>
      </c>
      <c r="B1399" t="s">
        <v>3713</v>
      </c>
      <c r="C1399" t="s">
        <v>3712</v>
      </c>
      <c r="D1399" t="s">
        <v>2603</v>
      </c>
      <c r="E1399">
        <v>-0.14722467066858766</v>
      </c>
      <c r="F1399">
        <v>-0.26852763034945931</v>
      </c>
      <c r="G1399">
        <v>-3.412582604641947E-2</v>
      </c>
      <c r="H1399">
        <v>684.018000429121</v>
      </c>
      <c r="I1399">
        <v>52.067583333333303</v>
      </c>
      <c r="J1399">
        <v>2049.0321718867199</v>
      </c>
      <c r="K1399">
        <v>3</v>
      </c>
      <c r="L1399">
        <v>4.2531903151501798</v>
      </c>
      <c r="M1399">
        <v>1846066.5096962899</v>
      </c>
      <c r="N1399">
        <v>2163956.67480898</v>
      </c>
      <c r="O1399">
        <v>2283722.7216824</v>
      </c>
      <c r="P1399">
        <v>2676584.8156804899</v>
      </c>
      <c r="Q1399">
        <v>2961939.5687785698</v>
      </c>
      <c r="R1399">
        <v>3085313.18012129</v>
      </c>
      <c r="S1399">
        <v>2502930.5784613369</v>
      </c>
      <c r="T1399">
        <v>484652.52267535223</v>
      </c>
      <c r="U1399">
        <v>19.363402518870089</v>
      </c>
      <c r="V1399">
        <v>1754222.2784026701</v>
      </c>
      <c r="W1399">
        <v>2194533.3263782398</v>
      </c>
      <c r="X1399">
        <v>2831577.2882715701</v>
      </c>
      <c r="Y1399">
        <v>2260110.9643508266</v>
      </c>
      <c r="Z1399">
        <v>541662.97111206816</v>
      </c>
      <c r="AA1399">
        <v>23.966211378813888</v>
      </c>
      <c r="AB1399">
        <v>1424333.97038314</v>
      </c>
      <c r="AC1399">
        <v>1831273.94507687</v>
      </c>
      <c r="AD1399">
        <v>2977938.35422428</v>
      </c>
      <c r="AE1399">
        <v>2077848.7565614302</v>
      </c>
      <c r="AF1399">
        <v>805618.39515777375</v>
      </c>
      <c r="AG1399">
        <v>38.771753363366422</v>
      </c>
      <c r="AH1399">
        <v>2168963.52013925</v>
      </c>
      <c r="AI1399">
        <v>2177823.1439954299</v>
      </c>
      <c r="AJ1399">
        <v>2986474.66062978</v>
      </c>
      <c r="AK1399">
        <v>2444420.4415881531</v>
      </c>
      <c r="AL1399">
        <v>469453.62446075317</v>
      </c>
      <c r="AM1399">
        <v>19.205109582365733</v>
      </c>
    </row>
    <row r="1400" spans="1:39" x14ac:dyDescent="0.2">
      <c r="A1400" t="s">
        <v>1409</v>
      </c>
      <c r="B1400" t="s">
        <v>1411</v>
      </c>
      <c r="C1400" t="s">
        <v>3761</v>
      </c>
      <c r="D1400" t="s">
        <v>29</v>
      </c>
      <c r="E1400">
        <v>-0.26189793941040174</v>
      </c>
      <c r="F1400">
        <v>-0.25849818709077876</v>
      </c>
      <c r="G1400">
        <v>-3.4091410064424628E-2</v>
      </c>
      <c r="H1400">
        <v>711.70819381392596</v>
      </c>
      <c r="I1400">
        <v>55.5536666666667</v>
      </c>
      <c r="J1400">
        <v>2132.1027520411399</v>
      </c>
      <c r="K1400">
        <v>3</v>
      </c>
      <c r="L1400">
        <v>4.3018942624245096</v>
      </c>
      <c r="M1400">
        <v>416892.510726668</v>
      </c>
      <c r="N1400">
        <v>436550.88866852602</v>
      </c>
      <c r="O1400">
        <v>440086.84490901901</v>
      </c>
      <c r="P1400">
        <v>522988.61030221201</v>
      </c>
      <c r="Q1400">
        <v>528403.17436953401</v>
      </c>
      <c r="R1400">
        <v>536529.82758128305</v>
      </c>
      <c r="S1400">
        <v>480241.97609287367</v>
      </c>
      <c r="T1400">
        <v>54496.96950060752</v>
      </c>
      <c r="U1400">
        <v>11.347814687916491</v>
      </c>
      <c r="V1400">
        <v>377274.47382373898</v>
      </c>
      <c r="W1400">
        <v>383773.458342103</v>
      </c>
      <c r="X1400">
        <v>440503.14340235002</v>
      </c>
      <c r="Y1400">
        <v>400517.02518939739</v>
      </c>
      <c r="Z1400">
        <v>34781.12185148221</v>
      </c>
      <c r="AA1400">
        <v>8.684055773917434</v>
      </c>
      <c r="AB1400">
        <v>397969.62113517697</v>
      </c>
      <c r="AC1400">
        <v>398370.17601314001</v>
      </c>
      <c r="AD1400">
        <v>408046.10692150099</v>
      </c>
      <c r="AE1400">
        <v>401461.9680232727</v>
      </c>
      <c r="AF1400">
        <v>5705.547723570241</v>
      </c>
      <c r="AG1400">
        <v>1.4211925856048937</v>
      </c>
      <c r="AH1400">
        <v>416210.471813276</v>
      </c>
      <c r="AI1400">
        <v>416642.01796489197</v>
      </c>
      <c r="AJ1400">
        <v>574227.65596182703</v>
      </c>
      <c r="AK1400">
        <v>469026.715246665</v>
      </c>
      <c r="AL1400">
        <v>91106.942674730119</v>
      </c>
      <c r="AM1400">
        <v>19.42468087917257</v>
      </c>
    </row>
    <row r="1401" spans="1:39" x14ac:dyDescent="0.2">
      <c r="A1401" t="s">
        <v>1087</v>
      </c>
      <c r="B1401" t="s">
        <v>1089</v>
      </c>
      <c r="C1401" t="s">
        <v>4110</v>
      </c>
      <c r="D1401" t="s">
        <v>536</v>
      </c>
      <c r="E1401">
        <v>1.9423098676797788E-2</v>
      </c>
      <c r="F1401">
        <v>0.21988980232364366</v>
      </c>
      <c r="G1401">
        <v>-3.4049520169356688E-2</v>
      </c>
      <c r="H1401">
        <v>546.96802254264605</v>
      </c>
      <c r="I1401">
        <v>39.963216666666703</v>
      </c>
      <c r="J1401">
        <v>1637.8822382272999</v>
      </c>
      <c r="K1401">
        <v>3</v>
      </c>
      <c r="L1401">
        <v>2.3397507923976999</v>
      </c>
      <c r="M1401">
        <v>231149.24210643501</v>
      </c>
      <c r="N1401">
        <v>253287.27164054001</v>
      </c>
      <c r="O1401">
        <v>276964.02013969899</v>
      </c>
      <c r="P1401">
        <v>288648.856176637</v>
      </c>
      <c r="Q1401">
        <v>307562.53733961401</v>
      </c>
      <c r="R1401">
        <v>310966.94084384601</v>
      </c>
      <c r="S1401">
        <v>278096.47804112849</v>
      </c>
      <c r="T1401">
        <v>31243.849970177685</v>
      </c>
      <c r="U1401">
        <v>11.2348959577823</v>
      </c>
      <c r="V1401">
        <v>208396.49452079899</v>
      </c>
      <c r="W1401">
        <v>301488.20356069802</v>
      </c>
      <c r="X1401">
        <v>335712.77949415799</v>
      </c>
      <c r="Y1401">
        <v>281865.82585855166</v>
      </c>
      <c r="Z1401">
        <v>65887.308222970139</v>
      </c>
      <c r="AA1401">
        <v>23.375415597928598</v>
      </c>
      <c r="AB1401">
        <v>286384.17645966599</v>
      </c>
      <c r="AC1401">
        <v>317457.13253854</v>
      </c>
      <c r="AD1401">
        <v>367809.395128006</v>
      </c>
      <c r="AE1401">
        <v>323883.56804207066</v>
      </c>
      <c r="AF1401">
        <v>41091.250452590728</v>
      </c>
      <c r="AG1401">
        <v>12.687043896976338</v>
      </c>
      <c r="AH1401">
        <v>182944.066764613</v>
      </c>
      <c r="AI1401">
        <v>314761.72473695799</v>
      </c>
      <c r="AJ1401">
        <v>317123.84511337301</v>
      </c>
      <c r="AK1401">
        <v>271609.87887164799</v>
      </c>
      <c r="AL1401">
        <v>76795.928151290747</v>
      </c>
      <c r="AM1401">
        <v>28.27435013421638</v>
      </c>
    </row>
    <row r="1402" spans="1:39" x14ac:dyDescent="0.2">
      <c r="A1402" t="s">
        <v>1148</v>
      </c>
      <c r="B1402" t="s">
        <v>1150</v>
      </c>
      <c r="C1402" t="s">
        <v>3424</v>
      </c>
      <c r="D1402" t="s">
        <v>467</v>
      </c>
      <c r="E1402">
        <v>-0.12348828635548191</v>
      </c>
      <c r="F1402">
        <v>0.12810156750342502</v>
      </c>
      <c r="G1402">
        <v>-3.3932193678819902E-2</v>
      </c>
      <c r="H1402">
        <v>955.48507591971497</v>
      </c>
      <c r="I1402">
        <v>68.501800000000003</v>
      </c>
      <c r="J1402">
        <v>2863.4333983585002</v>
      </c>
      <c r="K1402">
        <v>3</v>
      </c>
      <c r="L1402">
        <v>6.04884446854338</v>
      </c>
      <c r="M1402">
        <v>18552416.2396609</v>
      </c>
      <c r="N1402">
        <v>19123746.416357301</v>
      </c>
      <c r="O1402">
        <v>19921155.747056901</v>
      </c>
      <c r="P1402">
        <v>22780930.688694</v>
      </c>
      <c r="Q1402">
        <v>22958106.8570619</v>
      </c>
      <c r="R1402">
        <v>23347706.1627657</v>
      </c>
      <c r="S1402">
        <v>21114010.351932783</v>
      </c>
      <c r="T1402">
        <v>2150094.3859431874</v>
      </c>
      <c r="U1402">
        <v>10.183259125599355</v>
      </c>
      <c r="V1402">
        <v>18430742.202784602</v>
      </c>
      <c r="W1402">
        <v>19822188.062223099</v>
      </c>
      <c r="X1402">
        <v>19892863.8998634</v>
      </c>
      <c r="Y1402">
        <v>19381931.388290368</v>
      </c>
      <c r="Z1402">
        <v>824511.62421998649</v>
      </c>
      <c r="AA1402">
        <v>4.254021994516588</v>
      </c>
      <c r="AB1402">
        <v>21648358.295925099</v>
      </c>
      <c r="AC1402">
        <v>23251928.119323801</v>
      </c>
      <c r="AD1402">
        <v>24323348.3293617</v>
      </c>
      <c r="AE1402">
        <v>23074544.914870203</v>
      </c>
      <c r="AF1402">
        <v>1346288.0526332234</v>
      </c>
      <c r="AG1402">
        <v>5.8345161631578657</v>
      </c>
      <c r="AH1402">
        <v>18473438.1089251</v>
      </c>
      <c r="AI1402">
        <v>21605193.096630398</v>
      </c>
      <c r="AJ1402">
        <v>21790978.5569316</v>
      </c>
      <c r="AK1402">
        <v>20623203.254162367</v>
      </c>
      <c r="AL1402">
        <v>1864067.24505115</v>
      </c>
      <c r="AM1402">
        <v>9.0386891991423628</v>
      </c>
    </row>
    <row r="1403" spans="1:39" x14ac:dyDescent="0.2">
      <c r="A1403" t="s">
        <v>3605</v>
      </c>
      <c r="B1403" t="s">
        <v>3608</v>
      </c>
      <c r="C1403" t="s">
        <v>3606</v>
      </c>
      <c r="D1403" t="s">
        <v>3607</v>
      </c>
      <c r="E1403">
        <v>-0.53602463875473105</v>
      </c>
      <c r="F1403">
        <v>-0.28593072469363057</v>
      </c>
      <c r="G1403">
        <v>-3.3113024888801662E-2</v>
      </c>
      <c r="H1403">
        <v>700.99727420650299</v>
      </c>
      <c r="I1403">
        <v>54.9637666666667</v>
      </c>
      <c r="J1403">
        <v>2099.9699932188701</v>
      </c>
      <c r="K1403">
        <v>3</v>
      </c>
      <c r="L1403">
        <v>4.0011297844798204</v>
      </c>
      <c r="M1403">
        <v>390617.41690521198</v>
      </c>
      <c r="N1403">
        <v>392846.89902551798</v>
      </c>
      <c r="O1403">
        <v>394358.76220168598</v>
      </c>
      <c r="P1403">
        <v>407046.37882023997</v>
      </c>
      <c r="Q1403">
        <v>411182.54022775899</v>
      </c>
      <c r="R1403">
        <v>420282.38108855998</v>
      </c>
      <c r="S1403">
        <v>402722.39637816249</v>
      </c>
      <c r="T1403">
        <v>11938.42765011558</v>
      </c>
      <c r="U1403">
        <v>2.9644310218359982</v>
      </c>
      <c r="V1403">
        <v>257755.94383587901</v>
      </c>
      <c r="W1403">
        <v>264186.12340192602</v>
      </c>
      <c r="X1403">
        <v>311293.00627885503</v>
      </c>
      <c r="Y1403">
        <v>277745.02450555336</v>
      </c>
      <c r="Z1403">
        <v>29230.756286987144</v>
      </c>
      <c r="AA1403">
        <v>10.524313203818595</v>
      </c>
      <c r="AB1403">
        <v>242593.782189149</v>
      </c>
      <c r="AC1403">
        <v>256182.678305126</v>
      </c>
      <c r="AD1403">
        <v>492177.12268070801</v>
      </c>
      <c r="AE1403">
        <v>330317.86105832766</v>
      </c>
      <c r="AF1403">
        <v>140338.80416377843</v>
      </c>
      <c r="AG1403">
        <v>42.485987198553985</v>
      </c>
      <c r="AH1403">
        <v>362015.61073113198</v>
      </c>
      <c r="AI1403">
        <v>374101.57997034799</v>
      </c>
      <c r="AJ1403">
        <v>444635.71619268198</v>
      </c>
      <c r="AK1403">
        <v>393584.30229805404</v>
      </c>
      <c r="AL1403">
        <v>44622.895564869847</v>
      </c>
      <c r="AM1403">
        <v>11.337569944819029</v>
      </c>
    </row>
    <row r="1404" spans="1:39" x14ac:dyDescent="0.2">
      <c r="A1404" t="s">
        <v>2766</v>
      </c>
      <c r="B1404" t="s">
        <v>2768</v>
      </c>
      <c r="C1404" t="s">
        <v>2924</v>
      </c>
      <c r="D1404" t="s">
        <v>85</v>
      </c>
      <c r="E1404">
        <v>-0.10794416573109897</v>
      </c>
      <c r="F1404">
        <v>0.15099768353957344</v>
      </c>
      <c r="G1404">
        <v>-3.2517045076882703E-2</v>
      </c>
      <c r="H1404">
        <v>538.95819374973996</v>
      </c>
      <c r="I1404">
        <v>49.955300000000001</v>
      </c>
      <c r="J1404">
        <v>1613.8527518485801</v>
      </c>
      <c r="K1404">
        <v>3</v>
      </c>
      <c r="L1404">
        <v>5.0053445102689098</v>
      </c>
      <c r="M1404">
        <v>149248.596534824</v>
      </c>
      <c r="N1404">
        <v>151824.76809527099</v>
      </c>
      <c r="O1404">
        <v>157813.599513947</v>
      </c>
      <c r="P1404">
        <v>165670.823640544</v>
      </c>
      <c r="Q1404">
        <v>166359.62902882599</v>
      </c>
      <c r="R1404">
        <v>169269.426220352</v>
      </c>
      <c r="S1404">
        <v>160031.14050562735</v>
      </c>
      <c r="T1404">
        <v>8315.3713863778103</v>
      </c>
      <c r="U1404">
        <v>5.1960958099185754</v>
      </c>
      <c r="V1404">
        <v>141122.260554451</v>
      </c>
      <c r="W1404">
        <v>143015.466074283</v>
      </c>
      <c r="X1404">
        <v>161345.46589962201</v>
      </c>
      <c r="Y1404">
        <v>148494.39750945201</v>
      </c>
      <c r="Z1404">
        <v>11169.535615310988</v>
      </c>
      <c r="AA1404">
        <v>7.5218565835792024</v>
      </c>
      <c r="AB1404">
        <v>168291.21896224399</v>
      </c>
      <c r="AC1404">
        <v>177424.53698077399</v>
      </c>
      <c r="AD1404">
        <v>187349.75782054901</v>
      </c>
      <c r="AE1404">
        <v>177688.50458785566</v>
      </c>
      <c r="AF1404">
        <v>9532.0110693689367</v>
      </c>
      <c r="AG1404">
        <v>5.3644500478397372</v>
      </c>
      <c r="AH1404">
        <v>151590.64508898999</v>
      </c>
      <c r="AI1404">
        <v>156401.23225223899</v>
      </c>
      <c r="AJ1404">
        <v>161401.70675209101</v>
      </c>
      <c r="AK1404">
        <v>156464.52803110666</v>
      </c>
      <c r="AL1404">
        <v>4905.8370851475993</v>
      </c>
      <c r="AM1404">
        <v>3.1354308525266967</v>
      </c>
    </row>
    <row r="1405" spans="1:39" x14ac:dyDescent="0.2">
      <c r="A1405" t="s">
        <v>693</v>
      </c>
      <c r="B1405" t="s">
        <v>695</v>
      </c>
      <c r="C1405" t="s">
        <v>3501</v>
      </c>
      <c r="D1405" t="s">
        <v>536</v>
      </c>
      <c r="E1405">
        <v>-0.23730857554552756</v>
      </c>
      <c r="F1405">
        <v>1.4409901762308688E-2</v>
      </c>
      <c r="G1405">
        <v>-3.2232628737935955E-2</v>
      </c>
      <c r="H1405">
        <v>553.61468534176504</v>
      </c>
      <c r="I1405">
        <v>44.131633333333298</v>
      </c>
      <c r="J1405">
        <v>1657.8222266246601</v>
      </c>
      <c r="K1405">
        <v>3</v>
      </c>
      <c r="L1405">
        <v>5.3363211823901597</v>
      </c>
      <c r="M1405">
        <v>771281.97775288299</v>
      </c>
      <c r="N1405">
        <v>778927.11682059395</v>
      </c>
      <c r="O1405">
        <v>789827.74543289398</v>
      </c>
      <c r="P1405">
        <v>806536.70516436105</v>
      </c>
      <c r="Q1405">
        <v>816191.62570582796</v>
      </c>
      <c r="R1405">
        <v>840195.15128032805</v>
      </c>
      <c r="S1405">
        <v>800493.38702614792</v>
      </c>
      <c r="T1405">
        <v>25656.784013446639</v>
      </c>
      <c r="U1405">
        <v>3.2051212951005388</v>
      </c>
      <c r="V1405">
        <v>644656.35364065797</v>
      </c>
      <c r="W1405">
        <v>687582.93126784696</v>
      </c>
      <c r="X1405">
        <v>704999.81940685899</v>
      </c>
      <c r="Y1405">
        <v>679079.70143845456</v>
      </c>
      <c r="Z1405">
        <v>31057.400942734555</v>
      </c>
      <c r="AA1405">
        <v>4.5734544674133968</v>
      </c>
      <c r="AB1405">
        <v>754114.43301678996</v>
      </c>
      <c r="AC1405">
        <v>816655.35903156898</v>
      </c>
      <c r="AD1405">
        <v>854816.982033159</v>
      </c>
      <c r="AE1405">
        <v>808528.92469383928</v>
      </c>
      <c r="AF1405">
        <v>50840.732153290497</v>
      </c>
      <c r="AG1405">
        <v>6.2880535996336864</v>
      </c>
      <c r="AH1405">
        <v>749735.96578611096</v>
      </c>
      <c r="AI1405">
        <v>780237.95779309701</v>
      </c>
      <c r="AJ1405">
        <v>818447.40021231002</v>
      </c>
      <c r="AK1405">
        <v>782807.107930506</v>
      </c>
      <c r="AL1405">
        <v>34427.688051158402</v>
      </c>
      <c r="AM1405">
        <v>4.3979784677957641</v>
      </c>
    </row>
    <row r="1406" spans="1:39" x14ac:dyDescent="0.2">
      <c r="A1406" t="s">
        <v>3136</v>
      </c>
      <c r="B1406" t="s">
        <v>3138</v>
      </c>
      <c r="C1406" t="s">
        <v>3206</v>
      </c>
      <c r="D1406" t="s">
        <v>85</v>
      </c>
      <c r="E1406">
        <v>-0.33106481718764907</v>
      </c>
      <c r="F1406">
        <v>-0.22070657602608243</v>
      </c>
      <c r="G1406">
        <v>-3.2182588827962481E-2</v>
      </c>
      <c r="H1406">
        <v>518.96689961877701</v>
      </c>
      <c r="I1406">
        <v>48.101483333333299</v>
      </c>
      <c r="J1406">
        <v>1553.8788694556899</v>
      </c>
      <c r="K1406">
        <v>3</v>
      </c>
      <c r="L1406">
        <v>4.9472927869316301</v>
      </c>
      <c r="M1406">
        <v>223350.875777093</v>
      </c>
      <c r="N1406">
        <v>226546.74615730499</v>
      </c>
      <c r="O1406">
        <v>252436.83260093999</v>
      </c>
      <c r="P1406">
        <v>258854.96694792499</v>
      </c>
      <c r="Q1406">
        <v>262237.63429011899</v>
      </c>
      <c r="R1406">
        <v>274215.48994161602</v>
      </c>
      <c r="S1406">
        <v>249607.09095249965</v>
      </c>
      <c r="T1406">
        <v>20395.111725338607</v>
      </c>
      <c r="U1406">
        <v>8.170886350828793</v>
      </c>
      <c r="V1406">
        <v>190544.35862266901</v>
      </c>
      <c r="W1406">
        <v>195688.62148184801</v>
      </c>
      <c r="X1406">
        <v>209042.14238130799</v>
      </c>
      <c r="Y1406">
        <v>198425.04082860833</v>
      </c>
      <c r="Z1406">
        <v>9547.669565204651</v>
      </c>
      <c r="AA1406">
        <v>4.8117261437035808</v>
      </c>
      <c r="AB1406">
        <v>191224.464302181</v>
      </c>
      <c r="AC1406">
        <v>216837.84578829899</v>
      </c>
      <c r="AD1406">
        <v>234534.956577287</v>
      </c>
      <c r="AE1406">
        <v>214199.08888925565</v>
      </c>
      <c r="AF1406">
        <v>21775.489977430829</v>
      </c>
      <c r="AG1406">
        <v>10.166004949110267</v>
      </c>
      <c r="AH1406">
        <v>217433.73003198099</v>
      </c>
      <c r="AI1406">
        <v>256285.56750673501</v>
      </c>
      <c r="AJ1406">
        <v>258582.75088916899</v>
      </c>
      <c r="AK1406">
        <v>244100.68280929499</v>
      </c>
      <c r="AL1406">
        <v>23122.803478249654</v>
      </c>
      <c r="AM1406">
        <v>9.4726500606778199</v>
      </c>
    </row>
    <row r="1407" spans="1:39" x14ac:dyDescent="0.2">
      <c r="A1407" t="s">
        <v>3273</v>
      </c>
      <c r="B1407" t="s">
        <v>3275</v>
      </c>
      <c r="C1407" t="s">
        <v>3274</v>
      </c>
      <c r="D1407" t="s">
        <v>222</v>
      </c>
      <c r="E1407">
        <v>1.1230158177037044E-3</v>
      </c>
      <c r="F1407">
        <v>-9.2461498909076831E-2</v>
      </c>
      <c r="G1407">
        <v>-3.1928657225298362E-2</v>
      </c>
      <c r="H1407">
        <v>882.46533461577599</v>
      </c>
      <c r="I1407">
        <v>66.962683333333302</v>
      </c>
      <c r="J1407">
        <v>1762.91611629779</v>
      </c>
      <c r="K1407">
        <v>2</v>
      </c>
      <c r="L1407">
        <v>4.8262868419731202</v>
      </c>
      <c r="M1407">
        <v>1159756.48977689</v>
      </c>
      <c r="N1407">
        <v>1267875.8702877101</v>
      </c>
      <c r="O1407">
        <v>1338449.0116789399</v>
      </c>
      <c r="P1407">
        <v>1345863.9410395799</v>
      </c>
      <c r="Q1407">
        <v>1380649.4269252999</v>
      </c>
      <c r="R1407">
        <v>1398026.13035357</v>
      </c>
      <c r="S1407">
        <v>1315103.4783436649</v>
      </c>
      <c r="T1407">
        <v>88347.938745903914</v>
      </c>
      <c r="U1407">
        <v>6.7179457891158201</v>
      </c>
      <c r="V1407">
        <v>1249095.4950141299</v>
      </c>
      <c r="W1407">
        <v>1287070.38946138</v>
      </c>
      <c r="X1407">
        <v>1412216.8359570501</v>
      </c>
      <c r="Y1407">
        <v>1316127.5734775199</v>
      </c>
      <c r="Z1407">
        <v>85354.454628712672</v>
      </c>
      <c r="AA1407">
        <v>6.4852721232172073</v>
      </c>
      <c r="AB1407">
        <v>945752.33803842601</v>
      </c>
      <c r="AC1407">
        <v>1370196.5123060299</v>
      </c>
      <c r="AD1407">
        <v>1384441.1318105001</v>
      </c>
      <c r="AE1407">
        <v>1233463.3273849853</v>
      </c>
      <c r="AF1407">
        <v>249266.7995126679</v>
      </c>
      <c r="AG1407">
        <v>20.208691574246327</v>
      </c>
      <c r="AH1407">
        <v>1225326.7035498901</v>
      </c>
      <c r="AI1407">
        <v>1271604.0412054299</v>
      </c>
      <c r="AJ1407">
        <v>1362024.1077837299</v>
      </c>
      <c r="AK1407">
        <v>1286318.2841796835</v>
      </c>
      <c r="AL1407">
        <v>69526.446700492874</v>
      </c>
      <c r="AM1407">
        <v>5.40507334425644</v>
      </c>
    </row>
    <row r="1408" spans="1:39" x14ac:dyDescent="0.2">
      <c r="A1408" t="s">
        <v>3310</v>
      </c>
      <c r="B1408" t="s">
        <v>3312</v>
      </c>
      <c r="C1408" t="s">
        <v>3311</v>
      </c>
      <c r="D1408" t="s">
        <v>222</v>
      </c>
      <c r="E1408">
        <v>-0.10822245304648147</v>
      </c>
      <c r="F1408">
        <v>-0.30886392105864352</v>
      </c>
      <c r="G1408">
        <v>-3.1627650299287269E-2</v>
      </c>
      <c r="H1408">
        <v>711.71190296037105</v>
      </c>
      <c r="I1408">
        <v>57.375383333333303</v>
      </c>
      <c r="J1408">
        <v>2132.1138794804701</v>
      </c>
      <c r="K1408">
        <v>3</v>
      </c>
      <c r="L1408">
        <v>4.2547066348589402</v>
      </c>
      <c r="M1408">
        <v>135883.49613248499</v>
      </c>
      <c r="N1408">
        <v>137207.309580058</v>
      </c>
      <c r="O1408">
        <v>141259.674289338</v>
      </c>
      <c r="P1408">
        <v>143230.62545811501</v>
      </c>
      <c r="Q1408">
        <v>150631.58724805599</v>
      </c>
      <c r="R1408">
        <v>150839.38453594799</v>
      </c>
      <c r="S1408">
        <v>143175.34620733335</v>
      </c>
      <c r="T1408">
        <v>6431.0871141877724</v>
      </c>
      <c r="U1408">
        <v>4.4917559374187679</v>
      </c>
      <c r="V1408">
        <v>126709.843458145</v>
      </c>
      <c r="W1408">
        <v>129700.252074613</v>
      </c>
      <c r="X1408">
        <v>142074.275039278</v>
      </c>
      <c r="Y1408">
        <v>132828.12352401201</v>
      </c>
      <c r="Z1408">
        <v>8145.8040920343356</v>
      </c>
      <c r="AA1408">
        <v>6.1325899033436073</v>
      </c>
      <c r="AB1408">
        <v>104096.277546741</v>
      </c>
      <c r="AC1408">
        <v>116149.614662755</v>
      </c>
      <c r="AD1408">
        <v>126500.692237578</v>
      </c>
      <c r="AE1408">
        <v>115582.19481569133</v>
      </c>
      <c r="AF1408">
        <v>11212.980128934481</v>
      </c>
      <c r="AG1408">
        <v>9.7013040346005077</v>
      </c>
      <c r="AH1408">
        <v>126320.617414219</v>
      </c>
      <c r="AI1408">
        <v>136677.582207295</v>
      </c>
      <c r="AJ1408">
        <v>157213.96953520001</v>
      </c>
      <c r="AK1408">
        <v>140070.723052238</v>
      </c>
      <c r="AL1408">
        <v>15723.703600390905</v>
      </c>
      <c r="AM1408">
        <v>11.225546108251976</v>
      </c>
    </row>
    <row r="1409" spans="1:39" x14ac:dyDescent="0.2">
      <c r="A1409" t="s">
        <v>3361</v>
      </c>
      <c r="B1409" t="s">
        <v>3363</v>
      </c>
      <c r="C1409" t="s">
        <v>3362</v>
      </c>
      <c r="D1409" t="s">
        <v>222</v>
      </c>
      <c r="E1409">
        <v>1.0442198421738108E-2</v>
      </c>
      <c r="F1409">
        <v>0.11541226008767851</v>
      </c>
      <c r="G1409">
        <v>-3.1210221115687095E-2</v>
      </c>
      <c r="H1409">
        <v>685.67129641455006</v>
      </c>
      <c r="I1409">
        <v>48.709049999999998</v>
      </c>
      <c r="J1409">
        <v>2053.9920598430099</v>
      </c>
      <c r="K1409">
        <v>3</v>
      </c>
      <c r="L1409">
        <v>3.38651093234217</v>
      </c>
      <c r="M1409">
        <v>143245.43999517401</v>
      </c>
      <c r="N1409">
        <v>143314.91690271799</v>
      </c>
      <c r="O1409">
        <v>156260.54509994099</v>
      </c>
      <c r="P1409">
        <v>160008.62937161099</v>
      </c>
      <c r="Q1409">
        <v>166588.885189856</v>
      </c>
      <c r="R1409">
        <v>176778.74205915301</v>
      </c>
      <c r="S1409">
        <v>157699.52643640884</v>
      </c>
      <c r="T1409">
        <v>13162.654730457325</v>
      </c>
      <c r="U1409">
        <v>8.3466672525266379</v>
      </c>
      <c r="V1409">
        <v>136176.822526075</v>
      </c>
      <c r="W1409">
        <v>168749.31509475701</v>
      </c>
      <c r="X1409">
        <v>171609.14231256899</v>
      </c>
      <c r="Y1409">
        <v>158845.09331113368</v>
      </c>
      <c r="Z1409">
        <v>19683.305825431955</v>
      </c>
      <c r="AA1409">
        <v>12.39151012796964</v>
      </c>
      <c r="AB1409">
        <v>143393.59863574401</v>
      </c>
      <c r="AC1409">
        <v>180959.95204231699</v>
      </c>
      <c r="AD1409">
        <v>188146.834395187</v>
      </c>
      <c r="AE1409">
        <v>170833.46169108266</v>
      </c>
      <c r="AF1409">
        <v>24033.775876052456</v>
      </c>
      <c r="AG1409">
        <v>14.068541161750042</v>
      </c>
      <c r="AH1409">
        <v>144169.459065431</v>
      </c>
      <c r="AI1409">
        <v>156750.59124259499</v>
      </c>
      <c r="AJ1409">
        <v>162053.767243218</v>
      </c>
      <c r="AK1409">
        <v>154324.60585041469</v>
      </c>
      <c r="AL1409">
        <v>9185.6504174619531</v>
      </c>
      <c r="AM1409">
        <v>5.9521619166586524</v>
      </c>
    </row>
    <row r="1410" spans="1:39" x14ac:dyDescent="0.2">
      <c r="A1410" t="s">
        <v>3126</v>
      </c>
      <c r="B1410" t="s">
        <v>3128</v>
      </c>
      <c r="C1410" t="s">
        <v>3127</v>
      </c>
      <c r="D1410" t="s">
        <v>522</v>
      </c>
      <c r="E1410">
        <v>-0.16627345572502059</v>
      </c>
      <c r="F1410">
        <v>-0.32265293636031311</v>
      </c>
      <c r="G1410">
        <v>-3.1122705693248116E-2</v>
      </c>
      <c r="H1410">
        <v>845.45503890596603</v>
      </c>
      <c r="I1410">
        <v>66.350483333333301</v>
      </c>
      <c r="J1410">
        <v>2533.3432873172601</v>
      </c>
      <c r="K1410">
        <v>3</v>
      </c>
      <c r="L1410">
        <v>2.7755167682819399</v>
      </c>
      <c r="M1410">
        <v>1176713.97913471</v>
      </c>
      <c r="N1410">
        <v>1201176.65154854</v>
      </c>
      <c r="O1410">
        <v>1249346.28257054</v>
      </c>
      <c r="P1410">
        <v>1298924.1388659701</v>
      </c>
      <c r="Q1410">
        <v>1311841.52530492</v>
      </c>
      <c r="R1410">
        <v>1566910.0910074001</v>
      </c>
      <c r="S1410">
        <v>1300818.7780720133</v>
      </c>
      <c r="T1410">
        <v>140648.24899336437</v>
      </c>
      <c r="U1410">
        <v>10.812286181924881</v>
      </c>
      <c r="V1410">
        <v>1130247.8065667399</v>
      </c>
      <c r="W1410">
        <v>1144653.44099315</v>
      </c>
      <c r="X1410">
        <v>1202739.81073159</v>
      </c>
      <c r="Y1410">
        <v>1159213.68609716</v>
      </c>
      <c r="Z1410">
        <v>38376.727584250795</v>
      </c>
      <c r="AA1410">
        <v>3.3105826858771432</v>
      </c>
      <c r="AB1410">
        <v>965741.33579329203</v>
      </c>
      <c r="AC1410">
        <v>983410.32629166194</v>
      </c>
      <c r="AD1410">
        <v>1171245.25587559</v>
      </c>
      <c r="AE1410">
        <v>1040132.3059868481</v>
      </c>
      <c r="AF1410">
        <v>113890.30919136055</v>
      </c>
      <c r="AG1410">
        <v>10.94959829012374</v>
      </c>
      <c r="AH1410">
        <v>1165210.8210310999</v>
      </c>
      <c r="AI1410">
        <v>1286930.1021098201</v>
      </c>
      <c r="AJ1410">
        <v>1367030.78378582</v>
      </c>
      <c r="AK1410">
        <v>1273057.2356422467</v>
      </c>
      <c r="AL1410">
        <v>101622.66804015478</v>
      </c>
      <c r="AM1410">
        <v>7.9825686697336113</v>
      </c>
    </row>
    <row r="1411" spans="1:39" x14ac:dyDescent="0.2">
      <c r="A1411" t="s">
        <v>3305</v>
      </c>
      <c r="B1411" t="s">
        <v>3307</v>
      </c>
      <c r="C1411" t="s">
        <v>3306</v>
      </c>
      <c r="D1411" t="s">
        <v>52</v>
      </c>
      <c r="E1411">
        <v>-0.20255125412908614</v>
      </c>
      <c r="F1411">
        <v>6.9830573812673432E-3</v>
      </c>
      <c r="G1411">
        <v>-3.0922537054486277E-2</v>
      </c>
      <c r="H1411">
        <v>612.65084518185699</v>
      </c>
      <c r="I1411">
        <v>43.987499999999997</v>
      </c>
      <c r="J1411">
        <v>1834.9307061449299</v>
      </c>
      <c r="K1411">
        <v>3</v>
      </c>
      <c r="L1411">
        <v>3.2612481924375398</v>
      </c>
      <c r="M1411">
        <v>330122.87343972799</v>
      </c>
      <c r="N1411">
        <v>333118.26351724699</v>
      </c>
      <c r="O1411">
        <v>351232.26392826502</v>
      </c>
      <c r="P1411">
        <v>361284.286329603</v>
      </c>
      <c r="Q1411">
        <v>363052.371131027</v>
      </c>
      <c r="R1411">
        <v>390403.071970344</v>
      </c>
      <c r="S1411">
        <v>354868.85505270236</v>
      </c>
      <c r="T1411">
        <v>22223.793100913565</v>
      </c>
      <c r="U1411">
        <v>6.2625369300478795</v>
      </c>
      <c r="V1411">
        <v>280661.447455163</v>
      </c>
      <c r="W1411">
        <v>315143.01878663001</v>
      </c>
      <c r="X1411">
        <v>329351.88979860902</v>
      </c>
      <c r="Y1411">
        <v>308385.45201346738</v>
      </c>
      <c r="Z1411">
        <v>25038.736498082813</v>
      </c>
      <c r="AA1411">
        <v>8.1192988627068434</v>
      </c>
      <c r="AB1411">
        <v>329224.089344671</v>
      </c>
      <c r="AC1411">
        <v>330137.301157468</v>
      </c>
      <c r="AD1411">
        <v>410410.66662461602</v>
      </c>
      <c r="AE1411">
        <v>356590.68570891832</v>
      </c>
      <c r="AF1411">
        <v>46611.707201928904</v>
      </c>
      <c r="AG1411">
        <v>13.071487582257719</v>
      </c>
      <c r="AH1411">
        <v>294081.23272606399</v>
      </c>
      <c r="AI1411">
        <v>362139.239604378</v>
      </c>
      <c r="AJ1411">
        <v>385810.26276219101</v>
      </c>
      <c r="AK1411">
        <v>347343.57836421096</v>
      </c>
      <c r="AL1411">
        <v>47620.766809161352</v>
      </c>
      <c r="AM1411">
        <v>13.709989121845251</v>
      </c>
    </row>
    <row r="1412" spans="1:39" x14ac:dyDescent="0.2">
      <c r="A1412" t="s">
        <v>577</v>
      </c>
      <c r="B1412" t="s">
        <v>579</v>
      </c>
      <c r="C1412" t="s">
        <v>3524</v>
      </c>
      <c r="D1412" t="s">
        <v>3525</v>
      </c>
      <c r="E1412">
        <v>-4.9328446943585166E-2</v>
      </c>
      <c r="F1412">
        <v>-0.47915611836918925</v>
      </c>
      <c r="G1412">
        <v>-3.0885663771828942E-2</v>
      </c>
      <c r="H1412">
        <v>834.38502493263195</v>
      </c>
      <c r="I1412">
        <v>52.002949999999998</v>
      </c>
      <c r="J1412">
        <v>2500.13324539726</v>
      </c>
      <c r="K1412">
        <v>3</v>
      </c>
      <c r="L1412">
        <v>3.2951941339360999</v>
      </c>
      <c r="M1412">
        <v>2021072.9401768399</v>
      </c>
      <c r="N1412">
        <v>2097715.5301100002</v>
      </c>
      <c r="O1412">
        <v>2248161.7479397901</v>
      </c>
      <c r="P1412">
        <v>2716304.4645463098</v>
      </c>
      <c r="Q1412">
        <v>2812156.9162121001</v>
      </c>
      <c r="R1412">
        <v>2846171.1212907401</v>
      </c>
      <c r="S1412">
        <v>2456930.4533792967</v>
      </c>
      <c r="T1412">
        <v>376180.94593081134</v>
      </c>
      <c r="U1412">
        <v>15.311013195892736</v>
      </c>
      <c r="V1412">
        <v>1713656.31032519</v>
      </c>
      <c r="W1412">
        <v>2564906.9036865998</v>
      </c>
      <c r="X1412">
        <v>2844466.8264994998</v>
      </c>
      <c r="Y1412">
        <v>2374343.3468370964</v>
      </c>
      <c r="Z1412">
        <v>588998.26635734015</v>
      </c>
      <c r="AA1412">
        <v>24.806785722122072</v>
      </c>
      <c r="AB1412">
        <v>1295881.7780472599</v>
      </c>
      <c r="AC1412">
        <v>1318756.1621163799</v>
      </c>
      <c r="AD1412">
        <v>2673146.6377597498</v>
      </c>
      <c r="AE1412">
        <v>1762594.8593077965</v>
      </c>
      <c r="AF1412">
        <v>788643.90905728005</v>
      </c>
      <c r="AG1412">
        <v>44.743345578971848</v>
      </c>
      <c r="AH1412">
        <v>2078099.3622058099</v>
      </c>
      <c r="AI1412">
        <v>2538439.0376067199</v>
      </c>
      <c r="AJ1412">
        <v>2598133.8540966599</v>
      </c>
      <c r="AK1412">
        <v>2404890.7513030632</v>
      </c>
      <c r="AL1412">
        <v>284579.21001019422</v>
      </c>
      <c r="AM1412">
        <v>11.833352922830201</v>
      </c>
    </row>
    <row r="1413" spans="1:39" x14ac:dyDescent="0.2">
      <c r="A1413" t="s">
        <v>3507</v>
      </c>
      <c r="B1413" t="s">
        <v>3510</v>
      </c>
      <c r="C1413" t="s">
        <v>3508</v>
      </c>
      <c r="D1413" t="s">
        <v>3509</v>
      </c>
      <c r="E1413">
        <v>-6.334812412429397E-2</v>
      </c>
      <c r="F1413">
        <v>-9.3549535905915041E-2</v>
      </c>
      <c r="G1413">
        <v>-3.0642550194139171E-2</v>
      </c>
      <c r="H1413">
        <v>596.30415938610804</v>
      </c>
      <c r="I1413">
        <v>51.796983333333301</v>
      </c>
      <c r="J1413">
        <v>2976.4844145961401</v>
      </c>
      <c r="K1413">
        <v>5</v>
      </c>
      <c r="L1413">
        <v>8.6823301980316199</v>
      </c>
      <c r="M1413">
        <v>923862.13194199</v>
      </c>
      <c r="N1413">
        <v>941304.43524921697</v>
      </c>
      <c r="O1413">
        <v>954268.64489748899</v>
      </c>
      <c r="P1413">
        <v>958725.792498152</v>
      </c>
      <c r="Q1413">
        <v>1006455.33263554</v>
      </c>
      <c r="R1413">
        <v>1010253.30373769</v>
      </c>
      <c r="S1413">
        <v>965811.60682667966</v>
      </c>
      <c r="T1413">
        <v>35130.572180314528</v>
      </c>
      <c r="U1413">
        <v>3.6374145777499347</v>
      </c>
      <c r="V1413">
        <v>901566.09924529097</v>
      </c>
      <c r="W1413">
        <v>922705.35177911096</v>
      </c>
      <c r="X1413">
        <v>948691.00454493496</v>
      </c>
      <c r="Y1413">
        <v>924320.81852311234</v>
      </c>
      <c r="Z1413">
        <v>23603.950399791855</v>
      </c>
      <c r="AA1413">
        <v>2.5536534422654729</v>
      </c>
      <c r="AB1413">
        <v>834443.73078101</v>
      </c>
      <c r="AC1413">
        <v>900856.17111010104</v>
      </c>
      <c r="AD1413">
        <v>980216.67721368</v>
      </c>
      <c r="AE1413">
        <v>905172.19303493027</v>
      </c>
      <c r="AF1413">
        <v>72982.251348236881</v>
      </c>
      <c r="AG1413">
        <v>8.0628030677275255</v>
      </c>
      <c r="AH1413">
        <v>855986.11162367696</v>
      </c>
      <c r="AI1413">
        <v>987965.47479453101</v>
      </c>
      <c r="AJ1413">
        <v>992591.26160122303</v>
      </c>
      <c r="AK1413">
        <v>945514.28267314367</v>
      </c>
      <c r="AL1413">
        <v>77568.160571797547</v>
      </c>
      <c r="AM1413">
        <v>8.2038063298735189</v>
      </c>
    </row>
    <row r="1414" spans="1:39" x14ac:dyDescent="0.2">
      <c r="A1414" t="s">
        <v>2384</v>
      </c>
      <c r="B1414" t="s">
        <v>2386</v>
      </c>
      <c r="C1414" t="s">
        <v>3388</v>
      </c>
      <c r="D1414" t="s">
        <v>3389</v>
      </c>
      <c r="E1414">
        <v>1.2488156898008019E-2</v>
      </c>
      <c r="F1414">
        <v>0.31577836057257125</v>
      </c>
      <c r="G1414">
        <v>-3.0519103439447734E-2</v>
      </c>
      <c r="H1414">
        <v>597.27978908216505</v>
      </c>
      <c r="I1414">
        <v>41.231366666666702</v>
      </c>
      <c r="J1414">
        <v>2385.09005046114</v>
      </c>
      <c r="K1414">
        <v>4</v>
      </c>
      <c r="L1414">
        <v>5.20505536377045</v>
      </c>
      <c r="M1414">
        <v>387828.63212435303</v>
      </c>
      <c r="N1414">
        <v>400532.01092869998</v>
      </c>
      <c r="O1414">
        <v>402407.91764268401</v>
      </c>
      <c r="P1414">
        <v>426574.55232612399</v>
      </c>
      <c r="Q1414">
        <v>427248.44733236398</v>
      </c>
      <c r="R1414">
        <v>427722.49178507499</v>
      </c>
      <c r="S1414">
        <v>412052.34202321665</v>
      </c>
      <c r="T1414">
        <v>17319.878022844365</v>
      </c>
      <c r="U1414">
        <v>4.2033198835376346</v>
      </c>
      <c r="V1414">
        <v>373181.74734188197</v>
      </c>
      <c r="W1414">
        <v>421468.47608706099</v>
      </c>
      <c r="X1414">
        <v>452253.58515267097</v>
      </c>
      <c r="Y1414">
        <v>415634.602860538</v>
      </c>
      <c r="Z1414">
        <v>39857.42642609137</v>
      </c>
      <c r="AA1414">
        <v>9.5895351714652897</v>
      </c>
      <c r="AB1414">
        <v>499384.98212258</v>
      </c>
      <c r="AC1414">
        <v>506489.13939127198</v>
      </c>
      <c r="AD1414">
        <v>532749.51615154801</v>
      </c>
      <c r="AE1414">
        <v>512874.54588846659</v>
      </c>
      <c r="AF1414">
        <v>17574.928018155671</v>
      </c>
      <c r="AG1414">
        <v>3.4267499058098396</v>
      </c>
      <c r="AH1414">
        <v>377196.21625332499</v>
      </c>
      <c r="AI1414">
        <v>379004.00366205099</v>
      </c>
      <c r="AJ1414">
        <v>454081.50644400902</v>
      </c>
      <c r="AK1414">
        <v>403427.242119795</v>
      </c>
      <c r="AL1414">
        <v>43877.191050696179</v>
      </c>
      <c r="AM1414">
        <v>10.876110106036702</v>
      </c>
    </row>
    <row r="1415" spans="1:39" x14ac:dyDescent="0.2">
      <c r="A1415" t="s">
        <v>2983</v>
      </c>
      <c r="B1415" t="s">
        <v>2985</v>
      </c>
      <c r="C1415" t="s">
        <v>2984</v>
      </c>
      <c r="D1415" t="s">
        <v>29</v>
      </c>
      <c r="E1415">
        <v>3.0038538678093137E-2</v>
      </c>
      <c r="F1415">
        <v>0.22561566320609444</v>
      </c>
      <c r="G1415">
        <v>-3.0485760849558209E-2</v>
      </c>
      <c r="H1415">
        <v>515.27555739906097</v>
      </c>
      <c r="I1415">
        <v>48.576316666666699</v>
      </c>
      <c r="J1415">
        <v>1542.80484279654</v>
      </c>
      <c r="K1415">
        <v>3</v>
      </c>
      <c r="L1415">
        <v>4.6492140112935099</v>
      </c>
      <c r="M1415">
        <v>404530.11996623297</v>
      </c>
      <c r="N1415">
        <v>404637.178823689</v>
      </c>
      <c r="O1415">
        <v>408796.17329597502</v>
      </c>
      <c r="P1415">
        <v>426731.42862023</v>
      </c>
      <c r="Q1415">
        <v>430078.06680788298</v>
      </c>
      <c r="R1415">
        <v>449989.03502024303</v>
      </c>
      <c r="S1415">
        <v>420793.66708904208</v>
      </c>
      <c r="T1415">
        <v>18128.990783701509</v>
      </c>
      <c r="U1415">
        <v>4.3082850816443781</v>
      </c>
      <c r="V1415">
        <v>398579.16581134603</v>
      </c>
      <c r="W1415">
        <v>441402.77227135899</v>
      </c>
      <c r="X1415">
        <v>448958.80245668802</v>
      </c>
      <c r="Y1415">
        <v>429646.91351313097</v>
      </c>
      <c r="Z1415">
        <v>27169.414945609806</v>
      </c>
      <c r="AA1415">
        <v>6.3236611485117642</v>
      </c>
      <c r="AB1415">
        <v>424936.307097585</v>
      </c>
      <c r="AC1415">
        <v>492559.158453285</v>
      </c>
      <c r="AD1415">
        <v>558576.50000940997</v>
      </c>
      <c r="AE1415">
        <v>492023.98852009326</v>
      </c>
      <c r="AF1415">
        <v>66821.703775948656</v>
      </c>
      <c r="AG1415">
        <v>13.580984938749546</v>
      </c>
      <c r="AH1415">
        <v>391536.86167798302</v>
      </c>
      <c r="AI1415">
        <v>415606.93399054097</v>
      </c>
      <c r="AJ1415">
        <v>428841.54927424702</v>
      </c>
      <c r="AK1415">
        <v>411995.11498092365</v>
      </c>
      <c r="AL1415">
        <v>18912.796106932154</v>
      </c>
      <c r="AM1415">
        <v>4.5905389212704284</v>
      </c>
    </row>
    <row r="1416" spans="1:39" x14ac:dyDescent="0.2">
      <c r="A1416" t="s">
        <v>3576</v>
      </c>
      <c r="B1416" t="s">
        <v>3578</v>
      </c>
      <c r="C1416" t="s">
        <v>3577</v>
      </c>
      <c r="D1416" t="s">
        <v>142</v>
      </c>
      <c r="E1416">
        <v>-0.18048774338566401</v>
      </c>
      <c r="F1416">
        <v>-4.4634029807610089E-2</v>
      </c>
      <c r="G1416">
        <v>-3.0329759129389101E-2</v>
      </c>
      <c r="H1416">
        <v>641.80264219075502</v>
      </c>
      <c r="I1416">
        <v>46.464716666666703</v>
      </c>
      <c r="J1416">
        <v>1281.5907314477499</v>
      </c>
      <c r="K1416">
        <v>2</v>
      </c>
      <c r="L1416">
        <v>4.8061188345020103</v>
      </c>
      <c r="M1416">
        <v>197072.23280441001</v>
      </c>
      <c r="N1416">
        <v>203187.41642185999</v>
      </c>
      <c r="O1416">
        <v>209907.368204236</v>
      </c>
      <c r="P1416">
        <v>210896.51348617201</v>
      </c>
      <c r="Q1416">
        <v>239925.84251805599</v>
      </c>
      <c r="R1416">
        <v>252070.101027153</v>
      </c>
      <c r="S1416">
        <v>218843.24574364783</v>
      </c>
      <c r="T1416">
        <v>21957.150342920475</v>
      </c>
      <c r="U1416">
        <v>10.033277594795409</v>
      </c>
      <c r="V1416">
        <v>184853.289338153</v>
      </c>
      <c r="W1416">
        <v>193147.73491802401</v>
      </c>
      <c r="X1416">
        <v>201323.851872283</v>
      </c>
      <c r="Y1416">
        <v>193108.29204282002</v>
      </c>
      <c r="Z1416">
        <v>8235.3521086214041</v>
      </c>
      <c r="AA1416">
        <v>4.2646289403229201</v>
      </c>
      <c r="AB1416">
        <v>159884.182298425</v>
      </c>
      <c r="AC1416">
        <v>207994.317340532</v>
      </c>
      <c r="AD1416">
        <v>268650.53778498201</v>
      </c>
      <c r="AE1416">
        <v>212176.34580797967</v>
      </c>
      <c r="AF1416">
        <v>54503.642474920292</v>
      </c>
      <c r="AG1416">
        <v>25.6878976152442</v>
      </c>
      <c r="AH1416">
        <v>180171.40611037999</v>
      </c>
      <c r="AI1416">
        <v>214275.098114127</v>
      </c>
      <c r="AJ1416">
        <v>248425.08739896899</v>
      </c>
      <c r="AK1416">
        <v>214290.53054115866</v>
      </c>
      <c r="AL1416">
        <v>34126.843261293761</v>
      </c>
      <c r="AM1416">
        <v>15.925502249264831</v>
      </c>
    </row>
    <row r="1417" spans="1:39" x14ac:dyDescent="0.2">
      <c r="A1417" t="s">
        <v>2134</v>
      </c>
      <c r="B1417" t="s">
        <v>2136</v>
      </c>
      <c r="C1417" t="s">
        <v>3633</v>
      </c>
      <c r="D1417" t="s">
        <v>3634</v>
      </c>
      <c r="E1417">
        <v>-0.13123899443661205</v>
      </c>
      <c r="F1417">
        <v>-0.35508117847872578</v>
      </c>
      <c r="G1417">
        <v>-3.0227991373731923E-2</v>
      </c>
      <c r="H1417">
        <v>1316.62571336006</v>
      </c>
      <c r="I1417">
        <v>75.464966666666697</v>
      </c>
      <c r="J1417">
        <v>3946.8553106795398</v>
      </c>
      <c r="K1417">
        <v>3</v>
      </c>
      <c r="L1417">
        <v>5.0705636368210003</v>
      </c>
      <c r="M1417">
        <v>13318198.8916882</v>
      </c>
      <c r="N1417">
        <v>14020564.402894501</v>
      </c>
      <c r="O1417">
        <v>14365666.7924856</v>
      </c>
      <c r="P1417">
        <v>15150082.3307146</v>
      </c>
      <c r="Q1417">
        <v>15203425.192617999</v>
      </c>
      <c r="R1417">
        <v>15562361.7669018</v>
      </c>
      <c r="S1417">
        <v>14603383.229550451</v>
      </c>
      <c r="T1417">
        <v>851640.2727910463</v>
      </c>
      <c r="U1417">
        <v>5.8318011614440328</v>
      </c>
      <c r="V1417">
        <v>12731061.1841566</v>
      </c>
      <c r="W1417">
        <v>12807505.6584046</v>
      </c>
      <c r="X1417">
        <v>14462158.1840818</v>
      </c>
      <c r="Y1417">
        <v>13333575.008881001</v>
      </c>
      <c r="Z1417">
        <v>978128.78851432609</v>
      </c>
      <c r="AA1417">
        <v>7.3358329469990657</v>
      </c>
      <c r="AB1417">
        <v>8148271.0212880103</v>
      </c>
      <c r="AC1417">
        <v>11501251.5758525</v>
      </c>
      <c r="AD1417">
        <v>14602376.143569</v>
      </c>
      <c r="AE1417">
        <v>11417299.580236504</v>
      </c>
      <c r="AF1417">
        <v>3227871.4636024949</v>
      </c>
      <c r="AG1417">
        <v>28.271759367600225</v>
      </c>
      <c r="AH1417">
        <v>12963035.466241499</v>
      </c>
      <c r="AI1417">
        <v>12994101.149058999</v>
      </c>
      <c r="AJ1417">
        <v>16944632.860019401</v>
      </c>
      <c r="AK1417">
        <v>14300589.825106634</v>
      </c>
      <c r="AL1417">
        <v>2289861.1195911532</v>
      </c>
      <c r="AM1417">
        <v>16.012354368565905</v>
      </c>
    </row>
    <row r="1418" spans="1:39" x14ac:dyDescent="0.2">
      <c r="A1418" t="s">
        <v>2292</v>
      </c>
      <c r="B1418" t="s">
        <v>2294</v>
      </c>
      <c r="C1418" t="s">
        <v>4142</v>
      </c>
      <c r="D1418" t="s">
        <v>66</v>
      </c>
      <c r="E1418">
        <v>-0.17244216486858829</v>
      </c>
      <c r="F1418">
        <v>0.20792842534440981</v>
      </c>
      <c r="G1418">
        <v>-2.9837475041954019E-2</v>
      </c>
      <c r="H1418">
        <v>629.98705475494205</v>
      </c>
      <c r="I1418">
        <v>48.943633333333302</v>
      </c>
      <c r="J1418">
        <v>1886.93933486419</v>
      </c>
      <c r="K1418">
        <v>3</v>
      </c>
      <c r="L1418">
        <v>4.4881687717896401</v>
      </c>
      <c r="M1418">
        <v>79462.697693739407</v>
      </c>
      <c r="N1418">
        <v>82705.692560531999</v>
      </c>
      <c r="O1418">
        <v>84382.501016770606</v>
      </c>
      <c r="P1418">
        <v>86699.208324529201</v>
      </c>
      <c r="Q1418">
        <v>88994.020839243502</v>
      </c>
      <c r="R1418">
        <v>89190.189094011701</v>
      </c>
      <c r="S1418">
        <v>85239.051588137736</v>
      </c>
      <c r="T1418">
        <v>3804.2394908652818</v>
      </c>
      <c r="U1418">
        <v>4.4630241890146714</v>
      </c>
      <c r="V1418">
        <v>74342.623432161301</v>
      </c>
      <c r="W1418">
        <v>75556.108793805295</v>
      </c>
      <c r="X1418">
        <v>77009.158878697999</v>
      </c>
      <c r="Y1418">
        <v>75635.963701554865</v>
      </c>
      <c r="Z1418">
        <v>1335.0600835273056</v>
      </c>
      <c r="AA1418">
        <v>1.7651128090271961</v>
      </c>
      <c r="AB1418">
        <v>93683.248156098605</v>
      </c>
      <c r="AC1418">
        <v>100665.829718393</v>
      </c>
      <c r="AD1418">
        <v>101011.51873467601</v>
      </c>
      <c r="AE1418">
        <v>98453.532203055875</v>
      </c>
      <c r="AF1418">
        <v>4134.8014027865847</v>
      </c>
      <c r="AG1418">
        <v>4.1997491712727459</v>
      </c>
      <c r="AH1418">
        <v>72455.084870024293</v>
      </c>
      <c r="AI1418">
        <v>74568.857477495796</v>
      </c>
      <c r="AJ1418">
        <v>103458.84569754</v>
      </c>
      <c r="AK1418">
        <v>83494.262681686698</v>
      </c>
      <c r="AL1418">
        <v>17322.108414009486</v>
      </c>
      <c r="AM1418">
        <v>20.74646551470039</v>
      </c>
    </row>
    <row r="1419" spans="1:39" x14ac:dyDescent="0.2">
      <c r="A1419" t="s">
        <v>64</v>
      </c>
      <c r="B1419" t="s">
        <v>67</v>
      </c>
      <c r="C1419" t="s">
        <v>3066</v>
      </c>
      <c r="D1419" t="s">
        <v>29</v>
      </c>
      <c r="E1419">
        <v>-0.25310269436252297</v>
      </c>
      <c r="F1419">
        <v>-5.1773659891172826E-3</v>
      </c>
      <c r="G1419">
        <v>-2.9543177399784782E-2</v>
      </c>
      <c r="H1419">
        <v>458.50726223408799</v>
      </c>
      <c r="I1419">
        <v>39.0598666666667</v>
      </c>
      <c r="J1419">
        <v>1829.9999430688299</v>
      </c>
      <c r="K1419">
        <v>4</v>
      </c>
      <c r="L1419">
        <v>3.5721816332872001</v>
      </c>
      <c r="M1419">
        <v>583966.44525068998</v>
      </c>
      <c r="N1419">
        <v>613614.72114573501</v>
      </c>
      <c r="O1419">
        <v>625251.11206669605</v>
      </c>
      <c r="P1419">
        <v>634359.97586273903</v>
      </c>
      <c r="Q1419">
        <v>634724.74663308298</v>
      </c>
      <c r="R1419">
        <v>637972.15657584101</v>
      </c>
      <c r="S1419">
        <v>621648.19292246399</v>
      </c>
      <c r="T1419">
        <v>20476.763780298708</v>
      </c>
      <c r="U1419">
        <v>3.2939472861707015</v>
      </c>
      <c r="V1419">
        <v>452813.84812609298</v>
      </c>
      <c r="W1419">
        <v>509690.71070598002</v>
      </c>
      <c r="X1419">
        <v>602351.61362600396</v>
      </c>
      <c r="Y1419">
        <v>521618.7241526923</v>
      </c>
      <c r="Z1419">
        <v>75479.096154268569</v>
      </c>
      <c r="AA1419">
        <v>14.470166169144981</v>
      </c>
      <c r="AB1419">
        <v>571884.90770017495</v>
      </c>
      <c r="AC1419">
        <v>611621.50704496796</v>
      </c>
      <c r="AD1419">
        <v>674757.47556622501</v>
      </c>
      <c r="AE1419">
        <v>619421.2967704559</v>
      </c>
      <c r="AF1419">
        <v>51877.92251680998</v>
      </c>
      <c r="AG1419">
        <v>8.3752242274025033</v>
      </c>
      <c r="AH1419">
        <v>546101.44935572695</v>
      </c>
      <c r="AI1419">
        <v>637835.28305923799</v>
      </c>
      <c r="AJ1419">
        <v>643206.30656651803</v>
      </c>
      <c r="AK1419">
        <v>609047.67966049432</v>
      </c>
      <c r="AL1419">
        <v>54579.143503398343</v>
      </c>
      <c r="AM1419">
        <v>8.9613909265400657</v>
      </c>
    </row>
    <row r="1420" spans="1:39" x14ac:dyDescent="0.2">
      <c r="A1420" t="s">
        <v>2773</v>
      </c>
      <c r="B1420" t="s">
        <v>2775</v>
      </c>
      <c r="C1420" t="s">
        <v>3264</v>
      </c>
      <c r="D1420" t="s">
        <v>3265</v>
      </c>
      <c r="E1420">
        <v>-0.50666644035388508</v>
      </c>
      <c r="F1420">
        <v>-0.47171868016902391</v>
      </c>
      <c r="G1420">
        <v>-2.9309884700634871E-2</v>
      </c>
      <c r="H1420">
        <v>691.68295823007304</v>
      </c>
      <c r="I1420">
        <v>54.9844333333333</v>
      </c>
      <c r="J1420">
        <v>2072.0270452895802</v>
      </c>
      <c r="K1420">
        <v>3</v>
      </c>
      <c r="L1420">
        <v>4.2153534706719098</v>
      </c>
      <c r="M1420">
        <v>204237.94768845101</v>
      </c>
      <c r="N1420">
        <v>238876.204568065</v>
      </c>
      <c r="O1420">
        <v>238950.671095372</v>
      </c>
      <c r="P1420">
        <v>241078.38581401901</v>
      </c>
      <c r="Q1420">
        <v>248992.008279548</v>
      </c>
      <c r="R1420">
        <v>262611.34981387103</v>
      </c>
      <c r="S1420">
        <v>239124.42787655434</v>
      </c>
      <c r="T1420">
        <v>19338.98085662915</v>
      </c>
      <c r="U1420">
        <v>8.0874133305246048</v>
      </c>
      <c r="V1420">
        <v>154969.92633371899</v>
      </c>
      <c r="W1420">
        <v>156064.37621288799</v>
      </c>
      <c r="X1420">
        <v>193886.661020798</v>
      </c>
      <c r="Y1420">
        <v>168306.98785580168</v>
      </c>
      <c r="Z1420">
        <v>22159.404652551457</v>
      </c>
      <c r="AA1420">
        <v>13.166063355335369</v>
      </c>
      <c r="AB1420">
        <v>143977.029593004</v>
      </c>
      <c r="AC1420">
        <v>165783.413529746</v>
      </c>
      <c r="AD1420">
        <v>207541.04342834599</v>
      </c>
      <c r="AE1420">
        <v>172433.82885036533</v>
      </c>
      <c r="AF1420">
        <v>32299.643677096919</v>
      </c>
      <c r="AG1420">
        <v>18.731616581527</v>
      </c>
      <c r="AH1420">
        <v>216811.70374914701</v>
      </c>
      <c r="AI1420">
        <v>233497.50681570801</v>
      </c>
      <c r="AJ1420">
        <v>252636.91927469199</v>
      </c>
      <c r="AK1420">
        <v>234315.37661318234</v>
      </c>
      <c r="AL1420">
        <v>17926.605928539644</v>
      </c>
      <c r="AM1420">
        <v>7.6506314641627799</v>
      </c>
    </row>
    <row r="1421" spans="1:39" x14ac:dyDescent="0.2">
      <c r="A1421" t="s">
        <v>1937</v>
      </c>
      <c r="B1421" t="s">
        <v>1939</v>
      </c>
      <c r="C1421" t="s">
        <v>4525</v>
      </c>
      <c r="D1421" t="s">
        <v>173</v>
      </c>
      <c r="E1421">
        <v>0.20295163939432165</v>
      </c>
      <c r="F1421">
        <v>3.8835322785829088E-2</v>
      </c>
      <c r="G1421">
        <v>-2.8828157768316202E-2</v>
      </c>
      <c r="H1421">
        <v>1084.55879874274</v>
      </c>
      <c r="I1421">
        <v>73.706133333333298</v>
      </c>
      <c r="J1421">
        <v>3250.6545668275699</v>
      </c>
      <c r="K1421">
        <v>3</v>
      </c>
      <c r="L1421">
        <v>1.8780337648483401</v>
      </c>
      <c r="M1421">
        <v>10769382.797708301</v>
      </c>
      <c r="N1421">
        <v>12755992.2731575</v>
      </c>
      <c r="O1421">
        <v>13292501.0877013</v>
      </c>
      <c r="P1421">
        <v>13553050.5895695</v>
      </c>
      <c r="Q1421">
        <v>14361300.235869201</v>
      </c>
      <c r="R1421">
        <v>14803152.670871301</v>
      </c>
      <c r="S1421">
        <v>13255896.609146183</v>
      </c>
      <c r="T1421">
        <v>1423953.2403882416</v>
      </c>
      <c r="U1421">
        <v>10.742036411220612</v>
      </c>
      <c r="V1421">
        <v>14001185.221290199</v>
      </c>
      <c r="W1421">
        <v>14556081.580074999</v>
      </c>
      <c r="X1421">
        <v>17217368.6153097</v>
      </c>
      <c r="Y1421">
        <v>15258211.8055583</v>
      </c>
      <c r="Z1421">
        <v>1719214.6597050126</v>
      </c>
      <c r="AA1421">
        <v>11.267471454805293</v>
      </c>
      <c r="AB1421">
        <v>9785659.1160273198</v>
      </c>
      <c r="AC1421">
        <v>14292911.6810776</v>
      </c>
      <c r="AD1421">
        <v>16774147.550362101</v>
      </c>
      <c r="AE1421">
        <v>13617572.782489007</v>
      </c>
      <c r="AF1421">
        <v>3542852.6105622719</v>
      </c>
      <c r="AG1421">
        <v>26.016770148040379</v>
      </c>
      <c r="AH1421">
        <v>9501106.3545580097</v>
      </c>
      <c r="AI1421">
        <v>13145683.0617537</v>
      </c>
      <c r="AJ1421">
        <v>16334142.9517389</v>
      </c>
      <c r="AK1421">
        <v>12993644.122683538</v>
      </c>
      <c r="AL1421">
        <v>3419054.5716394274</v>
      </c>
      <c r="AM1421">
        <v>26.313284705640378</v>
      </c>
    </row>
    <row r="1422" spans="1:39" x14ac:dyDescent="0.2">
      <c r="A1422" t="s">
        <v>3296</v>
      </c>
      <c r="B1422" t="s">
        <v>3298</v>
      </c>
      <c r="C1422" t="s">
        <v>3297</v>
      </c>
      <c r="D1422" t="s">
        <v>66</v>
      </c>
      <c r="E1422">
        <v>-0.38360551944200921</v>
      </c>
      <c r="F1422">
        <v>-0.27728080653046333</v>
      </c>
      <c r="G1422">
        <v>-2.8680935160580227E-2</v>
      </c>
      <c r="H1422">
        <v>814.380942953724</v>
      </c>
      <c r="I1422">
        <v>48.5707666666667</v>
      </c>
      <c r="J1422">
        <v>2440.1209994605301</v>
      </c>
      <c r="K1422">
        <v>3</v>
      </c>
      <c r="L1422">
        <v>3.8020638352980001</v>
      </c>
      <c r="M1422">
        <v>539831.82939104305</v>
      </c>
      <c r="N1422">
        <v>577858.25294777902</v>
      </c>
      <c r="O1422">
        <v>597748.75673781696</v>
      </c>
      <c r="P1422">
        <v>601225.38244088995</v>
      </c>
      <c r="Q1422">
        <v>610211.22187986795</v>
      </c>
      <c r="R1422">
        <v>664601.68671472301</v>
      </c>
      <c r="S1422">
        <v>598579.52168535336</v>
      </c>
      <c r="T1422">
        <v>40945.270305904385</v>
      </c>
      <c r="U1422">
        <v>6.8404061319403926</v>
      </c>
      <c r="V1422">
        <v>450493.05081937998</v>
      </c>
      <c r="W1422">
        <v>456899.43909536599</v>
      </c>
      <c r="X1422">
        <v>469076.21478002699</v>
      </c>
      <c r="Y1422">
        <v>458822.90156492434</v>
      </c>
      <c r="Z1422">
        <v>9439.7180360920775</v>
      </c>
      <c r="AA1422">
        <v>2.0573772590460679</v>
      </c>
      <c r="AB1422">
        <v>449347.23548128502</v>
      </c>
      <c r="AC1422">
        <v>491849.07143564802</v>
      </c>
      <c r="AD1422">
        <v>540548.00793785497</v>
      </c>
      <c r="AE1422">
        <v>493914.77161826269</v>
      </c>
      <c r="AF1422">
        <v>45635.463864215322</v>
      </c>
      <c r="AG1422">
        <v>9.2395422219698471</v>
      </c>
      <c r="AH1422">
        <v>500138.364898542</v>
      </c>
      <c r="AI1422">
        <v>601997.51907707797</v>
      </c>
      <c r="AJ1422">
        <v>658255.71695358702</v>
      </c>
      <c r="AK1422">
        <v>586797.20030973561</v>
      </c>
      <c r="AL1422">
        <v>80147.124235348267</v>
      </c>
      <c r="AM1422">
        <v>13.658402629229199</v>
      </c>
    </row>
    <row r="1423" spans="1:39" x14ac:dyDescent="0.2">
      <c r="A1423" t="s">
        <v>3762</v>
      </c>
      <c r="B1423" t="s">
        <v>3764</v>
      </c>
      <c r="C1423" t="s">
        <v>3763</v>
      </c>
      <c r="D1423" t="s">
        <v>52</v>
      </c>
      <c r="E1423">
        <v>-0.23775644182042438</v>
      </c>
      <c r="F1423">
        <v>-0.23234298085095695</v>
      </c>
      <c r="G1423">
        <v>-2.8637794548618978E-2</v>
      </c>
      <c r="H1423">
        <v>705.39253514819995</v>
      </c>
      <c r="I1423">
        <v>58.432949999999998</v>
      </c>
      <c r="J1423">
        <v>1408.77051736264</v>
      </c>
      <c r="K1423">
        <v>2</v>
      </c>
      <c r="L1423">
        <v>3.9689820052142699</v>
      </c>
      <c r="M1423">
        <v>485952.097569159</v>
      </c>
      <c r="N1423">
        <v>516239.86348172597</v>
      </c>
      <c r="O1423">
        <v>517316.01654741098</v>
      </c>
      <c r="P1423">
        <v>532109.64583160297</v>
      </c>
      <c r="Q1423">
        <v>533622.18765174504</v>
      </c>
      <c r="R1423">
        <v>573415.03458726697</v>
      </c>
      <c r="S1423">
        <v>526442.47427815187</v>
      </c>
      <c r="T1423">
        <v>28694.747405569378</v>
      </c>
      <c r="U1423">
        <v>5.45069001981937</v>
      </c>
      <c r="V1423">
        <v>415431.14985612198</v>
      </c>
      <c r="W1423">
        <v>445492.87754080998</v>
      </c>
      <c r="X1423">
        <v>478445.32059558999</v>
      </c>
      <c r="Y1423">
        <v>446456.44933084067</v>
      </c>
      <c r="Z1423">
        <v>31518.134168151737</v>
      </c>
      <c r="AA1423">
        <v>7.0596212050227631</v>
      </c>
      <c r="AB1423">
        <v>384080.02131093998</v>
      </c>
      <c r="AC1423">
        <v>474431.38233856001</v>
      </c>
      <c r="AD1423">
        <v>485893.13463819801</v>
      </c>
      <c r="AE1423">
        <v>448134.84609589935</v>
      </c>
      <c r="AF1423">
        <v>55768.345637274098</v>
      </c>
      <c r="AG1423">
        <v>12.444545681533512</v>
      </c>
      <c r="AH1423">
        <v>508504.89530699101</v>
      </c>
      <c r="AI1423">
        <v>510519.82438277901</v>
      </c>
      <c r="AJ1423">
        <v>529261.83070590405</v>
      </c>
      <c r="AK1423">
        <v>516095.516798558</v>
      </c>
      <c r="AL1423">
        <v>11446.783444496277</v>
      </c>
      <c r="AM1423">
        <v>2.2179583181622902</v>
      </c>
    </row>
    <row r="1424" spans="1:39" x14ac:dyDescent="0.2">
      <c r="A1424" t="s">
        <v>3368</v>
      </c>
      <c r="B1424" t="s">
        <v>3370</v>
      </c>
      <c r="C1424" t="s">
        <v>3369</v>
      </c>
      <c r="D1424" t="s">
        <v>52</v>
      </c>
      <c r="E1424">
        <v>-0.23205306621236163</v>
      </c>
      <c r="F1424">
        <v>-6.2417422547543171E-2</v>
      </c>
      <c r="G1424">
        <v>-2.8629836723565758E-2</v>
      </c>
      <c r="H1424">
        <v>763.40143732067497</v>
      </c>
      <c r="I1424">
        <v>68.599183333333301</v>
      </c>
      <c r="J1424">
        <v>2287.1824825613799</v>
      </c>
      <c r="K1424">
        <v>3</v>
      </c>
      <c r="L1424">
        <v>4.1687102815644304</v>
      </c>
      <c r="M1424">
        <v>486248.09147099499</v>
      </c>
      <c r="N1424">
        <v>497579.28297263797</v>
      </c>
      <c r="O1424">
        <v>504906.49779595999</v>
      </c>
      <c r="P1424">
        <v>514250.60847450298</v>
      </c>
      <c r="Q1424">
        <v>533218.28406411898</v>
      </c>
      <c r="R1424">
        <v>606391.20664804103</v>
      </c>
      <c r="S1424">
        <v>523765.661904376</v>
      </c>
      <c r="T1424">
        <v>43487.542021374436</v>
      </c>
      <c r="U1424">
        <v>8.3028623646797914</v>
      </c>
      <c r="V1424">
        <v>421422.87907868001</v>
      </c>
      <c r="W1424">
        <v>451498.66969830799</v>
      </c>
      <c r="X1424">
        <v>464915.885511211</v>
      </c>
      <c r="Y1424">
        <v>445945.81142939971</v>
      </c>
      <c r="Z1424">
        <v>22271.867419481987</v>
      </c>
      <c r="AA1424">
        <v>4.994299049046675</v>
      </c>
      <c r="AB1424">
        <v>436016.96347261802</v>
      </c>
      <c r="AC1424">
        <v>464016.43825291499</v>
      </c>
      <c r="AD1424">
        <v>604731.87452917895</v>
      </c>
      <c r="AE1424">
        <v>501588.42541823728</v>
      </c>
      <c r="AF1424">
        <v>90415.269550387355</v>
      </c>
      <c r="AG1424">
        <v>18.025788668268568</v>
      </c>
      <c r="AH1424">
        <v>461471.97498316201</v>
      </c>
      <c r="AI1424">
        <v>536156.29327390995</v>
      </c>
      <c r="AJ1424">
        <v>542794.17601065396</v>
      </c>
      <c r="AK1424">
        <v>513474.14808924199</v>
      </c>
      <c r="AL1424">
        <v>45157.334704593894</v>
      </c>
      <c r="AM1424">
        <v>8.7944709334705458</v>
      </c>
    </row>
    <row r="1425" spans="1:39" x14ac:dyDescent="0.2">
      <c r="A1425" t="s">
        <v>2889</v>
      </c>
      <c r="B1425" t="s">
        <v>2891</v>
      </c>
      <c r="C1425" t="s">
        <v>2890</v>
      </c>
      <c r="D1425" t="s">
        <v>142</v>
      </c>
      <c r="E1425">
        <v>0.13320144013814292</v>
      </c>
      <c r="F1425">
        <v>-0.22081178774892815</v>
      </c>
      <c r="G1425">
        <v>-2.8500497805957325E-2</v>
      </c>
      <c r="H1425">
        <v>701.88688484334602</v>
      </c>
      <c r="I1425">
        <v>68.015066666666698</v>
      </c>
      <c r="J1425">
        <v>2803.5184335058698</v>
      </c>
      <c r="K1425">
        <v>4</v>
      </c>
      <c r="L1425">
        <v>5.5279078419749803</v>
      </c>
      <c r="M1425">
        <v>577750.40962808696</v>
      </c>
      <c r="N1425">
        <v>605936.35192207003</v>
      </c>
      <c r="O1425">
        <v>661555.13357810304</v>
      </c>
      <c r="P1425">
        <v>696865.57239108498</v>
      </c>
      <c r="Q1425">
        <v>713474.88906102895</v>
      </c>
      <c r="R1425">
        <v>768042.758768967</v>
      </c>
      <c r="S1425">
        <v>670604.18589155679</v>
      </c>
      <c r="T1425">
        <v>70579.700991109639</v>
      </c>
      <c r="U1425">
        <v>10.52479278775678</v>
      </c>
      <c r="V1425">
        <v>716828.03219893004</v>
      </c>
      <c r="W1425">
        <v>743784.38459640101</v>
      </c>
      <c r="X1425">
        <v>745792.12912030902</v>
      </c>
      <c r="Y1425">
        <v>735468.18197188003</v>
      </c>
      <c r="Z1425">
        <v>16174.026931683591</v>
      </c>
      <c r="AA1425">
        <v>2.1991470641624562</v>
      </c>
      <c r="AB1425">
        <v>512524.86791151599</v>
      </c>
      <c r="AC1425">
        <v>587519.27404920501</v>
      </c>
      <c r="AD1425">
        <v>626256.94173335505</v>
      </c>
      <c r="AE1425">
        <v>575433.69456469209</v>
      </c>
      <c r="AF1425">
        <v>57821.207852840838</v>
      </c>
      <c r="AG1425">
        <v>10.04828330335814</v>
      </c>
      <c r="AH1425">
        <v>653038.35463365505</v>
      </c>
      <c r="AI1425">
        <v>655165.06433944497</v>
      </c>
      <c r="AJ1425">
        <v>664255.69600606803</v>
      </c>
      <c r="AK1425">
        <v>657486.37165972264</v>
      </c>
      <c r="AL1425">
        <v>5958.0649226651713</v>
      </c>
      <c r="AM1425">
        <v>0.90618835301862732</v>
      </c>
    </row>
    <row r="1426" spans="1:39" x14ac:dyDescent="0.2">
      <c r="A1426" t="s">
        <v>2321</v>
      </c>
      <c r="B1426" t="s">
        <v>2323</v>
      </c>
      <c r="C1426" t="s">
        <v>3720</v>
      </c>
      <c r="D1426" t="s">
        <v>123</v>
      </c>
      <c r="E1426">
        <v>0.20151097779278396</v>
      </c>
      <c r="F1426">
        <v>-7.5142332128403669E-2</v>
      </c>
      <c r="G1426">
        <v>-2.7626040611961604E-2</v>
      </c>
      <c r="H1426">
        <v>947.00158593219101</v>
      </c>
      <c r="I1426">
        <v>68.262483333333293</v>
      </c>
      <c r="J1426">
        <v>3783.9772378612502</v>
      </c>
      <c r="K1426">
        <v>4</v>
      </c>
      <c r="L1426">
        <v>4.0856282782267197</v>
      </c>
      <c r="M1426">
        <v>780898.90691236197</v>
      </c>
      <c r="N1426">
        <v>795819.21948155004</v>
      </c>
      <c r="O1426">
        <v>819528.53824914398</v>
      </c>
      <c r="P1426">
        <v>886196.39878339204</v>
      </c>
      <c r="Q1426">
        <v>897624.29626477906</v>
      </c>
      <c r="R1426">
        <v>946358.35594154499</v>
      </c>
      <c r="S1426">
        <v>854404.28593879531</v>
      </c>
      <c r="T1426">
        <v>65400.041676292516</v>
      </c>
      <c r="U1426">
        <v>7.6544608626854904</v>
      </c>
      <c r="V1426">
        <v>918476.88199710904</v>
      </c>
      <c r="W1426">
        <v>999502.90135932097</v>
      </c>
      <c r="X1426">
        <v>1029463.94018902</v>
      </c>
      <c r="Y1426">
        <v>982481.24118181656</v>
      </c>
      <c r="Z1426">
        <v>57418.06734750382</v>
      </c>
      <c r="AA1426">
        <v>5.8441896843176586</v>
      </c>
      <c r="AB1426">
        <v>702018.82205582596</v>
      </c>
      <c r="AC1426">
        <v>842625.62008992897</v>
      </c>
      <c r="AD1426">
        <v>888481.43172431004</v>
      </c>
      <c r="AE1426">
        <v>811041.95795668836</v>
      </c>
      <c r="AF1426">
        <v>97160.804784673266</v>
      </c>
      <c r="AG1426">
        <v>11.97975071837922</v>
      </c>
      <c r="AH1426">
        <v>770345.400886146</v>
      </c>
      <c r="AI1426">
        <v>843710.30383470503</v>
      </c>
      <c r="AJ1426">
        <v>900541.37043968902</v>
      </c>
      <c r="AK1426">
        <v>838199.02505351335</v>
      </c>
      <c r="AL1426">
        <v>65272.722230268482</v>
      </c>
      <c r="AM1426">
        <v>7.7872581903923432</v>
      </c>
    </row>
    <row r="1427" spans="1:39" x14ac:dyDescent="0.2">
      <c r="A1427" t="s">
        <v>4671</v>
      </c>
      <c r="B1427" t="s">
        <v>4674</v>
      </c>
      <c r="C1427" t="s">
        <v>4672</v>
      </c>
      <c r="D1427" t="s">
        <v>4673</v>
      </c>
      <c r="E1427">
        <v>-0.37433063650317333</v>
      </c>
      <c r="F1427">
        <v>-0.22041644113683168</v>
      </c>
      <c r="G1427">
        <v>-2.6897592173241405E-2</v>
      </c>
      <c r="H1427">
        <v>732.12974273299301</v>
      </c>
      <c r="I1427">
        <v>59.345500000000001</v>
      </c>
      <c r="J1427">
        <v>2924.48986506445</v>
      </c>
      <c r="K1427">
        <v>4</v>
      </c>
      <c r="L1427">
        <v>4.1976948286081397</v>
      </c>
      <c r="M1427">
        <v>1126625.4916787101</v>
      </c>
      <c r="N1427">
        <v>1176352.6660360801</v>
      </c>
      <c r="O1427">
        <v>1332380.10319876</v>
      </c>
      <c r="P1427">
        <v>1731371.8736292699</v>
      </c>
      <c r="Q1427">
        <v>1755244.1990692299</v>
      </c>
      <c r="R1427">
        <v>1802590.42209913</v>
      </c>
      <c r="S1427">
        <v>1487427.4592851966</v>
      </c>
      <c r="T1427">
        <v>310337.76630663784</v>
      </c>
      <c r="U1427">
        <v>20.864060587921031</v>
      </c>
      <c r="V1427">
        <v>908532.29747995199</v>
      </c>
      <c r="W1427">
        <v>958940.10751980694</v>
      </c>
      <c r="X1427">
        <v>1575014.52089017</v>
      </c>
      <c r="Y1427">
        <v>1147495.6419633096</v>
      </c>
      <c r="Z1427">
        <v>371099.08475690603</v>
      </c>
      <c r="AA1427">
        <v>32.339912343542622</v>
      </c>
      <c r="AB1427">
        <v>866457.60296291497</v>
      </c>
      <c r="AC1427">
        <v>976634.46672007395</v>
      </c>
      <c r="AD1427">
        <v>1986963.6232648201</v>
      </c>
      <c r="AE1427">
        <v>1276685.2309826028</v>
      </c>
      <c r="AF1427">
        <v>617580.99163923436</v>
      </c>
      <c r="AG1427">
        <v>48.373786791902667</v>
      </c>
      <c r="AH1427">
        <v>1190952.5264874501</v>
      </c>
      <c r="AI1427">
        <v>1343348.3783283001</v>
      </c>
      <c r="AJ1427">
        <v>1845557.46790711</v>
      </c>
      <c r="AK1427">
        <v>1459952.7909076202</v>
      </c>
      <c r="AL1427">
        <v>342526.42103564052</v>
      </c>
      <c r="AM1427">
        <v>23.461472396151894</v>
      </c>
    </row>
    <row r="1428" spans="1:39" x14ac:dyDescent="0.2">
      <c r="A1428" t="s">
        <v>1836</v>
      </c>
      <c r="B1428" t="s">
        <v>1839</v>
      </c>
      <c r="C1428" t="s">
        <v>3248</v>
      </c>
      <c r="D1428" t="s">
        <v>66</v>
      </c>
      <c r="E1428">
        <v>-9.1899267786759775E-2</v>
      </c>
      <c r="F1428">
        <v>-0.20287956753871511</v>
      </c>
      <c r="G1428">
        <v>-2.678478995639853E-2</v>
      </c>
      <c r="H1428">
        <v>697.61945026053604</v>
      </c>
      <c r="I1428">
        <v>63.782916666666701</v>
      </c>
      <c r="J1428">
        <v>2786.4486951746198</v>
      </c>
      <c r="K1428">
        <v>4</v>
      </c>
      <c r="L1428">
        <v>3.6631616546696701</v>
      </c>
      <c r="M1428">
        <v>188665.85546487299</v>
      </c>
      <c r="N1428">
        <v>197414.27771151799</v>
      </c>
      <c r="O1428">
        <v>198328.83599781399</v>
      </c>
      <c r="P1428">
        <v>233698.751639464</v>
      </c>
      <c r="Q1428">
        <v>235519.51672425601</v>
      </c>
      <c r="R1428">
        <v>250982.20322596701</v>
      </c>
      <c r="S1428">
        <v>217434.90679398202</v>
      </c>
      <c r="T1428">
        <v>25731.353279165749</v>
      </c>
      <c r="U1428">
        <v>11.834048938400684</v>
      </c>
      <c r="V1428">
        <v>179702.035115101</v>
      </c>
      <c r="W1428">
        <v>211907.87237991401</v>
      </c>
      <c r="X1428">
        <v>220438.94088034899</v>
      </c>
      <c r="Y1428">
        <v>204016.28279178799</v>
      </c>
      <c r="Z1428">
        <v>21484.453972634212</v>
      </c>
      <c r="AA1428">
        <v>10.530754544998992</v>
      </c>
      <c r="AB1428">
        <v>174613.35944806499</v>
      </c>
      <c r="AC1428">
        <v>182046.72309410901</v>
      </c>
      <c r="AD1428">
        <v>210071.852972297</v>
      </c>
      <c r="AE1428">
        <v>188910.64517149035</v>
      </c>
      <c r="AF1428">
        <v>18699.231547453302</v>
      </c>
      <c r="AG1428">
        <v>9.8984530651930225</v>
      </c>
      <c r="AH1428">
        <v>211280.28849091599</v>
      </c>
      <c r="AI1428">
        <v>212612.66026250401</v>
      </c>
      <c r="AJ1428">
        <v>216412.940196554</v>
      </c>
      <c r="AK1428">
        <v>213435.296316658</v>
      </c>
      <c r="AL1428">
        <v>2663.3767929158521</v>
      </c>
      <c r="AM1428">
        <v>1.24786145444491</v>
      </c>
    </row>
    <row r="1429" spans="1:39" x14ac:dyDescent="0.2">
      <c r="A1429" t="s">
        <v>853</v>
      </c>
      <c r="B1429" t="s">
        <v>855</v>
      </c>
      <c r="C1429" t="s">
        <v>3916</v>
      </c>
      <c r="D1429" t="s">
        <v>795</v>
      </c>
      <c r="E1429">
        <v>-0.30257663813624264</v>
      </c>
      <c r="F1429">
        <v>-0.47051921109009248</v>
      </c>
      <c r="G1429">
        <v>-2.6580454885183548E-2</v>
      </c>
      <c r="H1429">
        <v>1032.8445066557499</v>
      </c>
      <c r="I1429">
        <v>72.0057166666667</v>
      </c>
      <c r="J1429">
        <v>3095.51169056661</v>
      </c>
      <c r="K1429">
        <v>3</v>
      </c>
      <c r="L1429">
        <v>3.06204484958687</v>
      </c>
      <c r="M1429">
        <v>326878.42020184803</v>
      </c>
      <c r="N1429">
        <v>390281.197389404</v>
      </c>
      <c r="O1429">
        <v>423457.87201252399</v>
      </c>
      <c r="P1429">
        <v>444019.56034142798</v>
      </c>
      <c r="Q1429">
        <v>550486.99372020306</v>
      </c>
      <c r="R1429">
        <v>638809.23162763799</v>
      </c>
      <c r="S1429">
        <v>462322.21254884085</v>
      </c>
      <c r="T1429">
        <v>113402.8653394609</v>
      </c>
      <c r="U1429">
        <v>24.52896751688753</v>
      </c>
      <c r="V1429">
        <v>343086.823971626</v>
      </c>
      <c r="W1429">
        <v>367357.13533626503</v>
      </c>
      <c r="X1429">
        <v>414112.77471278602</v>
      </c>
      <c r="Y1429">
        <v>374852.24467355903</v>
      </c>
      <c r="Z1429">
        <v>36101.300775109419</v>
      </c>
      <c r="AA1429">
        <v>9.6308082152604744</v>
      </c>
      <c r="AB1429">
        <v>284511.203883429</v>
      </c>
      <c r="AC1429">
        <v>356043.35173409298</v>
      </c>
      <c r="AD1429">
        <v>360425.94763140997</v>
      </c>
      <c r="AE1429">
        <v>333660.16774964397</v>
      </c>
      <c r="AF1429">
        <v>42620.620285745339</v>
      </c>
      <c r="AG1429">
        <v>12.773661469152342</v>
      </c>
      <c r="AH1429">
        <v>354524.444742508</v>
      </c>
      <c r="AI1429">
        <v>492788.434918335</v>
      </c>
      <c r="AJ1429">
        <v>514334.016335511</v>
      </c>
      <c r="AK1429">
        <v>453882.29866545135</v>
      </c>
      <c r="AL1429">
        <v>86718.166330825756</v>
      </c>
      <c r="AM1429">
        <v>19.10587096826708</v>
      </c>
    </row>
    <row r="1430" spans="1:39" x14ac:dyDescent="0.2">
      <c r="A1430" t="s">
        <v>1160</v>
      </c>
      <c r="B1430" t="s">
        <v>1162</v>
      </c>
      <c r="C1430" t="s">
        <v>3962</v>
      </c>
      <c r="D1430" t="s">
        <v>536</v>
      </c>
      <c r="E1430">
        <v>-0.26743504439582361</v>
      </c>
      <c r="F1430">
        <v>0.24548396925544885</v>
      </c>
      <c r="G1430">
        <v>-2.6407236619081634E-2</v>
      </c>
      <c r="H1430">
        <v>522.47192861626104</v>
      </c>
      <c r="I1430">
        <v>37.6723</v>
      </c>
      <c r="J1430">
        <v>2607.3232607469099</v>
      </c>
      <c r="K1430">
        <v>5</v>
      </c>
      <c r="L1430">
        <v>5.5339615815291996</v>
      </c>
      <c r="M1430">
        <v>1002876.18638322</v>
      </c>
      <c r="N1430">
        <v>1058140.6789233801</v>
      </c>
      <c r="O1430">
        <v>1078609.4451669599</v>
      </c>
      <c r="P1430">
        <v>1079116.66794275</v>
      </c>
      <c r="Q1430">
        <v>1158641.76222465</v>
      </c>
      <c r="R1430">
        <v>1192509.8966415101</v>
      </c>
      <c r="S1430">
        <v>1094982.4395470785</v>
      </c>
      <c r="T1430">
        <v>69173.389540175282</v>
      </c>
      <c r="U1430">
        <v>6.3173058344924442</v>
      </c>
      <c r="V1430">
        <v>716414.58976554906</v>
      </c>
      <c r="W1430">
        <v>965077.41002975602</v>
      </c>
      <c r="X1430">
        <v>1047626.78560563</v>
      </c>
      <c r="Y1430">
        <v>909706.26180031162</v>
      </c>
      <c r="Z1430">
        <v>172408.96934465895</v>
      </c>
      <c r="AA1430">
        <v>18.952158139866054</v>
      </c>
      <c r="AB1430">
        <v>1264051.0092901699</v>
      </c>
      <c r="AC1430">
        <v>1290232.0999083701</v>
      </c>
      <c r="AD1430">
        <v>1339990.3724293699</v>
      </c>
      <c r="AE1430">
        <v>1298091.1605426366</v>
      </c>
      <c r="AF1430">
        <v>38574.866740361293</v>
      </c>
      <c r="AG1430">
        <v>2.9716608442380865</v>
      </c>
      <c r="AH1430">
        <v>1016053.70969948</v>
      </c>
      <c r="AI1430">
        <v>1074792.91432403</v>
      </c>
      <c r="AJ1430">
        <v>1134519.6374739101</v>
      </c>
      <c r="AK1430">
        <v>1075122.0871658067</v>
      </c>
      <c r="AL1430">
        <v>59233.649870102941</v>
      </c>
      <c r="AM1430">
        <v>5.5094812558685584</v>
      </c>
    </row>
    <row r="1431" spans="1:39" x14ac:dyDescent="0.2">
      <c r="A1431" t="s">
        <v>1706</v>
      </c>
      <c r="B1431" t="s">
        <v>1708</v>
      </c>
      <c r="C1431" t="s">
        <v>2962</v>
      </c>
      <c r="D1431" t="s">
        <v>66</v>
      </c>
      <c r="E1431">
        <v>-0.15033078703320171</v>
      </c>
      <c r="F1431">
        <v>-0.263586584800097</v>
      </c>
      <c r="G1431">
        <v>-2.6294846179161328E-2</v>
      </c>
      <c r="H1431">
        <v>692.59149815850401</v>
      </c>
      <c r="I1431">
        <v>60.304166666666703</v>
      </c>
      <c r="J1431">
        <v>2766.3368867664999</v>
      </c>
      <c r="K1431">
        <v>4</v>
      </c>
      <c r="L1431">
        <v>5.7291855421173699</v>
      </c>
      <c r="M1431">
        <v>1574654.7674481601</v>
      </c>
      <c r="N1431">
        <v>1629626.8886199</v>
      </c>
      <c r="O1431">
        <v>1747989.20546311</v>
      </c>
      <c r="P1431">
        <v>1764831.3990455701</v>
      </c>
      <c r="Q1431">
        <v>1865670.05755079</v>
      </c>
      <c r="R1431">
        <v>1922666.7400875899</v>
      </c>
      <c r="S1431">
        <v>1750906.5097025197</v>
      </c>
      <c r="T1431">
        <v>133152.60793656061</v>
      </c>
      <c r="U1431">
        <v>7.604781134726796</v>
      </c>
      <c r="V1431">
        <v>1517583.45492084</v>
      </c>
      <c r="W1431">
        <v>1561831.8168444601</v>
      </c>
      <c r="X1431">
        <v>1653515.32366117</v>
      </c>
      <c r="Y1431">
        <v>1577643.5318088233</v>
      </c>
      <c r="Z1431">
        <v>69331.637672820609</v>
      </c>
      <c r="AA1431">
        <v>4.3946326451406597</v>
      </c>
      <c r="AB1431">
        <v>1270611.1911756201</v>
      </c>
      <c r="AC1431">
        <v>1372436.9165436099</v>
      </c>
      <c r="AD1431">
        <v>1732543.1265545101</v>
      </c>
      <c r="AE1431">
        <v>1458530.41142458</v>
      </c>
      <c r="AF1431">
        <v>242702.17474579191</v>
      </c>
      <c r="AG1431">
        <v>16.640186097233251</v>
      </c>
      <c r="AH1431">
        <v>1656903.4258705501</v>
      </c>
      <c r="AI1431">
        <v>1733050.6141892199</v>
      </c>
      <c r="AJ1431">
        <v>1767895.5655700001</v>
      </c>
      <c r="AK1431">
        <v>1719283.20187659</v>
      </c>
      <c r="AL1431">
        <v>56762.399527372174</v>
      </c>
      <c r="AM1431">
        <v>3.3015153911476753</v>
      </c>
    </row>
    <row r="1432" spans="1:39" x14ac:dyDescent="0.2">
      <c r="A1432" t="s">
        <v>3707</v>
      </c>
      <c r="B1432" t="s">
        <v>3710</v>
      </c>
      <c r="C1432" t="s">
        <v>3708</v>
      </c>
      <c r="D1432" t="s">
        <v>3709</v>
      </c>
      <c r="E1432">
        <v>-0.33034630404656284</v>
      </c>
      <c r="F1432">
        <v>-0.13832530737902055</v>
      </c>
      <c r="G1432">
        <v>-2.6249421244298642E-2</v>
      </c>
      <c r="H1432">
        <v>897.90373730174497</v>
      </c>
      <c r="I1432">
        <v>48.8184166666667</v>
      </c>
      <c r="J1432">
        <v>3587.5858433394601</v>
      </c>
      <c r="K1432">
        <v>4</v>
      </c>
      <c r="L1432">
        <v>1.80158786073308</v>
      </c>
      <c r="M1432">
        <v>171415.41906912299</v>
      </c>
      <c r="N1432">
        <v>177299.68160836399</v>
      </c>
      <c r="O1432">
        <v>179099.33551640101</v>
      </c>
      <c r="P1432">
        <v>179362.91114303801</v>
      </c>
      <c r="Q1432">
        <v>183172.31100769699</v>
      </c>
      <c r="R1432">
        <v>191888.40678906301</v>
      </c>
      <c r="S1432">
        <v>180373.01085561435</v>
      </c>
      <c r="T1432">
        <v>6823.0019554449027</v>
      </c>
      <c r="U1432">
        <v>3.7827177819339077</v>
      </c>
      <c r="V1432">
        <v>128768.35259905799</v>
      </c>
      <c r="W1432">
        <v>131911.959489923</v>
      </c>
      <c r="X1432">
        <v>169696.30051060501</v>
      </c>
      <c r="Y1432">
        <v>143458.87086652868</v>
      </c>
      <c r="Z1432">
        <v>22776.580116798992</v>
      </c>
      <c r="AA1432">
        <v>15.876731762366841</v>
      </c>
      <c r="AB1432">
        <v>152911.24555621899</v>
      </c>
      <c r="AC1432">
        <v>157343.22189280801</v>
      </c>
      <c r="AD1432">
        <v>181391.79594543399</v>
      </c>
      <c r="AE1432">
        <v>163882.08779815366</v>
      </c>
      <c r="AF1432">
        <v>15324.914783261358</v>
      </c>
      <c r="AG1432">
        <v>9.3511835180769598</v>
      </c>
      <c r="AH1432">
        <v>163458.75866487101</v>
      </c>
      <c r="AI1432">
        <v>164744.587601801</v>
      </c>
      <c r="AJ1432">
        <v>203159.208475088</v>
      </c>
      <c r="AK1432">
        <v>177120.85158058666</v>
      </c>
      <c r="AL1432">
        <v>22559.041675962701</v>
      </c>
      <c r="AM1432">
        <v>12.736525075760918</v>
      </c>
    </row>
    <row r="1433" spans="1:39" x14ac:dyDescent="0.2">
      <c r="A1433" t="s">
        <v>3293</v>
      </c>
      <c r="B1433" t="s">
        <v>3295</v>
      </c>
      <c r="C1433" t="s">
        <v>3294</v>
      </c>
      <c r="D1433" t="s">
        <v>52</v>
      </c>
      <c r="E1433">
        <v>-0.22430500325128369</v>
      </c>
      <c r="F1433">
        <v>-0.20819074978740829</v>
      </c>
      <c r="G1433">
        <v>-2.6245312426015389E-2</v>
      </c>
      <c r="H1433">
        <v>981.14777730799801</v>
      </c>
      <c r="I1433">
        <v>67.460816666666702</v>
      </c>
      <c r="J1433">
        <v>2940.4215025233498</v>
      </c>
      <c r="K1433">
        <v>3</v>
      </c>
      <c r="L1433">
        <v>3.37181481476583</v>
      </c>
      <c r="M1433">
        <v>1671458.86862288</v>
      </c>
      <c r="N1433">
        <v>1679776.7438842701</v>
      </c>
      <c r="O1433">
        <v>1707768.7036375401</v>
      </c>
      <c r="P1433">
        <v>1727974.68695037</v>
      </c>
      <c r="Q1433">
        <v>1921276.4030295501</v>
      </c>
      <c r="R1433">
        <v>2068366.7432458701</v>
      </c>
      <c r="S1433">
        <v>1796103.6915617466</v>
      </c>
      <c r="T1433">
        <v>162054.49639604584</v>
      </c>
      <c r="U1433">
        <v>9.0225579490422589</v>
      </c>
      <c r="V1433">
        <v>1355895.4541885401</v>
      </c>
      <c r="W1433">
        <v>1444429.74732532</v>
      </c>
      <c r="X1433">
        <v>1812108.3865672499</v>
      </c>
      <c r="Y1433">
        <v>1537477.8626937035</v>
      </c>
      <c r="Z1433">
        <v>241921.52394444169</v>
      </c>
      <c r="AA1433">
        <v>15.734959820532865</v>
      </c>
      <c r="AB1433">
        <v>952128.09370956896</v>
      </c>
      <c r="AC1433">
        <v>1580224.77108274</v>
      </c>
      <c r="AD1433">
        <v>2131888.3230500501</v>
      </c>
      <c r="AE1433">
        <v>1554747.0626141196</v>
      </c>
      <c r="AF1433">
        <v>590292.62650399539</v>
      </c>
      <c r="AG1433">
        <v>37.967116368850988</v>
      </c>
      <c r="AH1433">
        <v>1655417.6230736701</v>
      </c>
      <c r="AI1433">
        <v>1793089.6439948301</v>
      </c>
      <c r="AJ1433">
        <v>1842666.6158852</v>
      </c>
      <c r="AK1433">
        <v>1763724.6276512332</v>
      </c>
      <c r="AL1433">
        <v>97016.877221841496</v>
      </c>
      <c r="AM1433">
        <v>5.5006816654275381</v>
      </c>
    </row>
    <row r="1434" spans="1:39" x14ac:dyDescent="0.2">
      <c r="A1434" t="s">
        <v>4465</v>
      </c>
      <c r="B1434" t="s">
        <v>4467</v>
      </c>
      <c r="C1434" t="s">
        <v>4466</v>
      </c>
      <c r="D1434" t="s">
        <v>1850</v>
      </c>
      <c r="E1434">
        <v>-0.3556492906570754</v>
      </c>
      <c r="F1434">
        <v>-0.45179829026641327</v>
      </c>
      <c r="G1434">
        <v>-2.6071030420227452E-2</v>
      </c>
      <c r="H1434">
        <v>919.78666213416102</v>
      </c>
      <c r="I1434">
        <v>59.540799999999997</v>
      </c>
      <c r="J1434">
        <v>2756.33815700184</v>
      </c>
      <c r="K1434">
        <v>3</v>
      </c>
      <c r="L1434">
        <v>4.3441889847786301</v>
      </c>
      <c r="M1434">
        <v>1962578.5330602</v>
      </c>
      <c r="N1434">
        <v>2017916.57636832</v>
      </c>
      <c r="O1434">
        <v>2169636.9559003999</v>
      </c>
      <c r="P1434">
        <v>2815480.6604650202</v>
      </c>
      <c r="Q1434">
        <v>2815681.3759366702</v>
      </c>
      <c r="R1434">
        <v>3046242.3350777901</v>
      </c>
      <c r="S1434">
        <v>2471256.0728014004</v>
      </c>
      <c r="T1434">
        <v>473913.95593336941</v>
      </c>
      <c r="U1434">
        <v>19.177047702553281</v>
      </c>
      <c r="V1434">
        <v>1396746.50723822</v>
      </c>
      <c r="W1434">
        <v>1615121.8996856001</v>
      </c>
      <c r="X1434">
        <v>2782123.70810783</v>
      </c>
      <c r="Y1434">
        <v>1931330.7050105501</v>
      </c>
      <c r="Z1434">
        <v>744854.68622819486</v>
      </c>
      <c r="AA1434">
        <v>38.56691576930767</v>
      </c>
      <c r="AB1434">
        <v>1157852.8953181601</v>
      </c>
      <c r="AC1434">
        <v>1341527.2227354599</v>
      </c>
      <c r="AD1434">
        <v>2921055.2068181802</v>
      </c>
      <c r="AE1434">
        <v>1806811.7749572666</v>
      </c>
      <c r="AF1434">
        <v>969323.41544086277</v>
      </c>
      <c r="AG1434">
        <v>53.64827863509958</v>
      </c>
      <c r="AH1434">
        <v>1954047.33788976</v>
      </c>
      <c r="AI1434">
        <v>2126344.25608298</v>
      </c>
      <c r="AJ1434">
        <v>3200605.2381053902</v>
      </c>
      <c r="AK1434">
        <v>2426998.9440260432</v>
      </c>
      <c r="AL1434">
        <v>675478.77885549108</v>
      </c>
      <c r="AM1434">
        <v>27.831853018236945</v>
      </c>
    </row>
    <row r="1435" spans="1:39" x14ac:dyDescent="0.2">
      <c r="A1435" t="s">
        <v>1517</v>
      </c>
      <c r="B1435" t="s">
        <v>1519</v>
      </c>
      <c r="C1435" t="s">
        <v>3166</v>
      </c>
      <c r="D1435" t="s">
        <v>70</v>
      </c>
      <c r="E1435">
        <v>-5.4563618185474887E-2</v>
      </c>
      <c r="F1435">
        <v>-0.22374931855126551</v>
      </c>
      <c r="G1435">
        <v>-2.6014901490073572E-2</v>
      </c>
      <c r="H1435">
        <v>836.67295888946103</v>
      </c>
      <c r="I1435">
        <v>71.962233333333302</v>
      </c>
      <c r="J1435">
        <v>3342.6627296903198</v>
      </c>
      <c r="K1435">
        <v>4</v>
      </c>
      <c r="L1435">
        <v>4.3545385472281204</v>
      </c>
      <c r="M1435">
        <v>680018.58451996499</v>
      </c>
      <c r="N1435">
        <v>687243.97702136706</v>
      </c>
      <c r="O1435">
        <v>713949.49531347596</v>
      </c>
      <c r="P1435">
        <v>818687.92480126501</v>
      </c>
      <c r="Q1435">
        <v>998351.29748399404</v>
      </c>
      <c r="R1435">
        <v>1021745.2730927099</v>
      </c>
      <c r="S1435">
        <v>819999.42537212942</v>
      </c>
      <c r="T1435">
        <v>155549.17545907231</v>
      </c>
      <c r="U1435">
        <v>18.969424934472546</v>
      </c>
      <c r="V1435">
        <v>755398.91034810105</v>
      </c>
      <c r="W1435">
        <v>758354.90180340805</v>
      </c>
      <c r="X1435">
        <v>854943.22608831106</v>
      </c>
      <c r="Y1435">
        <v>789565.67941327335</v>
      </c>
      <c r="Z1435">
        <v>56637.904077622865</v>
      </c>
      <c r="AA1435">
        <v>7.1732986316870457</v>
      </c>
      <c r="AB1435">
        <v>594119.62455446494</v>
      </c>
      <c r="AC1435">
        <v>710371.75048659195</v>
      </c>
      <c r="AD1435">
        <v>802096.33604258497</v>
      </c>
      <c r="AE1435">
        <v>702195.90369454725</v>
      </c>
      <c r="AF1435">
        <v>104229.12972594726</v>
      </c>
      <c r="AG1435">
        <v>14.843312126652133</v>
      </c>
      <c r="AH1435">
        <v>738465.05336069199</v>
      </c>
      <c r="AI1435">
        <v>837962.03677218396</v>
      </c>
      <c r="AJ1435">
        <v>839609.66592737695</v>
      </c>
      <c r="AK1435">
        <v>805345.58535341767</v>
      </c>
      <c r="AL1435">
        <v>57926.098092144603</v>
      </c>
      <c r="AM1435">
        <v>7.1927007666807192</v>
      </c>
    </row>
    <row r="1436" spans="1:39" x14ac:dyDescent="0.2">
      <c r="A1436" t="s">
        <v>3670</v>
      </c>
      <c r="B1436" t="s">
        <v>3673</v>
      </c>
      <c r="C1436" t="s">
        <v>3793</v>
      </c>
      <c r="D1436" t="s">
        <v>52</v>
      </c>
      <c r="E1436">
        <v>-0.10257707641318711</v>
      </c>
      <c r="F1436">
        <v>-0.55435613863358357</v>
      </c>
      <c r="G1436">
        <v>-2.5856406856033652E-2</v>
      </c>
      <c r="H1436">
        <v>385.55508065624002</v>
      </c>
      <c r="I1436">
        <v>43.165700000000001</v>
      </c>
      <c r="J1436">
        <v>1153.6434125680801</v>
      </c>
      <c r="K1436">
        <v>3</v>
      </c>
      <c r="L1436">
        <v>3.8301133214103702</v>
      </c>
      <c r="M1436">
        <v>55960.1424659607</v>
      </c>
      <c r="N1436">
        <v>61082.214599099301</v>
      </c>
      <c r="O1436">
        <v>61559.782629677902</v>
      </c>
      <c r="P1436">
        <v>61833.496559151798</v>
      </c>
      <c r="Q1436">
        <v>64215.863148639997</v>
      </c>
      <c r="R1436">
        <v>66133.787273005306</v>
      </c>
      <c r="S1436">
        <v>61797.54777925583</v>
      </c>
      <c r="T1436">
        <v>3443.7203459166453</v>
      </c>
      <c r="U1436">
        <v>5.572584139127656</v>
      </c>
      <c r="V1436">
        <v>54821.483938195997</v>
      </c>
      <c r="W1436">
        <v>58498.017333921103</v>
      </c>
      <c r="X1436">
        <v>59349.238701982002</v>
      </c>
      <c r="Y1436">
        <v>57556.246658033029</v>
      </c>
      <c r="Z1436">
        <v>2406.3124910781471</v>
      </c>
      <c r="AA1436">
        <v>4.1808016171990987</v>
      </c>
      <c r="AB1436">
        <v>21890.571979963901</v>
      </c>
      <c r="AC1436">
        <v>49706.570587868198</v>
      </c>
      <c r="AD1436">
        <v>54647.998128055202</v>
      </c>
      <c r="AE1436">
        <v>42081.713565295766</v>
      </c>
      <c r="AF1436">
        <v>17659.730332678308</v>
      </c>
      <c r="AG1436">
        <v>41.96533086818512</v>
      </c>
      <c r="AH1436">
        <v>54574.583380598298</v>
      </c>
      <c r="AI1436">
        <v>55334.882193696998</v>
      </c>
      <c r="AJ1436">
        <v>72190.113802857901</v>
      </c>
      <c r="AK1436">
        <v>60699.859792384399</v>
      </c>
      <c r="AL1436">
        <v>9958.1105883697619</v>
      </c>
      <c r="AM1436">
        <v>16.405491911233604</v>
      </c>
    </row>
    <row r="1437" spans="1:39" x14ac:dyDescent="0.2">
      <c r="A1437" t="s">
        <v>3425</v>
      </c>
      <c r="B1437" t="s">
        <v>3428</v>
      </c>
      <c r="C1437" t="s">
        <v>3426</v>
      </c>
      <c r="D1437" t="s">
        <v>3427</v>
      </c>
      <c r="E1437">
        <v>-0.23232177879941185</v>
      </c>
      <c r="F1437">
        <v>6.0836217421968049E-2</v>
      </c>
      <c r="G1437">
        <v>-2.5135887047525354E-2</v>
      </c>
      <c r="H1437">
        <v>587.51596427153197</v>
      </c>
      <c r="I1437">
        <v>46.229233333333298</v>
      </c>
      <c r="J1437">
        <v>2346.0347512186099</v>
      </c>
      <c r="K1437">
        <v>4</v>
      </c>
      <c r="L1437">
        <v>5.6031958849614902</v>
      </c>
      <c r="M1437">
        <v>1435352.7041160101</v>
      </c>
      <c r="N1437">
        <v>1446097.48413453</v>
      </c>
      <c r="O1437">
        <v>1457923.2442385999</v>
      </c>
      <c r="P1437">
        <v>1485500.76228763</v>
      </c>
      <c r="Q1437">
        <v>1538091.1490042801</v>
      </c>
      <c r="R1437">
        <v>1556535.18511583</v>
      </c>
      <c r="S1437">
        <v>1486583.4214828133</v>
      </c>
      <c r="T1437">
        <v>50264.442034671287</v>
      </c>
      <c r="U1437">
        <v>3.3812056093383793</v>
      </c>
      <c r="V1437">
        <v>947220.42506172298</v>
      </c>
      <c r="W1437">
        <v>1384971.6545440201</v>
      </c>
      <c r="X1437">
        <v>1464231.96957961</v>
      </c>
      <c r="Y1437">
        <v>1265474.6830617844</v>
      </c>
      <c r="Z1437">
        <v>278450.85551361163</v>
      </c>
      <c r="AA1437">
        <v>22.003668602828682</v>
      </c>
      <c r="AB1437">
        <v>1374942.98290061</v>
      </c>
      <c r="AC1437">
        <v>1606256.5419280799</v>
      </c>
      <c r="AD1437">
        <v>1670632.94976595</v>
      </c>
      <c r="AE1437">
        <v>1550610.8248648799</v>
      </c>
      <c r="AF1437">
        <v>155500.71863761512</v>
      </c>
      <c r="AG1437">
        <v>10.028352449504242</v>
      </c>
      <c r="AH1437">
        <v>1412735.6448468899</v>
      </c>
      <c r="AI1437">
        <v>1465740.86579622</v>
      </c>
      <c r="AJ1437">
        <v>1504245.0868456799</v>
      </c>
      <c r="AK1437">
        <v>1460907.19916293</v>
      </c>
      <c r="AL1437">
        <v>45945.813123437212</v>
      </c>
      <c r="AM1437">
        <v>3.1450192832072581</v>
      </c>
    </row>
    <row r="1438" spans="1:39" x14ac:dyDescent="0.2">
      <c r="A1438" t="s">
        <v>4029</v>
      </c>
      <c r="B1438" t="s">
        <v>4031</v>
      </c>
      <c r="C1438" t="s">
        <v>5548</v>
      </c>
      <c r="D1438" t="s">
        <v>116</v>
      </c>
      <c r="E1438">
        <v>-0.2768394285469965</v>
      </c>
      <c r="F1438">
        <v>0.14032811597190584</v>
      </c>
      <c r="G1438">
        <v>-2.4746618555249074E-2</v>
      </c>
      <c r="H1438">
        <v>648.92448594253904</v>
      </c>
      <c r="I1438">
        <v>42.115083333333303</v>
      </c>
      <c r="J1438">
        <v>3239.58604737829</v>
      </c>
      <c r="K1438">
        <v>5</v>
      </c>
      <c r="L1438">
        <v>3.2576423399041801</v>
      </c>
      <c r="M1438">
        <v>503224.12265201699</v>
      </c>
      <c r="N1438">
        <v>542051.75096001301</v>
      </c>
      <c r="O1438">
        <v>669472.46749662899</v>
      </c>
      <c r="P1438">
        <v>1049297.5726624201</v>
      </c>
      <c r="Q1438">
        <v>1103475.8942893499</v>
      </c>
      <c r="R1438">
        <v>1176012.24271067</v>
      </c>
      <c r="S1438">
        <v>840589.00846184976</v>
      </c>
      <c r="T1438">
        <v>302455.93281362019</v>
      </c>
      <c r="U1438">
        <v>35.981428470860997</v>
      </c>
      <c r="V1438">
        <v>417994.10233741702</v>
      </c>
      <c r="W1438">
        <v>527429.54634711402</v>
      </c>
      <c r="X1438">
        <v>1136035.96921017</v>
      </c>
      <c r="Y1438">
        <v>693819.87263156695</v>
      </c>
      <c r="Z1438">
        <v>386859.58196264459</v>
      </c>
      <c r="AA1438">
        <v>55.757927557672481</v>
      </c>
      <c r="AB1438">
        <v>680568.03476600698</v>
      </c>
      <c r="AC1438">
        <v>854103.24524183199</v>
      </c>
      <c r="AD1438">
        <v>1244708.7562334</v>
      </c>
      <c r="AE1438">
        <v>926460.01208041294</v>
      </c>
      <c r="AF1438">
        <v>288946.90634256194</v>
      </c>
      <c r="AG1438">
        <v>31.188276080444854</v>
      </c>
      <c r="AH1438">
        <v>463575.88186616998</v>
      </c>
      <c r="AI1438">
        <v>512932.80685961898</v>
      </c>
      <c r="AJ1438">
        <v>1502371.21757528</v>
      </c>
      <c r="AK1438">
        <v>826293.30210035632</v>
      </c>
      <c r="AL1438">
        <v>586020.50933042495</v>
      </c>
      <c r="AM1438">
        <v>70.921609535115252</v>
      </c>
    </row>
    <row r="1439" spans="1:39" x14ac:dyDescent="0.2">
      <c r="A1439" t="s">
        <v>3115</v>
      </c>
      <c r="B1439" t="s">
        <v>3117</v>
      </c>
      <c r="C1439" t="s">
        <v>3116</v>
      </c>
      <c r="D1439" t="s">
        <v>536</v>
      </c>
      <c r="E1439">
        <v>-0.10292625792343846</v>
      </c>
      <c r="F1439">
        <v>6.3597523382622534E-2</v>
      </c>
      <c r="G1439">
        <v>-2.4640566359750621E-2</v>
      </c>
      <c r="H1439">
        <v>854.77672526045797</v>
      </c>
      <c r="I1439">
        <v>45.959966666666702</v>
      </c>
      <c r="J1439">
        <v>2561.3083463807302</v>
      </c>
      <c r="K1439">
        <v>3</v>
      </c>
      <c r="L1439">
        <v>2.9947209268815</v>
      </c>
      <c r="M1439">
        <v>883183.71035224304</v>
      </c>
      <c r="N1439">
        <v>906166.96741583396</v>
      </c>
      <c r="O1439">
        <v>908296.19350701501</v>
      </c>
      <c r="P1439">
        <v>944133.40369084501</v>
      </c>
      <c r="Q1439">
        <v>962050.96144813602</v>
      </c>
      <c r="R1439">
        <v>983233.32169067999</v>
      </c>
      <c r="S1439">
        <v>931177.42635079229</v>
      </c>
      <c r="T1439">
        <v>38166.26627224101</v>
      </c>
      <c r="U1439">
        <v>4.0987104274865711</v>
      </c>
      <c r="V1439">
        <v>766664.07845333102</v>
      </c>
      <c r="W1439">
        <v>912152.17859758902</v>
      </c>
      <c r="X1439">
        <v>922360.13042774599</v>
      </c>
      <c r="Y1439">
        <v>867058.79582622193</v>
      </c>
      <c r="Z1439">
        <v>87094.058508193863</v>
      </c>
      <c r="AA1439">
        <v>10.044769619712095</v>
      </c>
      <c r="AB1439">
        <v>904921.40365535102</v>
      </c>
      <c r="AC1439">
        <v>945055.21747296804</v>
      </c>
      <c r="AD1439">
        <v>1069455.9981420401</v>
      </c>
      <c r="AE1439">
        <v>973144.20642345306</v>
      </c>
      <c r="AF1439">
        <v>85788.412218202036</v>
      </c>
      <c r="AG1439">
        <v>8.8155909115973454</v>
      </c>
      <c r="AH1439">
        <v>879327.99209600396</v>
      </c>
      <c r="AI1439">
        <v>895631.73840326502</v>
      </c>
      <c r="AJ1439">
        <v>971265.44650961098</v>
      </c>
      <c r="AK1439">
        <v>915408.39233629324</v>
      </c>
      <c r="AL1439">
        <v>49055.691938893186</v>
      </c>
      <c r="AM1439">
        <v>5.358885973690267</v>
      </c>
    </row>
    <row r="1440" spans="1:39" x14ac:dyDescent="0.2">
      <c r="A1440" t="s">
        <v>4038</v>
      </c>
      <c r="B1440" t="s">
        <v>4040</v>
      </c>
      <c r="C1440" t="s">
        <v>4417</v>
      </c>
      <c r="D1440" t="s">
        <v>66</v>
      </c>
      <c r="E1440">
        <v>3.8901007070545779E-2</v>
      </c>
      <c r="F1440">
        <v>0.40409664581585436</v>
      </c>
      <c r="G1440">
        <v>-2.448556008706048E-2</v>
      </c>
      <c r="H1440">
        <v>963.98682726868401</v>
      </c>
      <c r="I1440">
        <v>52.721649999999997</v>
      </c>
      <c r="J1440">
        <v>1925.95910160361</v>
      </c>
      <c r="K1440">
        <v>2</v>
      </c>
      <c r="L1440">
        <v>3.8576272269833098</v>
      </c>
      <c r="M1440">
        <v>189749.48634186501</v>
      </c>
      <c r="N1440">
        <v>226341.79326012501</v>
      </c>
      <c r="O1440">
        <v>235637.02398905999</v>
      </c>
      <c r="P1440">
        <v>238112.012836145</v>
      </c>
      <c r="Q1440">
        <v>242367.88734982701</v>
      </c>
      <c r="R1440">
        <v>299553.11655625899</v>
      </c>
      <c r="S1440">
        <v>238626.8867222135</v>
      </c>
      <c r="T1440">
        <v>35426.342546420296</v>
      </c>
      <c r="U1440">
        <v>14.845914068208183</v>
      </c>
      <c r="V1440">
        <v>221745.46158703699</v>
      </c>
      <c r="W1440">
        <v>245458.96324049801</v>
      </c>
      <c r="X1440">
        <v>268241.93024005397</v>
      </c>
      <c r="Y1440">
        <v>245148.78502252966</v>
      </c>
      <c r="Z1440">
        <v>23249.786175262438</v>
      </c>
      <c r="AA1440">
        <v>9.4839491752430014</v>
      </c>
      <c r="AB1440">
        <v>258097.920924648</v>
      </c>
      <c r="AC1440">
        <v>320682.545114554</v>
      </c>
      <c r="AD1440">
        <v>368515.83491620101</v>
      </c>
      <c r="AE1440">
        <v>315765.43365180097</v>
      </c>
      <c r="AF1440">
        <v>55372.939432672327</v>
      </c>
      <c r="AG1440">
        <v>17.536099120251667</v>
      </c>
      <c r="AH1440">
        <v>168406.85713079901</v>
      </c>
      <c r="AI1440">
        <v>222805.50883819599</v>
      </c>
      <c r="AJ1440">
        <v>312620.82285267301</v>
      </c>
      <c r="AK1440">
        <v>234611.062940556</v>
      </c>
      <c r="AL1440">
        <v>72828.190339011358</v>
      </c>
      <c r="AM1440">
        <v>31.0420955543192</v>
      </c>
    </row>
    <row r="1441" spans="1:39" x14ac:dyDescent="0.2">
      <c r="A1441" t="s">
        <v>371</v>
      </c>
      <c r="B1441" t="s">
        <v>373</v>
      </c>
      <c r="C1441" t="s">
        <v>3224</v>
      </c>
      <c r="D1441" t="s">
        <v>45</v>
      </c>
      <c r="E1441">
        <v>-0.21184737941797768</v>
      </c>
      <c r="F1441">
        <v>-0.24864604269115803</v>
      </c>
      <c r="G1441">
        <v>-2.3776099343706746E-2</v>
      </c>
      <c r="H1441">
        <v>1157.5730406802099</v>
      </c>
      <c r="I1441">
        <v>73.560916666666699</v>
      </c>
      <c r="J1441">
        <v>4626.2630568533305</v>
      </c>
      <c r="K1441">
        <v>4</v>
      </c>
      <c r="L1441">
        <v>3.0627088326434402</v>
      </c>
      <c r="M1441">
        <v>6891096.9147320101</v>
      </c>
      <c r="N1441">
        <v>7048436.0690987799</v>
      </c>
      <c r="O1441">
        <v>7215624.1042391602</v>
      </c>
      <c r="P1441">
        <v>7325780.15403267</v>
      </c>
      <c r="Q1441">
        <v>7778039.2025750196</v>
      </c>
      <c r="R1441">
        <v>8136059.8155816197</v>
      </c>
      <c r="S1441">
        <v>7399172.7100432105</v>
      </c>
      <c r="T1441">
        <v>470484.04617470125</v>
      </c>
      <c r="U1441">
        <v>6.3586033819171881</v>
      </c>
      <c r="V1441">
        <v>5868453.4123270102</v>
      </c>
      <c r="W1441">
        <v>5871119.7915452002</v>
      </c>
      <c r="X1441">
        <v>7426449.7381183701</v>
      </c>
      <c r="Y1441">
        <v>6388674.3139968598</v>
      </c>
      <c r="Z1441">
        <v>898740.86953774875</v>
      </c>
      <c r="AA1441">
        <v>14.067720866106912</v>
      </c>
      <c r="AB1441">
        <v>5165741.4393665399</v>
      </c>
      <c r="AC1441">
        <v>5921893.43088648</v>
      </c>
      <c r="AD1441">
        <v>7595704.4863949902</v>
      </c>
      <c r="AE1441">
        <v>6227779.7855493361</v>
      </c>
      <c r="AF1441">
        <v>1243525.210423036</v>
      </c>
      <c r="AG1441">
        <v>19.967392124372424</v>
      </c>
      <c r="AH1441">
        <v>6919660.3506227098</v>
      </c>
      <c r="AI1441">
        <v>7350329.3152261795</v>
      </c>
      <c r="AJ1441">
        <v>7564703.8498959597</v>
      </c>
      <c r="AK1441">
        <v>7278231.17191495</v>
      </c>
      <c r="AL1441">
        <v>328510.0998300733</v>
      </c>
      <c r="AM1441">
        <v>4.5135980442297514</v>
      </c>
    </row>
    <row r="1442" spans="1:39" x14ac:dyDescent="0.2">
      <c r="A1442" t="s">
        <v>282</v>
      </c>
      <c r="B1442" t="s">
        <v>284</v>
      </c>
      <c r="C1442" t="s">
        <v>4071</v>
      </c>
      <c r="D1442" t="s">
        <v>522</v>
      </c>
      <c r="E1442">
        <v>0.34582550352940183</v>
      </c>
      <c r="F1442">
        <v>0.45458796041271748</v>
      </c>
      <c r="G1442">
        <v>-2.367461918490545E-2</v>
      </c>
      <c r="H1442">
        <v>872.82208252029397</v>
      </c>
      <c r="I1442">
        <v>79.654600000000002</v>
      </c>
      <c r="J1442">
        <v>2615.4444181602398</v>
      </c>
      <c r="K1442">
        <v>3</v>
      </c>
      <c r="L1442">
        <v>5.6121409101975299</v>
      </c>
      <c r="M1442">
        <v>412611.17029229901</v>
      </c>
      <c r="N1442">
        <v>439725.472936743</v>
      </c>
      <c r="O1442">
        <v>532536.41704089695</v>
      </c>
      <c r="P1442">
        <v>557786.39387641603</v>
      </c>
      <c r="Q1442">
        <v>575431.79470778396</v>
      </c>
      <c r="R1442">
        <v>595050.99486745999</v>
      </c>
      <c r="S1442">
        <v>518857.04062026646</v>
      </c>
      <c r="T1442">
        <v>75178.229979010881</v>
      </c>
      <c r="U1442">
        <v>14.489199161514554</v>
      </c>
      <c r="V1442">
        <v>604678.94430120406</v>
      </c>
      <c r="W1442">
        <v>636013.832430935</v>
      </c>
      <c r="X1442">
        <v>737519.16317095596</v>
      </c>
      <c r="Y1442">
        <v>659403.97996769834</v>
      </c>
      <c r="Z1442">
        <v>69440.299457048459</v>
      </c>
      <c r="AA1442">
        <v>10.530767415211852</v>
      </c>
      <c r="AB1442">
        <v>571228.60094595095</v>
      </c>
      <c r="AC1442">
        <v>752969.82585809997</v>
      </c>
      <c r="AD1442">
        <v>808913.18938694196</v>
      </c>
      <c r="AE1442">
        <v>711037.20539699763</v>
      </c>
      <c r="AF1442">
        <v>124266.8475082638</v>
      </c>
      <c r="AG1442">
        <v>17.476841797452941</v>
      </c>
      <c r="AH1442">
        <v>495024.96423106699</v>
      </c>
      <c r="AI1442">
        <v>515330.99608121801</v>
      </c>
      <c r="AJ1442">
        <v>520880.27757838002</v>
      </c>
      <c r="AK1442">
        <v>510412.07929688832</v>
      </c>
      <c r="AL1442">
        <v>13611.433202286447</v>
      </c>
      <c r="AM1442">
        <v>2.666753737693023</v>
      </c>
    </row>
    <row r="1443" spans="1:39" x14ac:dyDescent="0.2">
      <c r="A1443" t="s">
        <v>869</v>
      </c>
      <c r="B1443" t="s">
        <v>872</v>
      </c>
      <c r="C1443" t="s">
        <v>3071</v>
      </c>
      <c r="D1443" t="s">
        <v>3072</v>
      </c>
      <c r="E1443">
        <v>-0.17772409633802297</v>
      </c>
      <c r="F1443">
        <v>-0.10804530544863522</v>
      </c>
      <c r="G1443">
        <v>-2.348491935787194E-2</v>
      </c>
      <c r="H1443">
        <v>955.74916775662302</v>
      </c>
      <c r="I1443">
        <v>60.623883333333303</v>
      </c>
      <c r="J1443">
        <v>2864.2256738692299</v>
      </c>
      <c r="K1443">
        <v>3</v>
      </c>
      <c r="L1443">
        <v>1.8433879041330301</v>
      </c>
      <c r="M1443">
        <v>666266.47565202299</v>
      </c>
      <c r="N1443">
        <v>704868.18012937799</v>
      </c>
      <c r="O1443">
        <v>746945.49064754404</v>
      </c>
      <c r="P1443">
        <v>767042.23573863099</v>
      </c>
      <c r="Q1443">
        <v>772151.95031387697</v>
      </c>
      <c r="R1443">
        <v>903804.27466679504</v>
      </c>
      <c r="S1443">
        <v>760179.76785804133</v>
      </c>
      <c r="T1443">
        <v>81083.475329500492</v>
      </c>
      <c r="U1443">
        <v>10.666355348810376</v>
      </c>
      <c r="V1443">
        <v>523058.03402085998</v>
      </c>
      <c r="W1443">
        <v>695518.75664673897</v>
      </c>
      <c r="X1443">
        <v>797640.23363115604</v>
      </c>
      <c r="Y1443">
        <v>672072.34143291833</v>
      </c>
      <c r="Z1443">
        <v>138784.53399241291</v>
      </c>
      <c r="AA1443">
        <v>20.650237398032463</v>
      </c>
      <c r="AB1443">
        <v>553486.21540389396</v>
      </c>
      <c r="AC1443">
        <v>658244.55940848601</v>
      </c>
      <c r="AD1443">
        <v>904254.70696101605</v>
      </c>
      <c r="AE1443">
        <v>705328.49392446538</v>
      </c>
      <c r="AF1443">
        <v>180061.95137908365</v>
      </c>
      <c r="AG1443">
        <v>25.528807205450395</v>
      </c>
      <c r="AH1443">
        <v>700858.73968689598</v>
      </c>
      <c r="AI1443">
        <v>760265.61327261501</v>
      </c>
      <c r="AJ1443">
        <v>782591.70554852101</v>
      </c>
      <c r="AK1443">
        <v>747905.35283601063</v>
      </c>
      <c r="AL1443">
        <v>42245.13529011247</v>
      </c>
      <c r="AM1443">
        <v>5.6484600798645905</v>
      </c>
    </row>
    <row r="1444" spans="1:39" x14ac:dyDescent="0.2">
      <c r="A1444" t="s">
        <v>1615</v>
      </c>
      <c r="B1444" t="s">
        <v>1617</v>
      </c>
      <c r="C1444" t="s">
        <v>3237</v>
      </c>
      <c r="D1444" t="s">
        <v>301</v>
      </c>
      <c r="E1444">
        <v>-7.6223088905902361E-2</v>
      </c>
      <c r="F1444">
        <v>-0.20411083724208631</v>
      </c>
      <c r="G1444">
        <v>-2.327699707032737E-2</v>
      </c>
      <c r="H1444">
        <v>618.82508456788003</v>
      </c>
      <c r="I1444">
        <v>57.715616666666698</v>
      </c>
      <c r="J1444">
        <v>2471.2712324039999</v>
      </c>
      <c r="K1444">
        <v>4</v>
      </c>
      <c r="L1444">
        <v>4.9231600883152797</v>
      </c>
      <c r="M1444">
        <v>528432.10112169106</v>
      </c>
      <c r="N1444">
        <v>535281.88579164399</v>
      </c>
      <c r="O1444">
        <v>541566.45946754899</v>
      </c>
      <c r="P1444">
        <v>551501.96940773097</v>
      </c>
      <c r="Q1444">
        <v>581358.36470890301</v>
      </c>
      <c r="R1444">
        <v>610416.74274589296</v>
      </c>
      <c r="S1444">
        <v>558092.92054056854</v>
      </c>
      <c r="T1444">
        <v>31609.287653706069</v>
      </c>
      <c r="U1444">
        <v>5.6638037305847435</v>
      </c>
      <c r="V1444">
        <v>517570.87750033598</v>
      </c>
      <c r="W1444">
        <v>534631.69783431699</v>
      </c>
      <c r="X1444">
        <v>535913.83008789597</v>
      </c>
      <c r="Y1444">
        <v>529372.13514084963</v>
      </c>
      <c r="Z1444">
        <v>10240.274762048799</v>
      </c>
      <c r="AA1444">
        <v>1.9344189242836096</v>
      </c>
      <c r="AB1444">
        <v>448867.007709759</v>
      </c>
      <c r="AC1444">
        <v>491707.74425284402</v>
      </c>
      <c r="AD1444">
        <v>512822.32948730403</v>
      </c>
      <c r="AE1444">
        <v>484465.6938166357</v>
      </c>
      <c r="AF1444">
        <v>32586.903301905975</v>
      </c>
      <c r="AG1444">
        <v>6.7263593104364823</v>
      </c>
      <c r="AH1444">
        <v>537128.96119427006</v>
      </c>
      <c r="AI1444">
        <v>547251.37133743695</v>
      </c>
      <c r="AJ1444">
        <v>563101.72659442294</v>
      </c>
      <c r="AK1444">
        <v>549160.68637537665</v>
      </c>
      <c r="AL1444">
        <v>13091.227924393561</v>
      </c>
      <c r="AM1444">
        <v>2.3838610900571831</v>
      </c>
    </row>
    <row r="1445" spans="1:39" x14ac:dyDescent="0.2">
      <c r="A1445" t="s">
        <v>2276</v>
      </c>
      <c r="B1445" t="s">
        <v>2278</v>
      </c>
      <c r="C1445" t="s">
        <v>3924</v>
      </c>
      <c r="D1445" t="s">
        <v>3925</v>
      </c>
      <c r="E1445">
        <v>-0.14321048031104217</v>
      </c>
      <c r="F1445">
        <v>-0.41583167241925628</v>
      </c>
      <c r="G1445">
        <v>-2.3273635043528151E-2</v>
      </c>
      <c r="H1445">
        <v>932.11061334072804</v>
      </c>
      <c r="I1445">
        <v>61.656666666666702</v>
      </c>
      <c r="J1445">
        <v>2793.3100106215502</v>
      </c>
      <c r="K1445">
        <v>3</v>
      </c>
      <c r="L1445">
        <v>5.08274901619356</v>
      </c>
      <c r="M1445">
        <v>1414849.6411375999</v>
      </c>
      <c r="N1445">
        <v>1417832.47397624</v>
      </c>
      <c r="O1445">
        <v>1501651.48146187</v>
      </c>
      <c r="P1445">
        <v>1521104.3250593999</v>
      </c>
      <c r="Q1445">
        <v>1521379.9659315599</v>
      </c>
      <c r="R1445">
        <v>1522797.86635319</v>
      </c>
      <c r="S1445">
        <v>1483269.2923199767</v>
      </c>
      <c r="T1445">
        <v>52435.774145403302</v>
      </c>
      <c r="U1445">
        <v>3.5351486353087429</v>
      </c>
      <c r="V1445">
        <v>1215412.4740796101</v>
      </c>
      <c r="W1445">
        <v>1385253.7018305301</v>
      </c>
      <c r="X1445">
        <v>1428643.16109293</v>
      </c>
      <c r="Y1445">
        <v>1343103.1123343569</v>
      </c>
      <c r="Z1445">
        <v>112691.32893527918</v>
      </c>
      <c r="AA1445">
        <v>8.3903706201244646</v>
      </c>
      <c r="AB1445">
        <v>777396.45242774603</v>
      </c>
      <c r="AC1445">
        <v>893634.14684035396</v>
      </c>
      <c r="AD1445">
        <v>1664488.6700941401</v>
      </c>
      <c r="AE1445">
        <v>1111839.7564540801</v>
      </c>
      <c r="AF1445">
        <v>482123.86034217768</v>
      </c>
      <c r="AG1445">
        <v>43.362710997112089</v>
      </c>
      <c r="AH1445">
        <v>1432510.0906339099</v>
      </c>
      <c r="AI1445">
        <v>1436720.8992210301</v>
      </c>
      <c r="AJ1445">
        <v>1509368.25889281</v>
      </c>
      <c r="AK1445">
        <v>1459533.0829159168</v>
      </c>
      <c r="AL1445">
        <v>43209.851894276209</v>
      </c>
      <c r="AM1445">
        <v>2.9605256914046607</v>
      </c>
    </row>
    <row r="1446" spans="1:39" x14ac:dyDescent="0.2">
      <c r="A1446" t="s">
        <v>2964</v>
      </c>
      <c r="B1446" t="s">
        <v>2966</v>
      </c>
      <c r="C1446" t="s">
        <v>2965</v>
      </c>
      <c r="D1446" t="s">
        <v>45</v>
      </c>
      <c r="E1446">
        <v>-0.22933661752610823</v>
      </c>
      <c r="F1446">
        <v>-0.15340558495471424</v>
      </c>
      <c r="G1446">
        <v>-2.3239878283750678E-2</v>
      </c>
      <c r="H1446">
        <v>710.71341678733995</v>
      </c>
      <c r="I1446">
        <v>61.016849999999998</v>
      </c>
      <c r="J1446">
        <v>2129.1184209613798</v>
      </c>
      <c r="K1446">
        <v>3</v>
      </c>
      <c r="L1446">
        <v>4.9781233581720903</v>
      </c>
      <c r="M1446">
        <v>240358.417112072</v>
      </c>
      <c r="N1446">
        <v>253322.41844580599</v>
      </c>
      <c r="O1446">
        <v>259229.67998693101</v>
      </c>
      <c r="P1446">
        <v>260923.99900312501</v>
      </c>
      <c r="Q1446">
        <v>262720.537062391</v>
      </c>
      <c r="R1446">
        <v>270510.53220642399</v>
      </c>
      <c r="S1446">
        <v>257844.26396945817</v>
      </c>
      <c r="T1446">
        <v>10215.854961836822</v>
      </c>
      <c r="U1446">
        <v>3.9620252956439228</v>
      </c>
      <c r="V1446">
        <v>196722.219710971</v>
      </c>
      <c r="W1446">
        <v>225211.24271454901</v>
      </c>
      <c r="X1446">
        <v>237910.92689867501</v>
      </c>
      <c r="Y1446">
        <v>219948.12977473167</v>
      </c>
      <c r="Z1446">
        <v>21092.716001301484</v>
      </c>
      <c r="AA1446">
        <v>9.589859219491613</v>
      </c>
      <c r="AB1446">
        <v>219234.711947998</v>
      </c>
      <c r="AC1446">
        <v>237529.96216092899</v>
      </c>
      <c r="AD1446">
        <v>238738.388358622</v>
      </c>
      <c r="AE1446">
        <v>231834.35415584967</v>
      </c>
      <c r="AF1446">
        <v>10928.326097496612</v>
      </c>
      <c r="AG1446">
        <v>4.7138510326860752</v>
      </c>
      <c r="AH1446">
        <v>250345.462052508</v>
      </c>
      <c r="AI1446">
        <v>254801.860329421</v>
      </c>
      <c r="AJ1446">
        <v>256024.7206079</v>
      </c>
      <c r="AK1446">
        <v>253724.01432994302</v>
      </c>
      <c r="AL1446">
        <v>2989.1149917143334</v>
      </c>
      <c r="AM1446">
        <v>1.1780969963005885</v>
      </c>
    </row>
    <row r="1447" spans="1:39" x14ac:dyDescent="0.2">
      <c r="A1447" t="s">
        <v>873</v>
      </c>
      <c r="B1447" t="s">
        <v>875</v>
      </c>
      <c r="C1447" t="s">
        <v>3202</v>
      </c>
      <c r="D1447" t="s">
        <v>45</v>
      </c>
      <c r="E1447">
        <v>-0.39005450282030296</v>
      </c>
      <c r="F1447">
        <v>0.12190920504366363</v>
      </c>
      <c r="G1447">
        <v>-2.3176530727360273E-2</v>
      </c>
      <c r="H1447">
        <v>663.33380295503002</v>
      </c>
      <c r="I1447">
        <v>39.526449999999997</v>
      </c>
      <c r="J1447">
        <v>3311.6326324407501</v>
      </c>
      <c r="K1447">
        <v>5</v>
      </c>
      <c r="L1447">
        <v>4.8950236637371303</v>
      </c>
      <c r="M1447">
        <v>667653.29840111604</v>
      </c>
      <c r="N1447">
        <v>691611.39219131705</v>
      </c>
      <c r="O1447">
        <v>698044.25529943302</v>
      </c>
      <c r="P1447">
        <v>701550.57951911504</v>
      </c>
      <c r="Q1447">
        <v>728159.53760716901</v>
      </c>
      <c r="R1447">
        <v>732508.01537320798</v>
      </c>
      <c r="S1447">
        <v>703254.51306522626</v>
      </c>
      <c r="T1447">
        <v>24120.889575129484</v>
      </c>
      <c r="U1447">
        <v>3.4298947432268085</v>
      </c>
      <c r="V1447">
        <v>390401.223879344</v>
      </c>
      <c r="W1447">
        <v>599297.36309842102</v>
      </c>
      <c r="X1447">
        <v>620263.605168254</v>
      </c>
      <c r="Y1447">
        <v>536654.06404867303</v>
      </c>
      <c r="Z1447">
        <v>127091.76121932201</v>
      </c>
      <c r="AA1447">
        <v>23.682250770730239</v>
      </c>
      <c r="AB1447">
        <v>756711.929251806</v>
      </c>
      <c r="AC1447">
        <v>767228.02866579499</v>
      </c>
      <c r="AD1447">
        <v>771849.77893159701</v>
      </c>
      <c r="AE1447">
        <v>765263.24561639933</v>
      </c>
      <c r="AF1447">
        <v>7757.8284690615346</v>
      </c>
      <c r="AG1447">
        <v>1.0137463825030313</v>
      </c>
      <c r="AH1447">
        <v>685362.58413968806</v>
      </c>
      <c r="AI1447">
        <v>687272.02340582304</v>
      </c>
      <c r="AJ1447">
        <v>703506.90209506103</v>
      </c>
      <c r="AK1447">
        <v>692047.16988019075</v>
      </c>
      <c r="AL1447">
        <v>9970.2350225642604</v>
      </c>
      <c r="AM1447">
        <v>1.4406872040659218</v>
      </c>
    </row>
    <row r="1448" spans="1:39" x14ac:dyDescent="0.2">
      <c r="A1448" t="s">
        <v>3476</v>
      </c>
      <c r="B1448" t="s">
        <v>3478</v>
      </c>
      <c r="C1448" t="s">
        <v>3477</v>
      </c>
      <c r="D1448" t="s">
        <v>116</v>
      </c>
      <c r="E1448">
        <v>1.3988953498555435E-2</v>
      </c>
      <c r="F1448">
        <v>5.2285198400458921E-2</v>
      </c>
      <c r="G1448">
        <v>-2.3116327752777579E-2</v>
      </c>
      <c r="H1448">
        <v>855.89767014117103</v>
      </c>
      <c r="I1448">
        <v>62.288499999999999</v>
      </c>
      <c r="J1448">
        <v>1709.7807873485799</v>
      </c>
      <c r="K1448">
        <v>2</v>
      </c>
      <c r="L1448">
        <v>5.1991429918089498</v>
      </c>
      <c r="M1448">
        <v>2135855.6086048698</v>
      </c>
      <c r="N1448">
        <v>2165364.62086249</v>
      </c>
      <c r="O1448">
        <v>2216145.15514943</v>
      </c>
      <c r="P1448">
        <v>2318144.0689530899</v>
      </c>
      <c r="Q1448">
        <v>2358067.8139079502</v>
      </c>
      <c r="R1448">
        <v>2410235.57113131</v>
      </c>
      <c r="S1448">
        <v>2267302.1397681898</v>
      </c>
      <c r="T1448">
        <v>110941.21015864836</v>
      </c>
      <c r="U1448">
        <v>4.8930933470556797</v>
      </c>
      <c r="V1448">
        <v>2130210.9156369502</v>
      </c>
      <c r="W1448">
        <v>2287065.6603345401</v>
      </c>
      <c r="X1448">
        <v>2450904.6682084901</v>
      </c>
      <c r="Y1448">
        <v>2289393.7480599931</v>
      </c>
      <c r="Z1448">
        <v>160359.55141165454</v>
      </c>
      <c r="AA1448">
        <v>7.0044548495662413</v>
      </c>
      <c r="AB1448">
        <v>2046658.8530071201</v>
      </c>
      <c r="AC1448">
        <v>2192713.8345719902</v>
      </c>
      <c r="AD1448">
        <v>2813565.3048337898</v>
      </c>
      <c r="AE1448">
        <v>2350979.3308043</v>
      </c>
      <c r="AF1448">
        <v>407212.90737965057</v>
      </c>
      <c r="AG1448">
        <v>17.320990535477733</v>
      </c>
      <c r="AH1448">
        <v>2144901.6271916898</v>
      </c>
      <c r="AI1448">
        <v>2191863.1507713501</v>
      </c>
      <c r="AJ1448">
        <v>2357023.0823230101</v>
      </c>
      <c r="AK1448">
        <v>2231262.6200953503</v>
      </c>
      <c r="AL1448">
        <v>111414.16682368892</v>
      </c>
      <c r="AM1448">
        <v>4.9933237719425323</v>
      </c>
    </row>
    <row r="1449" spans="1:39" x14ac:dyDescent="0.2">
      <c r="A1449" t="s">
        <v>1044</v>
      </c>
      <c r="B1449" t="s">
        <v>1047</v>
      </c>
      <c r="C1449" t="s">
        <v>3893</v>
      </c>
      <c r="D1449" t="s">
        <v>3894</v>
      </c>
      <c r="E1449">
        <v>-4.8810586889223725E-2</v>
      </c>
      <c r="F1449">
        <v>-0.48702039787003276</v>
      </c>
      <c r="G1449">
        <v>-2.3058468861701327E-2</v>
      </c>
      <c r="H1449">
        <v>633.31184649079705</v>
      </c>
      <c r="I1449">
        <v>52.151766666666703</v>
      </c>
      <c r="J1449">
        <v>1896.9137100717501</v>
      </c>
      <c r="K1449">
        <v>3</v>
      </c>
      <c r="L1449">
        <v>4.6555163889221696</v>
      </c>
      <c r="M1449">
        <v>381448.715590632</v>
      </c>
      <c r="N1449">
        <v>384165.16186663997</v>
      </c>
      <c r="O1449">
        <v>412490.62615558202</v>
      </c>
      <c r="P1449">
        <v>422642.48461809801</v>
      </c>
      <c r="Q1449">
        <v>463749.340593628</v>
      </c>
      <c r="R1449">
        <v>465683.85099945799</v>
      </c>
      <c r="S1449">
        <v>421696.69663733972</v>
      </c>
      <c r="T1449">
        <v>36925.484267078187</v>
      </c>
      <c r="U1449">
        <v>8.7564082340522109</v>
      </c>
      <c r="V1449">
        <v>348222.62235850201</v>
      </c>
      <c r="W1449">
        <v>426582.35901444301</v>
      </c>
      <c r="X1449">
        <v>448199.37199701898</v>
      </c>
      <c r="Y1449">
        <v>407668.117789988</v>
      </c>
      <c r="Z1449">
        <v>52603.697663694147</v>
      </c>
      <c r="AA1449">
        <v>12.903559382780374</v>
      </c>
      <c r="AB1449">
        <v>204010.776876399</v>
      </c>
      <c r="AC1449">
        <v>259887.832921814</v>
      </c>
      <c r="AD1449">
        <v>438739.58262958698</v>
      </c>
      <c r="AE1449">
        <v>300879.39747593337</v>
      </c>
      <c r="AF1449">
        <v>122615.79969981591</v>
      </c>
      <c r="AG1449">
        <v>40.752474489258994</v>
      </c>
      <c r="AH1449">
        <v>360563.58893334999</v>
      </c>
      <c r="AI1449">
        <v>392326.965388396</v>
      </c>
      <c r="AJ1449">
        <v>492140.43955371302</v>
      </c>
      <c r="AK1449">
        <v>415010.33129181969</v>
      </c>
      <c r="AL1449">
        <v>68658.708270143979</v>
      </c>
      <c r="AM1449">
        <v>16.543855199080756</v>
      </c>
    </row>
    <row r="1450" spans="1:39" x14ac:dyDescent="0.2">
      <c r="A1450" t="s">
        <v>3266</v>
      </c>
      <c r="B1450" t="s">
        <v>3268</v>
      </c>
      <c r="C1450" t="s">
        <v>3267</v>
      </c>
      <c r="D1450" t="s">
        <v>62</v>
      </c>
      <c r="E1450">
        <v>7.7180380349077704E-2</v>
      </c>
      <c r="F1450">
        <v>0.10187362797198263</v>
      </c>
      <c r="G1450">
        <v>-2.2932104700108612E-2</v>
      </c>
      <c r="H1450">
        <v>745.90181399305595</v>
      </c>
      <c r="I1450">
        <v>69.175449999999998</v>
      </c>
      <c r="J1450">
        <v>2979.5781501046999</v>
      </c>
      <c r="K1450">
        <v>4</v>
      </c>
      <c r="L1450">
        <v>5.1974421916811799</v>
      </c>
      <c r="M1450">
        <v>431461.49970376602</v>
      </c>
      <c r="N1450">
        <v>454334.63393912098</v>
      </c>
      <c r="O1450">
        <v>468532.48947078199</v>
      </c>
      <c r="P1450">
        <v>474549.29220402701</v>
      </c>
      <c r="Q1450">
        <v>499856.00960730598</v>
      </c>
      <c r="R1450">
        <v>500948.80944106699</v>
      </c>
      <c r="S1450">
        <v>471613.78906101151</v>
      </c>
      <c r="T1450">
        <v>26784.523778874754</v>
      </c>
      <c r="U1450">
        <v>5.6793343197625852</v>
      </c>
      <c r="V1450">
        <v>461792.94730121701</v>
      </c>
      <c r="W1450">
        <v>503591.74704669899</v>
      </c>
      <c r="X1450">
        <v>527208.16228130495</v>
      </c>
      <c r="Y1450">
        <v>497530.95220974024</v>
      </c>
      <c r="Z1450">
        <v>33126.085088107815</v>
      </c>
      <c r="AA1450">
        <v>6.6580953287390869</v>
      </c>
      <c r="AB1450">
        <v>375422.87917256402</v>
      </c>
      <c r="AC1450">
        <v>492476.35258051602</v>
      </c>
      <c r="AD1450">
        <v>650460.81350609101</v>
      </c>
      <c r="AE1450">
        <v>506120.01508639037</v>
      </c>
      <c r="AF1450">
        <v>138025.6442678099</v>
      </c>
      <c r="AG1450">
        <v>27.271326988372529</v>
      </c>
      <c r="AH1450">
        <v>435502.22225181502</v>
      </c>
      <c r="AI1450">
        <v>458410.931699123</v>
      </c>
      <c r="AJ1450">
        <v>498616.64625265601</v>
      </c>
      <c r="AK1450">
        <v>464176.60006786464</v>
      </c>
      <c r="AL1450">
        <v>31949.801690201683</v>
      </c>
      <c r="AM1450">
        <v>6.8831133851922912</v>
      </c>
    </row>
    <row r="1451" spans="1:39" x14ac:dyDescent="0.2">
      <c r="A1451" t="s">
        <v>3229</v>
      </c>
      <c r="B1451" t="s">
        <v>3232</v>
      </c>
      <c r="C1451" t="s">
        <v>3230</v>
      </c>
      <c r="D1451" t="s">
        <v>3231</v>
      </c>
      <c r="E1451">
        <v>-0.30999595402474645</v>
      </c>
      <c r="F1451">
        <v>-0.33451699036918947</v>
      </c>
      <c r="G1451">
        <v>-2.2801493440029318E-2</v>
      </c>
      <c r="H1451">
        <v>719.86621637931103</v>
      </c>
      <c r="I1451">
        <v>57.326533333333302</v>
      </c>
      <c r="J1451">
        <v>1437.7178798248599</v>
      </c>
      <c r="K1451">
        <v>2</v>
      </c>
      <c r="L1451">
        <v>4.8944646244060497</v>
      </c>
      <c r="M1451">
        <v>2055187.1431708999</v>
      </c>
      <c r="N1451">
        <v>2344477.8529080902</v>
      </c>
      <c r="O1451">
        <v>2359959.4389315401</v>
      </c>
      <c r="P1451">
        <v>2384166.3296732702</v>
      </c>
      <c r="Q1451">
        <v>2411277.65845295</v>
      </c>
      <c r="R1451">
        <v>2450182.3280728902</v>
      </c>
      <c r="S1451">
        <v>2334208.4585349401</v>
      </c>
      <c r="T1451">
        <v>141779.30509065007</v>
      </c>
      <c r="U1451">
        <v>6.0739778648406357</v>
      </c>
      <c r="V1451">
        <v>1611195.0231802</v>
      </c>
      <c r="W1451">
        <v>1947103.7802309</v>
      </c>
      <c r="X1451">
        <v>2090327.0900427599</v>
      </c>
      <c r="Y1451">
        <v>1882875.2978179532</v>
      </c>
      <c r="Z1451">
        <v>245938.72781406308</v>
      </c>
      <c r="AA1451">
        <v>13.06187022045906</v>
      </c>
      <c r="AB1451">
        <v>1478378.23130171</v>
      </c>
      <c r="AC1451">
        <v>1746513.5152211899</v>
      </c>
      <c r="AD1451">
        <v>2328537.5248250798</v>
      </c>
      <c r="AE1451">
        <v>1851143.0904493264</v>
      </c>
      <c r="AF1451">
        <v>434629.97722241213</v>
      </c>
      <c r="AG1451">
        <v>23.479004916735786</v>
      </c>
      <c r="AH1451">
        <v>2122792.0915511302</v>
      </c>
      <c r="AI1451">
        <v>2304300.8380641998</v>
      </c>
      <c r="AJ1451">
        <v>2465727.4246305702</v>
      </c>
      <c r="AK1451">
        <v>2297606.7847486334</v>
      </c>
      <c r="AL1451">
        <v>171565.63884099975</v>
      </c>
      <c r="AM1451">
        <v>7.46714537839292</v>
      </c>
    </row>
    <row r="1452" spans="1:39" x14ac:dyDescent="0.2">
      <c r="A1452" t="s">
        <v>3193</v>
      </c>
      <c r="B1452" t="s">
        <v>3195</v>
      </c>
      <c r="C1452" t="s">
        <v>3194</v>
      </c>
      <c r="D1452" t="s">
        <v>89</v>
      </c>
      <c r="E1452">
        <v>-0.25683931024355083</v>
      </c>
      <c r="F1452">
        <v>3.9699762425124373E-2</v>
      </c>
      <c r="G1452">
        <v>-2.1498687328005708E-2</v>
      </c>
      <c r="H1452">
        <v>405.90279613284298</v>
      </c>
      <c r="I1452">
        <v>45.44755</v>
      </c>
      <c r="J1452">
        <v>1214.68655899789</v>
      </c>
      <c r="K1452">
        <v>3</v>
      </c>
      <c r="L1452">
        <v>4.9716759172867899</v>
      </c>
      <c r="M1452">
        <v>155916.80727433201</v>
      </c>
      <c r="N1452">
        <v>156308.07779165899</v>
      </c>
      <c r="O1452">
        <v>161339.078814284</v>
      </c>
      <c r="P1452">
        <v>164014.18036634201</v>
      </c>
      <c r="Q1452">
        <v>171134.710206049</v>
      </c>
      <c r="R1452">
        <v>173418.533652368</v>
      </c>
      <c r="S1452">
        <v>163688.56468417234</v>
      </c>
      <c r="T1452">
        <v>7356.8374820742602</v>
      </c>
      <c r="U1452">
        <v>4.4944113819244826</v>
      </c>
      <c r="V1452">
        <v>126450.10282622</v>
      </c>
      <c r="W1452">
        <v>139410.278618688</v>
      </c>
      <c r="X1452">
        <v>145122.05157274799</v>
      </c>
      <c r="Y1452">
        <v>136994.14433921865</v>
      </c>
      <c r="Z1452">
        <v>9567.5857007168834</v>
      </c>
      <c r="AA1452">
        <v>6.9839377054146663</v>
      </c>
      <c r="AB1452">
        <v>150367.91555509699</v>
      </c>
      <c r="AC1452">
        <v>174674.47064165099</v>
      </c>
      <c r="AD1452">
        <v>179723.986385333</v>
      </c>
      <c r="AE1452">
        <v>168255.45752736033</v>
      </c>
      <c r="AF1452">
        <v>15695.461785769001</v>
      </c>
      <c r="AG1452">
        <v>9.328352266503293</v>
      </c>
      <c r="AH1452">
        <v>154471.099608066</v>
      </c>
      <c r="AI1452">
        <v>156575.72543279099</v>
      </c>
      <c r="AJ1452">
        <v>172755.38235125499</v>
      </c>
      <c r="AK1452">
        <v>161267.40246403732</v>
      </c>
      <c r="AL1452">
        <v>10004.380234795306</v>
      </c>
      <c r="AM1452">
        <v>6.2035973060496747</v>
      </c>
    </row>
    <row r="1453" spans="1:39" x14ac:dyDescent="0.2">
      <c r="A1453" t="s">
        <v>3020</v>
      </c>
      <c r="B1453" t="s">
        <v>3022</v>
      </c>
      <c r="C1453" t="s">
        <v>3021</v>
      </c>
      <c r="D1453" t="s">
        <v>52</v>
      </c>
      <c r="E1453">
        <v>-4.1278500997217207E-2</v>
      </c>
      <c r="F1453">
        <v>-0.12006878438319864</v>
      </c>
      <c r="G1453">
        <v>-2.1214299581634802E-2</v>
      </c>
      <c r="H1453">
        <v>690.375428469182</v>
      </c>
      <c r="I1453">
        <v>52.487933333333302</v>
      </c>
      <c r="J1453">
        <v>2068.1044560068999</v>
      </c>
      <c r="K1453">
        <v>3</v>
      </c>
      <c r="L1453">
        <v>2.8006434149566699</v>
      </c>
      <c r="M1453">
        <v>110359.129197958</v>
      </c>
      <c r="N1453">
        <v>112568.630473015</v>
      </c>
      <c r="O1453">
        <v>119164.822911233</v>
      </c>
      <c r="P1453">
        <v>119542.715406979</v>
      </c>
      <c r="Q1453">
        <v>119959.845002373</v>
      </c>
      <c r="R1453">
        <v>125707.223204077</v>
      </c>
      <c r="S1453">
        <v>117883.72769927249</v>
      </c>
      <c r="T1453">
        <v>5563.8229888614096</v>
      </c>
      <c r="U1453">
        <v>4.7197548783450509</v>
      </c>
      <c r="V1453">
        <v>111469.29464197</v>
      </c>
      <c r="W1453">
        <v>113057.74179612299</v>
      </c>
      <c r="X1453">
        <v>119148.839565434</v>
      </c>
      <c r="Y1453">
        <v>114558.62533450899</v>
      </c>
      <c r="Z1453">
        <v>4053.8057556725603</v>
      </c>
      <c r="AA1453">
        <v>3.5386298882650915</v>
      </c>
      <c r="AB1453">
        <v>102110.104130758</v>
      </c>
      <c r="AC1453">
        <v>111424.915664378</v>
      </c>
      <c r="AD1453">
        <v>111874.916352762</v>
      </c>
      <c r="AE1453">
        <v>108469.97871596599</v>
      </c>
      <c r="AF1453">
        <v>5512.4067982658426</v>
      </c>
      <c r="AG1453">
        <v>5.0819654097106008</v>
      </c>
      <c r="AH1453">
        <v>111652.76331081599</v>
      </c>
      <c r="AI1453">
        <v>118325.891746889</v>
      </c>
      <c r="AJ1453">
        <v>118510.265162118</v>
      </c>
      <c r="AK1453">
        <v>116162.97340660768</v>
      </c>
      <c r="AL1453">
        <v>3907.0442434398706</v>
      </c>
      <c r="AM1453">
        <v>3.3634161806137333</v>
      </c>
    </row>
    <row r="1454" spans="1:39" x14ac:dyDescent="0.2">
      <c r="A1454" t="s">
        <v>4756</v>
      </c>
      <c r="B1454" t="s">
        <v>4758</v>
      </c>
      <c r="C1454" t="s">
        <v>4872</v>
      </c>
      <c r="D1454" t="s">
        <v>4284</v>
      </c>
      <c r="E1454">
        <v>-0.13739081784942955</v>
      </c>
      <c r="F1454">
        <v>-0.25996483044515589</v>
      </c>
      <c r="G1454">
        <v>-2.1059067796128605E-2</v>
      </c>
      <c r="H1454">
        <v>799.62333480759105</v>
      </c>
      <c r="I1454">
        <v>50.287416666666701</v>
      </c>
      <c r="J1454">
        <v>3993.0802917035498</v>
      </c>
      <c r="K1454">
        <v>5</v>
      </c>
      <c r="L1454">
        <v>4.0103796079321699</v>
      </c>
      <c r="M1454">
        <v>3891656.4177475702</v>
      </c>
      <c r="N1454">
        <v>4017728.0454055001</v>
      </c>
      <c r="O1454">
        <v>4029618.9725509998</v>
      </c>
      <c r="P1454">
        <v>5146919.4594855905</v>
      </c>
      <c r="Q1454">
        <v>5347569.2644253802</v>
      </c>
      <c r="R1454">
        <v>5974215.8058642</v>
      </c>
      <c r="S1454">
        <v>4734617.9942465397</v>
      </c>
      <c r="T1454">
        <v>872220.56054808141</v>
      </c>
      <c r="U1454">
        <v>18.422195024139121</v>
      </c>
      <c r="V1454">
        <v>3013282.2991887801</v>
      </c>
      <c r="W1454">
        <v>4055910.6502979998</v>
      </c>
      <c r="X1454">
        <v>5844410.3745129099</v>
      </c>
      <c r="Y1454">
        <v>4304534.4413332297</v>
      </c>
      <c r="Z1454">
        <v>1431845.6225528212</v>
      </c>
      <c r="AA1454">
        <v>33.26365817413091</v>
      </c>
      <c r="AB1454">
        <v>3375646.2872026502</v>
      </c>
      <c r="AC1454">
        <v>3924489.0060040201</v>
      </c>
      <c r="AD1454">
        <v>4561620.7356455904</v>
      </c>
      <c r="AE1454">
        <v>3953918.6762840874</v>
      </c>
      <c r="AF1454">
        <v>593534.6891374425</v>
      </c>
      <c r="AG1454">
        <v>15.011302399756218</v>
      </c>
      <c r="AH1454">
        <v>3297997.12868965</v>
      </c>
      <c r="AI1454">
        <v>3617128.7310417802</v>
      </c>
      <c r="AJ1454">
        <v>7082899.8865709696</v>
      </c>
      <c r="AK1454">
        <v>4666008.5821008002</v>
      </c>
      <c r="AL1454">
        <v>2099162.673096729</v>
      </c>
      <c r="AM1454">
        <v>44.988401460496512</v>
      </c>
    </row>
    <row r="1455" spans="1:39" x14ac:dyDescent="0.2">
      <c r="A1455" t="s">
        <v>3898</v>
      </c>
      <c r="B1455" t="s">
        <v>3900</v>
      </c>
      <c r="C1455" t="s">
        <v>5531</v>
      </c>
      <c r="D1455" t="s">
        <v>5532</v>
      </c>
      <c r="E1455">
        <v>-0.90749747202599784</v>
      </c>
      <c r="F1455">
        <v>-0.20451978032649218</v>
      </c>
      <c r="G1455">
        <v>-2.086453468209069E-2</v>
      </c>
      <c r="H1455">
        <v>1226.90770323528</v>
      </c>
      <c r="I1455">
        <v>56.136533333333297</v>
      </c>
      <c r="J1455">
        <v>3677.7012803051898</v>
      </c>
      <c r="K1455">
        <v>3</v>
      </c>
      <c r="L1455">
        <v>3.8149805118934399</v>
      </c>
      <c r="M1455">
        <v>1272523.1395218</v>
      </c>
      <c r="N1455">
        <v>1477492.2811789201</v>
      </c>
      <c r="O1455">
        <v>1590261.22814948</v>
      </c>
      <c r="P1455">
        <v>3552067.1194419502</v>
      </c>
      <c r="Q1455">
        <v>3574456.4360851501</v>
      </c>
      <c r="R1455">
        <v>3847274.3500969699</v>
      </c>
      <c r="S1455">
        <v>2552345.7590790447</v>
      </c>
      <c r="T1455">
        <v>1219824.2226968394</v>
      </c>
      <c r="U1455">
        <v>47.792279645410773</v>
      </c>
      <c r="V1455">
        <v>1172194.3692266301</v>
      </c>
      <c r="W1455">
        <v>1179883.72268012</v>
      </c>
      <c r="X1455">
        <v>1729957.6339875001</v>
      </c>
      <c r="Y1455">
        <v>1360678.5752980832</v>
      </c>
      <c r="Z1455">
        <v>319828.15531006578</v>
      </c>
      <c r="AA1455">
        <v>23.505048224927123</v>
      </c>
      <c r="AB1455">
        <v>1024533.55977354</v>
      </c>
      <c r="AC1455">
        <v>1063168.2825308801</v>
      </c>
      <c r="AD1455">
        <v>4557285.72649772</v>
      </c>
      <c r="AE1455">
        <v>2214995.8562673801</v>
      </c>
      <c r="AF1455">
        <v>2028574.508759385</v>
      </c>
      <c r="AG1455">
        <v>91.583670597824735</v>
      </c>
      <c r="AH1455">
        <v>1356580.10574796</v>
      </c>
      <c r="AI1455">
        <v>1887936.4565387601</v>
      </c>
      <c r="AJ1455">
        <v>4302580.0687202401</v>
      </c>
      <c r="AK1455">
        <v>2515698.8770023198</v>
      </c>
      <c r="AL1455">
        <v>1570125.2140730284</v>
      </c>
      <c r="AM1455">
        <v>62.413082441089806</v>
      </c>
    </row>
    <row r="1456" spans="1:39" x14ac:dyDescent="0.2">
      <c r="A1456" t="s">
        <v>3030</v>
      </c>
      <c r="B1456" t="s">
        <v>3032</v>
      </c>
      <c r="C1456" t="s">
        <v>3031</v>
      </c>
      <c r="D1456" t="s">
        <v>85</v>
      </c>
      <c r="E1456">
        <v>-0.11920437780530778</v>
      </c>
      <c r="F1456">
        <v>-0.15958880227454036</v>
      </c>
      <c r="G1456">
        <v>-2.0694724946876377E-2</v>
      </c>
      <c r="H1456">
        <v>519.63117966523305</v>
      </c>
      <c r="I1456">
        <v>58.589700000000001</v>
      </c>
      <c r="J1456">
        <v>1555.8717095950601</v>
      </c>
      <c r="K1456">
        <v>3</v>
      </c>
      <c r="L1456">
        <v>4.7366565778184402</v>
      </c>
      <c r="M1456">
        <v>105657.84604612899</v>
      </c>
      <c r="N1456">
        <v>107252.644413526</v>
      </c>
      <c r="O1456">
        <v>108346.07272703599</v>
      </c>
      <c r="P1456">
        <v>114006.69728409901</v>
      </c>
      <c r="Q1456">
        <v>114713.77242299401</v>
      </c>
      <c r="R1456">
        <v>118758.56861545199</v>
      </c>
      <c r="S1456">
        <v>111455.93358487268</v>
      </c>
      <c r="T1456">
        <v>5126.5013655378361</v>
      </c>
      <c r="U1456">
        <v>4.5995768916457482</v>
      </c>
      <c r="V1456">
        <v>94350.746357772397</v>
      </c>
      <c r="W1456">
        <v>105443.763463875</v>
      </c>
      <c r="X1456">
        <v>108056.33899020401</v>
      </c>
      <c r="Y1456">
        <v>102616.94960395047</v>
      </c>
      <c r="Z1456">
        <v>7276.9481790471054</v>
      </c>
      <c r="AA1456">
        <v>7.0913705846182769</v>
      </c>
      <c r="AB1456">
        <v>74328.924013723794</v>
      </c>
      <c r="AC1456">
        <v>101740.76808613801</v>
      </c>
      <c r="AD1456">
        <v>123283.182047558</v>
      </c>
      <c r="AE1456">
        <v>99784.291382473268</v>
      </c>
      <c r="AF1456">
        <v>24535.702470681201</v>
      </c>
      <c r="AG1456">
        <v>24.588742507210711</v>
      </c>
      <c r="AH1456">
        <v>105400.596374752</v>
      </c>
      <c r="AI1456">
        <v>111875.675665448</v>
      </c>
      <c r="AJ1456">
        <v>112329.42965414299</v>
      </c>
      <c r="AK1456">
        <v>109868.56723144767</v>
      </c>
      <c r="AL1456">
        <v>3876.0219107708217</v>
      </c>
      <c r="AM1456">
        <v>3.5278715363654878</v>
      </c>
    </row>
    <row r="1457" spans="1:39" x14ac:dyDescent="0.2">
      <c r="A1457" t="s">
        <v>3335</v>
      </c>
      <c r="B1457" t="s">
        <v>3337</v>
      </c>
      <c r="C1457" t="s">
        <v>3336</v>
      </c>
      <c r="D1457" t="s">
        <v>2416</v>
      </c>
      <c r="E1457">
        <v>-0.20610679048313577</v>
      </c>
      <c r="F1457">
        <v>-0.18321902992884465</v>
      </c>
      <c r="G1457">
        <v>-2.0461589613573118E-2</v>
      </c>
      <c r="H1457">
        <v>865.39701503714002</v>
      </c>
      <c r="I1457">
        <v>57.731250000000003</v>
      </c>
      <c r="J1457">
        <v>1728.7794771405199</v>
      </c>
      <c r="K1457">
        <v>2</v>
      </c>
      <c r="L1457">
        <v>4.7855612704605797</v>
      </c>
      <c r="M1457">
        <v>659457.95438302495</v>
      </c>
      <c r="N1457">
        <v>698215.11464999197</v>
      </c>
      <c r="O1457">
        <v>752493.46837421798</v>
      </c>
      <c r="P1457">
        <v>763363.90220366302</v>
      </c>
      <c r="Q1457">
        <v>787677.87568427902</v>
      </c>
      <c r="R1457">
        <v>794595.90753054002</v>
      </c>
      <c r="S1457">
        <v>742634.03713761934</v>
      </c>
      <c r="T1457">
        <v>53192.519160263146</v>
      </c>
      <c r="U1457">
        <v>7.1626826270024448</v>
      </c>
      <c r="V1457">
        <v>612957.39472476696</v>
      </c>
      <c r="W1457">
        <v>626350.95089424797</v>
      </c>
      <c r="X1457">
        <v>692000.71887036494</v>
      </c>
      <c r="Y1457">
        <v>643769.6881631267</v>
      </c>
      <c r="Z1457">
        <v>42302.7313424108</v>
      </c>
      <c r="AA1457">
        <v>6.5710971051019085</v>
      </c>
      <c r="AB1457">
        <v>610666.02497622301</v>
      </c>
      <c r="AC1457">
        <v>664094.15345083701</v>
      </c>
      <c r="AD1457">
        <v>687432.63738520804</v>
      </c>
      <c r="AE1457">
        <v>654064.2719374228</v>
      </c>
      <c r="AF1457">
        <v>39353.870045621705</v>
      </c>
      <c r="AG1457">
        <v>6.0168200181689269</v>
      </c>
      <c r="AH1457">
        <v>665026.9400069</v>
      </c>
      <c r="AI1457">
        <v>723198.10367545101</v>
      </c>
      <c r="AJ1457">
        <v>808301.99075154704</v>
      </c>
      <c r="AK1457">
        <v>732175.67814463272</v>
      </c>
      <c r="AL1457">
        <v>72058.189499754793</v>
      </c>
      <c r="AM1457">
        <v>9.8416529872111571</v>
      </c>
    </row>
    <row r="1458" spans="1:39" x14ac:dyDescent="0.2">
      <c r="A1458" t="s">
        <v>1826</v>
      </c>
      <c r="B1458" t="s">
        <v>1828</v>
      </c>
      <c r="C1458" t="s">
        <v>3462</v>
      </c>
      <c r="D1458" t="s">
        <v>723</v>
      </c>
      <c r="E1458">
        <v>-0.45833087598368522</v>
      </c>
      <c r="F1458">
        <v>-0.35478326914997826</v>
      </c>
      <c r="G1458">
        <v>-2.0426152890953342E-2</v>
      </c>
      <c r="H1458">
        <v>881.95546150572204</v>
      </c>
      <c r="I1458">
        <v>53.623266666666701</v>
      </c>
      <c r="J1458">
        <v>1761.8963700776801</v>
      </c>
      <c r="K1458">
        <v>2</v>
      </c>
      <c r="L1458">
        <v>3.2686919653114401</v>
      </c>
      <c r="M1458">
        <v>1089205.29094279</v>
      </c>
      <c r="N1458">
        <v>1262399.24878416</v>
      </c>
      <c r="O1458">
        <v>1295525.71983771</v>
      </c>
      <c r="P1458">
        <v>1452887.90523301</v>
      </c>
      <c r="Q1458">
        <v>1459994.5618821401</v>
      </c>
      <c r="R1458">
        <v>1479002.5083667501</v>
      </c>
      <c r="S1458">
        <v>1339835.8725077601</v>
      </c>
      <c r="T1458">
        <v>153206.87583182182</v>
      </c>
      <c r="U1458">
        <v>11.434749507420317</v>
      </c>
      <c r="V1458">
        <v>847762.82344740001</v>
      </c>
      <c r="W1458">
        <v>932166.57579040702</v>
      </c>
      <c r="X1458">
        <v>1145580.1122459599</v>
      </c>
      <c r="Y1458">
        <v>975169.83716125565</v>
      </c>
      <c r="Z1458">
        <v>153495.09680516922</v>
      </c>
      <c r="AA1458">
        <v>15.740345010259688</v>
      </c>
      <c r="AB1458">
        <v>720923.16128675302</v>
      </c>
      <c r="AC1458">
        <v>804776.40074762504</v>
      </c>
      <c r="AD1458">
        <v>1617503.58098748</v>
      </c>
      <c r="AE1458">
        <v>1047734.3810072861</v>
      </c>
      <c r="AF1458">
        <v>495212.6284502176</v>
      </c>
      <c r="AG1458">
        <v>47.265092892544281</v>
      </c>
      <c r="AH1458">
        <v>1193066.6054248801</v>
      </c>
      <c r="AI1458">
        <v>1258293.8557839701</v>
      </c>
      <c r="AJ1458">
        <v>1511638.6171232299</v>
      </c>
      <c r="AK1458">
        <v>1320999.6927773601</v>
      </c>
      <c r="AL1458">
        <v>168288.58592954115</v>
      </c>
      <c r="AM1458">
        <v>12.739487136118838</v>
      </c>
    </row>
    <row r="1459" spans="1:39" x14ac:dyDescent="0.2">
      <c r="A1459" t="s">
        <v>4024</v>
      </c>
      <c r="B1459" t="s">
        <v>4026</v>
      </c>
      <c r="C1459" t="s">
        <v>4025</v>
      </c>
      <c r="D1459" t="s">
        <v>3564</v>
      </c>
      <c r="E1459">
        <v>-4.0178344609424897E-2</v>
      </c>
      <c r="F1459">
        <v>-5.0393296896827339E-2</v>
      </c>
      <c r="G1459">
        <v>-2.0238765523789542E-2</v>
      </c>
      <c r="H1459">
        <v>701.17105024223099</v>
      </c>
      <c r="I1459">
        <v>53.799016666666702</v>
      </c>
      <c r="J1459">
        <v>3500.81886887675</v>
      </c>
      <c r="K1459">
        <v>5</v>
      </c>
      <c r="L1459">
        <v>4.8088628231341097</v>
      </c>
      <c r="M1459">
        <v>266755.79822208697</v>
      </c>
      <c r="N1459">
        <v>315076.79474886699</v>
      </c>
      <c r="O1459">
        <v>342017.05394141201</v>
      </c>
      <c r="P1459">
        <v>353248.90559382399</v>
      </c>
      <c r="Q1459">
        <v>358093.87247800501</v>
      </c>
      <c r="R1459">
        <v>397465.27899771102</v>
      </c>
      <c r="S1459">
        <v>338776.28399698436</v>
      </c>
      <c r="T1459">
        <v>44240.576141160629</v>
      </c>
      <c r="U1459">
        <v>13.058935418736231</v>
      </c>
      <c r="V1459">
        <v>283680.90320647397</v>
      </c>
      <c r="W1459">
        <v>345991.44057482103</v>
      </c>
      <c r="X1459">
        <v>358742.74780525902</v>
      </c>
      <c r="Y1459">
        <v>329471.69719551801</v>
      </c>
      <c r="Z1459">
        <v>40165.240813812612</v>
      </c>
      <c r="AA1459">
        <v>12.190801563746279</v>
      </c>
      <c r="AB1459">
        <v>325344.75865070301</v>
      </c>
      <c r="AC1459">
        <v>326163.95280026202</v>
      </c>
      <c r="AD1459">
        <v>329932.65903079603</v>
      </c>
      <c r="AE1459">
        <v>327147.12349392037</v>
      </c>
      <c r="AF1459">
        <v>2446.8706410568329</v>
      </c>
      <c r="AG1459">
        <v>0.74794197024394893</v>
      </c>
      <c r="AH1459">
        <v>287791.78344000602</v>
      </c>
      <c r="AI1459">
        <v>309571.19618847501</v>
      </c>
      <c r="AJ1459">
        <v>404807.90007017402</v>
      </c>
      <c r="AK1459">
        <v>334056.95989955164</v>
      </c>
      <c r="AL1459">
        <v>62232.285480988772</v>
      </c>
      <c r="AM1459">
        <v>18.629243797136137</v>
      </c>
    </row>
    <row r="1460" spans="1:39" x14ac:dyDescent="0.2">
      <c r="A1460" t="s">
        <v>3877</v>
      </c>
      <c r="B1460" t="s">
        <v>3879</v>
      </c>
      <c r="C1460" t="s">
        <v>3878</v>
      </c>
      <c r="D1460" t="s">
        <v>3818</v>
      </c>
      <c r="E1460">
        <v>-9.8555385087603212E-2</v>
      </c>
      <c r="F1460">
        <v>-0.2616190258149888</v>
      </c>
      <c r="G1460">
        <v>-2.0198953828308778E-2</v>
      </c>
      <c r="H1460">
        <v>651.68094775241195</v>
      </c>
      <c r="I1460">
        <v>57.647233333333297</v>
      </c>
      <c r="J1460">
        <v>1952.0210138565999</v>
      </c>
      <c r="K1460">
        <v>3</v>
      </c>
      <c r="L1460">
        <v>4.3902673992589403</v>
      </c>
      <c r="M1460">
        <v>366113.00761687598</v>
      </c>
      <c r="N1460">
        <v>387281.71530655702</v>
      </c>
      <c r="O1460">
        <v>397099.31065681501</v>
      </c>
      <c r="P1460">
        <v>401913.87738983601</v>
      </c>
      <c r="Q1460">
        <v>419840.87332570797</v>
      </c>
      <c r="R1460">
        <v>431725.70974311599</v>
      </c>
      <c r="S1460">
        <v>400662.41567315132</v>
      </c>
      <c r="T1460">
        <v>23322.555989999808</v>
      </c>
      <c r="U1460">
        <v>5.8209991947499429</v>
      </c>
      <c r="V1460">
        <v>358513.34534226701</v>
      </c>
      <c r="W1460">
        <v>380886.07849351101</v>
      </c>
      <c r="X1460">
        <v>383217.88165653101</v>
      </c>
      <c r="Y1460">
        <v>374205.76849743631</v>
      </c>
      <c r="Z1460">
        <v>13639.957289465334</v>
      </c>
      <c r="AA1460">
        <v>3.6450419629377735</v>
      </c>
      <c r="AB1460">
        <v>296634.60644733103</v>
      </c>
      <c r="AC1460">
        <v>302564.88824559998</v>
      </c>
      <c r="AD1460">
        <v>403439.718044793</v>
      </c>
      <c r="AE1460">
        <v>334213.07091257465</v>
      </c>
      <c r="AF1460">
        <v>60025.316037720477</v>
      </c>
      <c r="AG1460">
        <v>17.960194038437905</v>
      </c>
      <c r="AH1460">
        <v>265322.50211851101</v>
      </c>
      <c r="AI1460">
        <v>432006.38304352399</v>
      </c>
      <c r="AJ1460">
        <v>487946.782367785</v>
      </c>
      <c r="AK1460">
        <v>395091.88917660667</v>
      </c>
      <c r="AL1460">
        <v>115811.92698601808</v>
      </c>
      <c r="AM1460">
        <v>29.312656158894207</v>
      </c>
    </row>
    <row r="1461" spans="1:39" x14ac:dyDescent="0.2">
      <c r="A1461" t="s">
        <v>3491</v>
      </c>
      <c r="B1461" t="s">
        <v>3493</v>
      </c>
      <c r="C1461" t="s">
        <v>3492</v>
      </c>
      <c r="D1461" t="s">
        <v>52</v>
      </c>
      <c r="E1461">
        <v>-0.20180937876243768</v>
      </c>
      <c r="F1461">
        <v>-0.10349758869303072</v>
      </c>
      <c r="G1461">
        <v>-2.0014106542024363E-2</v>
      </c>
      <c r="H1461">
        <v>900.126724543553</v>
      </c>
      <c r="I1461">
        <v>61.400833333333303</v>
      </c>
      <c r="J1461">
        <v>2697.3583442300201</v>
      </c>
      <c r="K1461">
        <v>3</v>
      </c>
      <c r="L1461">
        <v>1.4526196418320101</v>
      </c>
      <c r="M1461">
        <v>535316.81916621304</v>
      </c>
      <c r="N1461">
        <v>565267.14141826797</v>
      </c>
      <c r="O1461">
        <v>569785.98528288002</v>
      </c>
      <c r="P1461">
        <v>576636.23769719899</v>
      </c>
      <c r="Q1461">
        <v>611935.74647957704</v>
      </c>
      <c r="R1461">
        <v>614852.46911567799</v>
      </c>
      <c r="S1461">
        <v>578965.73319330253</v>
      </c>
      <c r="T1461">
        <v>30190.902684709501</v>
      </c>
      <c r="U1461">
        <v>5.2146268688805968</v>
      </c>
      <c r="V1461">
        <v>481924.30702061497</v>
      </c>
      <c r="W1461">
        <v>504041.412639449</v>
      </c>
      <c r="X1461">
        <v>524195.93455366202</v>
      </c>
      <c r="Y1461">
        <v>503387.21807124204</v>
      </c>
      <c r="Z1461">
        <v>21143.405626175008</v>
      </c>
      <c r="AA1461">
        <v>4.2002269559380592</v>
      </c>
      <c r="AB1461">
        <v>418262.797878813</v>
      </c>
      <c r="AC1461">
        <v>582052.06353516399</v>
      </c>
      <c r="AD1461">
        <v>616343.43852087902</v>
      </c>
      <c r="AE1461">
        <v>538886.09997828538</v>
      </c>
      <c r="AF1461">
        <v>105860.57035855287</v>
      </c>
      <c r="AG1461">
        <v>19.644331216340255</v>
      </c>
      <c r="AH1461">
        <v>544480.50517849205</v>
      </c>
      <c r="AI1461">
        <v>563464.43182050402</v>
      </c>
      <c r="AJ1461">
        <v>605023.13624038699</v>
      </c>
      <c r="AK1461">
        <v>570989.35774646094</v>
      </c>
      <c r="AL1461">
        <v>30964.833708862967</v>
      </c>
      <c r="AM1461">
        <v>5.423014157579523</v>
      </c>
    </row>
    <row r="1462" spans="1:39" x14ac:dyDescent="0.2">
      <c r="A1462" t="s">
        <v>6129</v>
      </c>
      <c r="B1462" t="s">
        <v>6131</v>
      </c>
      <c r="C1462" t="s">
        <v>6306</v>
      </c>
      <c r="D1462" t="s">
        <v>536</v>
      </c>
      <c r="E1462">
        <v>0.41787305928354329</v>
      </c>
      <c r="F1462">
        <v>8.6962960946809845E-3</v>
      </c>
      <c r="G1462">
        <v>-1.9741468332272572E-2</v>
      </c>
      <c r="H1462">
        <v>715.64031393931998</v>
      </c>
      <c r="I1462">
        <v>57.909916666666703</v>
      </c>
      <c r="J1462">
        <v>2858.5321498897601</v>
      </c>
      <c r="K1462">
        <v>4</v>
      </c>
      <c r="L1462">
        <v>4.7202384801445501</v>
      </c>
      <c r="M1462">
        <v>108558.83068870399</v>
      </c>
      <c r="N1462">
        <v>118328.303315884</v>
      </c>
      <c r="O1462">
        <v>129705.241925151</v>
      </c>
      <c r="P1462">
        <v>277133.19066387502</v>
      </c>
      <c r="Q1462">
        <v>286780.63575937302</v>
      </c>
      <c r="R1462">
        <v>314961.64937613899</v>
      </c>
      <c r="S1462">
        <v>205911.30862152099</v>
      </c>
      <c r="T1462">
        <v>96395.055631957293</v>
      </c>
      <c r="U1462">
        <v>46.813871601941962</v>
      </c>
      <c r="V1462">
        <v>137932.45138739501</v>
      </c>
      <c r="W1462">
        <v>326049.67830936098</v>
      </c>
      <c r="X1462">
        <v>361283.53882778098</v>
      </c>
      <c r="Y1462">
        <v>275088.55617484567</v>
      </c>
      <c r="Z1462">
        <v>120079.99018199272</v>
      </c>
      <c r="AA1462">
        <v>43.651394246175087</v>
      </c>
      <c r="AB1462">
        <v>120581.698786504</v>
      </c>
      <c r="AC1462">
        <v>135145.37138589501</v>
      </c>
      <c r="AD1462">
        <v>365741.68547413201</v>
      </c>
      <c r="AE1462">
        <v>207156.25188217699</v>
      </c>
      <c r="AF1462">
        <v>137531.92338710619</v>
      </c>
      <c r="AG1462">
        <v>66.39042854730225</v>
      </c>
      <c r="AH1462">
        <v>89134.024442577502</v>
      </c>
      <c r="AI1462">
        <v>105130.134099369</v>
      </c>
      <c r="AJ1462">
        <v>415074.42581445299</v>
      </c>
      <c r="AK1462">
        <v>203112.86145213316</v>
      </c>
      <c r="AL1462">
        <v>183738.25800912947</v>
      </c>
      <c r="AM1462">
        <v>90.46116365823066</v>
      </c>
    </row>
    <row r="1463" spans="1:39" x14ac:dyDescent="0.2">
      <c r="A1463" t="s">
        <v>4557</v>
      </c>
      <c r="B1463" t="s">
        <v>4560</v>
      </c>
      <c r="C1463" t="s">
        <v>4558</v>
      </c>
      <c r="D1463" t="s">
        <v>4559</v>
      </c>
      <c r="E1463">
        <v>-0.25844890915800434</v>
      </c>
      <c r="F1463">
        <v>-0.11926055705200289</v>
      </c>
      <c r="G1463">
        <v>-1.9011624617498026E-2</v>
      </c>
      <c r="H1463">
        <v>720.32567182085404</v>
      </c>
      <c r="I1463">
        <v>42.158250000000002</v>
      </c>
      <c r="J1463">
        <v>1438.63679070795</v>
      </c>
      <c r="K1463">
        <v>2</v>
      </c>
      <c r="L1463">
        <v>2.4111133083526899</v>
      </c>
      <c r="M1463">
        <v>322816.78487020201</v>
      </c>
      <c r="N1463">
        <v>451974.62040391099</v>
      </c>
      <c r="O1463">
        <v>1249553.78371823</v>
      </c>
      <c r="P1463">
        <v>1513937.51569139</v>
      </c>
      <c r="Q1463">
        <v>1606910.4471589101</v>
      </c>
      <c r="R1463">
        <v>1688835.7143469099</v>
      </c>
      <c r="S1463">
        <v>1139004.8110315923</v>
      </c>
      <c r="T1463">
        <v>602033.00438247796</v>
      </c>
      <c r="U1463">
        <v>52.856054561983711</v>
      </c>
      <c r="V1463">
        <v>234667.079738356</v>
      </c>
      <c r="W1463">
        <v>1206512.5509359599</v>
      </c>
      <c r="X1463">
        <v>1415397.3963109599</v>
      </c>
      <c r="Y1463">
        <v>952192.34232842515</v>
      </c>
      <c r="Z1463">
        <v>630111.17788692296</v>
      </c>
      <c r="AA1463">
        <v>66.174778968090919</v>
      </c>
      <c r="AB1463">
        <v>71420.268667707598</v>
      </c>
      <c r="AC1463">
        <v>1211999.9813662299</v>
      </c>
      <c r="AD1463">
        <v>1862486.2318621699</v>
      </c>
      <c r="AE1463">
        <v>1048635.4939653692</v>
      </c>
      <c r="AF1463">
        <v>906639.55789290159</v>
      </c>
      <c r="AG1463">
        <v>86.458980561918978</v>
      </c>
      <c r="AH1463">
        <v>364217.65267330402</v>
      </c>
      <c r="AI1463">
        <v>1473551.77287657</v>
      </c>
      <c r="AJ1463">
        <v>1534511.48350029</v>
      </c>
      <c r="AK1463">
        <v>1124093.6363500545</v>
      </c>
      <c r="AL1463">
        <v>658777.39374265436</v>
      </c>
      <c r="AM1463">
        <v>58.605206224786791</v>
      </c>
    </row>
    <row r="1464" spans="1:39" x14ac:dyDescent="0.2">
      <c r="A1464" t="s">
        <v>3898</v>
      </c>
      <c r="B1464" t="s">
        <v>3900</v>
      </c>
      <c r="C1464" t="s">
        <v>5906</v>
      </c>
      <c r="D1464" t="s">
        <v>4735</v>
      </c>
      <c r="E1464">
        <v>-0.18480195756539189</v>
      </c>
      <c r="F1464">
        <v>-0.60189060768115288</v>
      </c>
      <c r="G1464">
        <v>-1.900202978171351E-2</v>
      </c>
      <c r="H1464">
        <v>822.87914273702302</v>
      </c>
      <c r="I1464">
        <v>39.963216666666703</v>
      </c>
      <c r="J1464">
        <v>1643.74373254029</v>
      </c>
      <c r="K1464">
        <v>2</v>
      </c>
      <c r="L1464">
        <v>2.51836744998907</v>
      </c>
      <c r="M1464">
        <v>2471380.00835574</v>
      </c>
      <c r="N1464">
        <v>2603347.3985503898</v>
      </c>
      <c r="O1464">
        <v>2978346.1285602502</v>
      </c>
      <c r="P1464">
        <v>3643634.35163149</v>
      </c>
      <c r="Q1464">
        <v>3700399.4716286799</v>
      </c>
      <c r="R1464">
        <v>3901999.2858254798</v>
      </c>
      <c r="S1464">
        <v>3216517.7740920051</v>
      </c>
      <c r="T1464">
        <v>612272.63584975083</v>
      </c>
      <c r="U1464">
        <v>19.035263563018553</v>
      </c>
      <c r="V1464">
        <v>2065885.5837703799</v>
      </c>
      <c r="W1464">
        <v>2892552.2111348798</v>
      </c>
      <c r="X1464">
        <v>3530948.1478170799</v>
      </c>
      <c r="Y1464">
        <v>2829795.3142407797</v>
      </c>
      <c r="Z1464">
        <v>734544.68905819976</v>
      </c>
      <c r="AA1464">
        <v>25.957520155668025</v>
      </c>
      <c r="AB1464">
        <v>71987.128676447901</v>
      </c>
      <c r="AC1464">
        <v>2605027.1590731498</v>
      </c>
      <c r="AD1464">
        <v>3680979.2666672599</v>
      </c>
      <c r="AE1464">
        <v>2119331.1848056191</v>
      </c>
      <c r="AF1464">
        <v>1852871.1497523615</v>
      </c>
      <c r="AG1464">
        <v>87.427163957968332</v>
      </c>
      <c r="AH1464">
        <v>2245673.0422122101</v>
      </c>
      <c r="AI1464">
        <v>3129035.3036531401</v>
      </c>
      <c r="AJ1464">
        <v>4148582.0896129501</v>
      </c>
      <c r="AK1464">
        <v>3174430.1451594331</v>
      </c>
      <c r="AL1464">
        <v>952266.36473018175</v>
      </c>
      <c r="AM1464">
        <v>29.998025509625915</v>
      </c>
    </row>
    <row r="1465" spans="1:39" x14ac:dyDescent="0.2">
      <c r="A1465" t="s">
        <v>3281</v>
      </c>
      <c r="B1465" t="s">
        <v>3284</v>
      </c>
      <c r="C1465" t="s">
        <v>3837</v>
      </c>
      <c r="D1465" t="s">
        <v>3838</v>
      </c>
      <c r="E1465">
        <v>-0.12673447457406506</v>
      </c>
      <c r="F1465">
        <v>-0.39987440229460325</v>
      </c>
      <c r="G1465">
        <v>-1.8957020689387115E-2</v>
      </c>
      <c r="H1465">
        <v>871.403670184985</v>
      </c>
      <c r="I1465">
        <v>53.231099999999998</v>
      </c>
      <c r="J1465">
        <v>2611.1891811543101</v>
      </c>
      <c r="K1465">
        <v>3</v>
      </c>
      <c r="L1465">
        <v>4.2127168472950904</v>
      </c>
      <c r="M1465">
        <v>1665195.0762503799</v>
      </c>
      <c r="N1465">
        <v>1798791.3256914699</v>
      </c>
      <c r="O1465">
        <v>1838716.8218219001</v>
      </c>
      <c r="P1465">
        <v>2243494.6178457299</v>
      </c>
      <c r="Q1465">
        <v>2400666.5284846299</v>
      </c>
      <c r="R1465">
        <v>2533824.1822313098</v>
      </c>
      <c r="S1465">
        <v>2080114.7587209034</v>
      </c>
      <c r="T1465">
        <v>359130.29314176686</v>
      </c>
      <c r="U1465">
        <v>17.264926929445082</v>
      </c>
      <c r="V1465">
        <v>1446883.4906097101</v>
      </c>
      <c r="W1465">
        <v>1750791.3688320101</v>
      </c>
      <c r="X1465">
        <v>2517870.4481174001</v>
      </c>
      <c r="Y1465">
        <v>1905181.7691863731</v>
      </c>
      <c r="Z1465">
        <v>551933.47658851161</v>
      </c>
      <c r="AA1465">
        <v>28.970121671079202</v>
      </c>
      <c r="AB1465">
        <v>1062557.25829656</v>
      </c>
      <c r="AC1465">
        <v>1128876.45961137</v>
      </c>
      <c r="AD1465">
        <v>2538274.62173121</v>
      </c>
      <c r="AE1465">
        <v>1576569.4465463802</v>
      </c>
      <c r="AF1465">
        <v>833520.96080345882</v>
      </c>
      <c r="AG1465">
        <v>52.869282899612372</v>
      </c>
      <c r="AH1465">
        <v>1750787.95025456</v>
      </c>
      <c r="AI1465">
        <v>1974654.37301679</v>
      </c>
      <c r="AJ1465">
        <v>2433440.1713589798</v>
      </c>
      <c r="AK1465">
        <v>2052960.831543443</v>
      </c>
      <c r="AL1465">
        <v>347997.75836913148</v>
      </c>
      <c r="AM1465">
        <v>16.951017916279589</v>
      </c>
    </row>
    <row r="1466" spans="1:39" x14ac:dyDescent="0.2">
      <c r="A1466" t="s">
        <v>4503</v>
      </c>
      <c r="B1466" t="s">
        <v>4506</v>
      </c>
      <c r="C1466" t="s">
        <v>4504</v>
      </c>
      <c r="D1466" t="s">
        <v>4505</v>
      </c>
      <c r="E1466">
        <v>-0.43636166072352844</v>
      </c>
      <c r="F1466">
        <v>-0.31635112566734724</v>
      </c>
      <c r="G1466">
        <v>-1.8800190142139912E-2</v>
      </c>
      <c r="H1466">
        <v>683.70668664227799</v>
      </c>
      <c r="I1466">
        <v>54.744133333333302</v>
      </c>
      <c r="J1466">
        <v>2048.09823052619</v>
      </c>
      <c r="K1466">
        <v>3</v>
      </c>
      <c r="L1466">
        <v>3.4820356366951901</v>
      </c>
      <c r="M1466">
        <v>268098.53908532398</v>
      </c>
      <c r="N1466">
        <v>343184.08166186302</v>
      </c>
      <c r="O1466">
        <v>370687.38369410898</v>
      </c>
      <c r="P1466">
        <v>382337.96228255797</v>
      </c>
      <c r="Q1466">
        <v>402203.47128018102</v>
      </c>
      <c r="R1466">
        <v>405468.58929268701</v>
      </c>
      <c r="S1466">
        <v>361996.6712161203</v>
      </c>
      <c r="T1466">
        <v>51315.619029026893</v>
      </c>
      <c r="U1466">
        <v>14.17571572043277</v>
      </c>
      <c r="V1466">
        <v>216994.635675247</v>
      </c>
      <c r="W1466">
        <v>292383.81711992697</v>
      </c>
      <c r="X1466">
        <v>293163.75586399803</v>
      </c>
      <c r="Y1466">
        <v>267514.06955305737</v>
      </c>
      <c r="Z1466">
        <v>43752.851056953288</v>
      </c>
      <c r="AA1466">
        <v>16.355345769309366</v>
      </c>
      <c r="AB1466">
        <v>219912.61199723801</v>
      </c>
      <c r="AC1466">
        <v>223406.47542876701</v>
      </c>
      <c r="AD1466">
        <v>428837.87813993701</v>
      </c>
      <c r="AE1466">
        <v>290718.98852198065</v>
      </c>
      <c r="AF1466">
        <v>119627.22316593517</v>
      </c>
      <c r="AG1466">
        <v>41.1487477216819</v>
      </c>
      <c r="AH1466">
        <v>318039.205317199</v>
      </c>
      <c r="AI1466">
        <v>345776.447851089</v>
      </c>
      <c r="AJ1466">
        <v>408114.30945754697</v>
      </c>
      <c r="AK1466">
        <v>357309.98754194501</v>
      </c>
      <c r="AL1466">
        <v>46131.85450232849</v>
      </c>
      <c r="AM1466">
        <v>12.910877420383615</v>
      </c>
    </row>
    <row r="1467" spans="1:39" x14ac:dyDescent="0.2">
      <c r="A1467" t="s">
        <v>2883</v>
      </c>
      <c r="B1467" t="s">
        <v>2885</v>
      </c>
      <c r="C1467" t="s">
        <v>3401</v>
      </c>
      <c r="D1467" t="s">
        <v>62</v>
      </c>
      <c r="E1467">
        <v>-0.10134239477047748</v>
      </c>
      <c r="F1467">
        <v>-9.7947763029264473E-2</v>
      </c>
      <c r="G1467">
        <v>-1.8379861132185035E-2</v>
      </c>
      <c r="H1467">
        <v>533.51458297610702</v>
      </c>
      <c r="I1467">
        <v>48.622316666666698</v>
      </c>
      <c r="J1467">
        <v>2130.0292260369101</v>
      </c>
      <c r="K1467">
        <v>4</v>
      </c>
      <c r="L1467">
        <v>4.1455175373831903</v>
      </c>
      <c r="M1467">
        <v>1057906.1332738299</v>
      </c>
      <c r="N1467">
        <v>1128305.55016948</v>
      </c>
      <c r="O1467">
        <v>1184462.7630602999</v>
      </c>
      <c r="P1467">
        <v>1199108.9604523301</v>
      </c>
      <c r="Q1467">
        <v>1220284.88989157</v>
      </c>
      <c r="R1467">
        <v>1265590.4972451101</v>
      </c>
      <c r="S1467">
        <v>1175943.13234877</v>
      </c>
      <c r="T1467">
        <v>73231.350636913077</v>
      </c>
      <c r="U1467">
        <v>6.2274568065757085</v>
      </c>
      <c r="V1467">
        <v>906881.00968400994</v>
      </c>
      <c r="W1467">
        <v>1190543.0344066799</v>
      </c>
      <c r="X1467">
        <v>1191095.8552204</v>
      </c>
      <c r="Y1467">
        <v>1096173.2997703634</v>
      </c>
      <c r="Z1467">
        <v>163932.16498697011</v>
      </c>
      <c r="AA1467">
        <v>14.954949643574803</v>
      </c>
      <c r="AB1467">
        <v>1064419.4398475401</v>
      </c>
      <c r="AC1467">
        <v>1091809.8097898001</v>
      </c>
      <c r="AD1467">
        <v>1140037.5799300901</v>
      </c>
      <c r="AE1467">
        <v>1098755.6098558102</v>
      </c>
      <c r="AF1467">
        <v>38284.577590771165</v>
      </c>
      <c r="AG1467">
        <v>3.4843578724294528</v>
      </c>
      <c r="AH1467">
        <v>1112979.1268201801</v>
      </c>
      <c r="AI1467">
        <v>1167238.3571655001</v>
      </c>
      <c r="AJ1467">
        <v>1202952.6292695401</v>
      </c>
      <c r="AK1467">
        <v>1161056.7044184068</v>
      </c>
      <c r="AL1467">
        <v>45304.165468149629</v>
      </c>
      <c r="AM1467">
        <v>3.9019769917993163</v>
      </c>
    </row>
    <row r="1468" spans="1:39" x14ac:dyDescent="0.2">
      <c r="A1468" t="s">
        <v>1562</v>
      </c>
      <c r="B1468" t="s">
        <v>1564</v>
      </c>
      <c r="C1468" t="s">
        <v>3437</v>
      </c>
      <c r="D1468" t="s">
        <v>3438</v>
      </c>
      <c r="E1468">
        <v>0.12027534277403433</v>
      </c>
      <c r="F1468">
        <v>5.2221224969050156E-2</v>
      </c>
      <c r="G1468">
        <v>-1.8339874033339445E-2</v>
      </c>
      <c r="H1468">
        <v>900.96939952640696</v>
      </c>
      <c r="I1468">
        <v>68.421266666666696</v>
      </c>
      <c r="J1468">
        <v>3599.8484922381099</v>
      </c>
      <c r="K1468">
        <v>4</v>
      </c>
      <c r="L1468">
        <v>5.0730831565402497</v>
      </c>
      <c r="M1468">
        <v>3318372.1507885298</v>
      </c>
      <c r="N1468">
        <v>3395212.1594317202</v>
      </c>
      <c r="O1468">
        <v>3434006.01984443</v>
      </c>
      <c r="P1468">
        <v>3708960.5069610798</v>
      </c>
      <c r="Q1468">
        <v>3753128.0564150601</v>
      </c>
      <c r="R1468">
        <v>3755508.6996935401</v>
      </c>
      <c r="S1468">
        <v>3560864.5988557264</v>
      </c>
      <c r="T1468">
        <v>199559.70446294581</v>
      </c>
      <c r="U1468">
        <v>5.6042486009457857</v>
      </c>
      <c r="V1468">
        <v>3830527.7850274402</v>
      </c>
      <c r="W1468">
        <v>3881842.1766300201</v>
      </c>
      <c r="X1468">
        <v>3898992.9920565002</v>
      </c>
      <c r="Y1468">
        <v>3870454.3179046535</v>
      </c>
      <c r="Z1468">
        <v>35624.90193873793</v>
      </c>
      <c r="AA1468">
        <v>0.92043204783318999</v>
      </c>
      <c r="AB1468">
        <v>3523469.19260643</v>
      </c>
      <c r="AC1468">
        <v>3602075.43840229</v>
      </c>
      <c r="AD1468">
        <v>3950810.4539227602</v>
      </c>
      <c r="AE1468">
        <v>3692118.3616438266</v>
      </c>
      <c r="AF1468">
        <v>227455.34600283403</v>
      </c>
      <c r="AG1468">
        <v>6.1605648498648087</v>
      </c>
      <c r="AH1468">
        <v>3280235.5629368401</v>
      </c>
      <c r="AI1468">
        <v>3366193.3941215398</v>
      </c>
      <c r="AJ1468">
        <v>3901224.7411543401</v>
      </c>
      <c r="AK1468">
        <v>3515884.5660709068</v>
      </c>
      <c r="AL1468">
        <v>336470.61548594799</v>
      </c>
      <c r="AM1468">
        <v>9.5700131549529992</v>
      </c>
    </row>
    <row r="1469" spans="1:39" x14ac:dyDescent="0.2">
      <c r="A1469" t="s">
        <v>4756</v>
      </c>
      <c r="B1469" t="s">
        <v>4758</v>
      </c>
      <c r="C1469" t="s">
        <v>4827</v>
      </c>
      <c r="D1469" t="s">
        <v>4828</v>
      </c>
      <c r="E1469">
        <v>-0.15510032989379957</v>
      </c>
      <c r="F1469">
        <v>-0.39038352155629702</v>
      </c>
      <c r="G1469">
        <v>-1.7827071095039303E-2</v>
      </c>
      <c r="H1469">
        <v>727.35460957822295</v>
      </c>
      <c r="I1469">
        <v>59.478333333333303</v>
      </c>
      <c r="J1469">
        <v>2179.0419993340302</v>
      </c>
      <c r="K1469">
        <v>3</v>
      </c>
      <c r="L1469">
        <v>4.44341001963127</v>
      </c>
      <c r="M1469">
        <v>463031.46193294902</v>
      </c>
      <c r="N1469">
        <v>632978.96463836601</v>
      </c>
      <c r="O1469">
        <v>732760.42696465296</v>
      </c>
      <c r="P1469">
        <v>796022.95296094799</v>
      </c>
      <c r="Q1469">
        <v>835363.65796432295</v>
      </c>
      <c r="R1469">
        <v>841325.20371507003</v>
      </c>
      <c r="S1469">
        <v>716913.77802938491</v>
      </c>
      <c r="T1469">
        <v>146641.90264999378</v>
      </c>
      <c r="U1469">
        <v>20.454607952029512</v>
      </c>
      <c r="V1469">
        <v>496097.61647531402</v>
      </c>
      <c r="W1469">
        <v>619693.16112936498</v>
      </c>
      <c r="X1469">
        <v>815725.31140551297</v>
      </c>
      <c r="Y1469">
        <v>643838.69633673073</v>
      </c>
      <c r="Z1469">
        <v>161176.05589676052</v>
      </c>
      <c r="AA1469">
        <v>25.033608078204832</v>
      </c>
      <c r="AB1469">
        <v>385180.81520837598</v>
      </c>
      <c r="AC1469">
        <v>404921.39115251601</v>
      </c>
      <c r="AD1469">
        <v>850755.91866355506</v>
      </c>
      <c r="AE1469">
        <v>546952.70834148233</v>
      </c>
      <c r="AF1469">
        <v>263286.37552321184</v>
      </c>
      <c r="AG1469">
        <v>48.136954348680661</v>
      </c>
      <c r="AH1469">
        <v>551149.38428390201</v>
      </c>
      <c r="AI1469">
        <v>630634.45636871201</v>
      </c>
      <c r="AJ1469">
        <v>942544.77141645795</v>
      </c>
      <c r="AK1469">
        <v>708109.53735635721</v>
      </c>
      <c r="AL1469">
        <v>206880.10633623705</v>
      </c>
      <c r="AM1469">
        <v>29.215833910188433</v>
      </c>
    </row>
    <row r="1470" spans="1:39" x14ac:dyDescent="0.2">
      <c r="A1470" t="s">
        <v>3547</v>
      </c>
      <c r="B1470" t="s">
        <v>3550</v>
      </c>
      <c r="C1470" t="s">
        <v>3548</v>
      </c>
      <c r="D1470" t="s">
        <v>3549</v>
      </c>
      <c r="E1470">
        <v>-0.1273852447937269</v>
      </c>
      <c r="F1470">
        <v>5.4352538390042705E-2</v>
      </c>
      <c r="G1470">
        <v>-1.7517999905618649E-2</v>
      </c>
      <c r="H1470">
        <v>833.14175008659595</v>
      </c>
      <c r="I1470">
        <v>75.464966666666697</v>
      </c>
      <c r="J1470">
        <v>2496.4034208591502</v>
      </c>
      <c r="K1470">
        <v>3</v>
      </c>
      <c r="L1470">
        <v>4.5757473814183598</v>
      </c>
      <c r="M1470">
        <v>308156.00012633001</v>
      </c>
      <c r="N1470">
        <v>313576.45354021498</v>
      </c>
      <c r="O1470">
        <v>315451.15534370998</v>
      </c>
      <c r="P1470">
        <v>317787.39771098999</v>
      </c>
      <c r="Q1470">
        <v>317885.65122178697</v>
      </c>
      <c r="R1470">
        <v>332165.02608819603</v>
      </c>
      <c r="S1470">
        <v>317503.61400520464</v>
      </c>
      <c r="T1470">
        <v>8027.4099309461089</v>
      </c>
      <c r="U1470">
        <v>2.5282893097445247</v>
      </c>
      <c r="V1470">
        <v>233607.00294186201</v>
      </c>
      <c r="W1470">
        <v>288411.34111828101</v>
      </c>
      <c r="X1470">
        <v>349995.03465622099</v>
      </c>
      <c r="Y1470">
        <v>290671.12623878801</v>
      </c>
      <c r="Z1470">
        <v>58226.913478036833</v>
      </c>
      <c r="AA1470">
        <v>20.031887663380466</v>
      </c>
      <c r="AB1470">
        <v>257334.20802267501</v>
      </c>
      <c r="AC1470">
        <v>348623.27229154098</v>
      </c>
      <c r="AD1470">
        <v>383123.09358180902</v>
      </c>
      <c r="AE1470">
        <v>329693.52463200834</v>
      </c>
      <c r="AF1470">
        <v>64995.864809942832</v>
      </c>
      <c r="AG1470">
        <v>19.714025285297552</v>
      </c>
      <c r="AH1470">
        <v>273704.90711740899</v>
      </c>
      <c r="AI1470">
        <v>319622.656191191</v>
      </c>
      <c r="AJ1470">
        <v>347687.30253921001</v>
      </c>
      <c r="AK1470">
        <v>313671.62194926996</v>
      </c>
      <c r="AL1470">
        <v>37348.491462150356</v>
      </c>
      <c r="AM1470">
        <v>11.906876124162331</v>
      </c>
    </row>
    <row r="1471" spans="1:39" x14ac:dyDescent="0.2">
      <c r="A1471" t="s">
        <v>5991</v>
      </c>
      <c r="B1471" t="s">
        <v>5993</v>
      </c>
      <c r="C1471" t="s">
        <v>5992</v>
      </c>
      <c r="D1471" t="s">
        <v>536</v>
      </c>
      <c r="E1471">
        <v>-4.5989089000863181E-2</v>
      </c>
      <c r="F1471">
        <v>0.35920000715134509</v>
      </c>
      <c r="G1471">
        <v>-1.7271106499915572E-2</v>
      </c>
      <c r="H1471">
        <v>912.75676821148897</v>
      </c>
      <c r="I1471">
        <v>57.531383333333302</v>
      </c>
      <c r="J1471">
        <v>2735.24847523383</v>
      </c>
      <c r="K1471">
        <v>3</v>
      </c>
      <c r="L1471">
        <v>6.05295430766623</v>
      </c>
      <c r="M1471">
        <v>31551.048297097099</v>
      </c>
      <c r="N1471">
        <v>36435.097914964899</v>
      </c>
      <c r="O1471">
        <v>37696.730875768997</v>
      </c>
      <c r="P1471">
        <v>39744.377131661997</v>
      </c>
      <c r="Q1471">
        <v>78789.482494359501</v>
      </c>
      <c r="R1471">
        <v>94433.136665537604</v>
      </c>
      <c r="S1471">
        <v>53108.312229898351</v>
      </c>
      <c r="T1471">
        <v>26555.929378553585</v>
      </c>
      <c r="U1471">
        <v>50.003338956803468</v>
      </c>
      <c r="V1471">
        <v>23920.462601732499</v>
      </c>
      <c r="W1471">
        <v>38355.283636699503</v>
      </c>
      <c r="X1471">
        <v>92050.452590148794</v>
      </c>
      <c r="Y1471">
        <v>51442.066276193596</v>
      </c>
      <c r="Z1471">
        <v>35900.860628200113</v>
      </c>
      <c r="AA1471">
        <v>69.788916400534134</v>
      </c>
      <c r="AB1471">
        <v>26519.358273615901</v>
      </c>
      <c r="AC1471">
        <v>58215.450793002303</v>
      </c>
      <c r="AD1471">
        <v>119633.58449505499</v>
      </c>
      <c r="AE1471">
        <v>68122.797853891068</v>
      </c>
      <c r="AF1471">
        <v>47341.117704834673</v>
      </c>
      <c r="AG1471">
        <v>69.493795317055699</v>
      </c>
      <c r="AH1471">
        <v>30359.962603417502</v>
      </c>
      <c r="AI1471">
        <v>34118.120429183298</v>
      </c>
      <c r="AJ1471">
        <v>92950.879512215397</v>
      </c>
      <c r="AK1471">
        <v>52476.320848272066</v>
      </c>
      <c r="AL1471">
        <v>35102.327014623741</v>
      </c>
      <c r="AM1471">
        <v>66.891745547705611</v>
      </c>
    </row>
    <row r="1472" spans="1:39" x14ac:dyDescent="0.2">
      <c r="A1472" t="s">
        <v>5034</v>
      </c>
      <c r="B1472" t="s">
        <v>5037</v>
      </c>
      <c r="C1472" t="s">
        <v>5035</v>
      </c>
      <c r="D1472" t="s">
        <v>5036</v>
      </c>
      <c r="E1472">
        <v>-0.18250429812952196</v>
      </c>
      <c r="F1472">
        <v>-0.19256955531401646</v>
      </c>
      <c r="G1472">
        <v>-1.7086625960807206E-2</v>
      </c>
      <c r="H1472">
        <v>725.36578412131098</v>
      </c>
      <c r="I1472">
        <v>44.535766666666703</v>
      </c>
      <c r="J1472">
        <v>1448.71701530886</v>
      </c>
      <c r="K1472">
        <v>2</v>
      </c>
      <c r="L1472">
        <v>3.7483712556695501</v>
      </c>
      <c r="M1472">
        <v>2433410.1416820502</v>
      </c>
      <c r="N1472">
        <v>2599019.2149855699</v>
      </c>
      <c r="O1472">
        <v>2729206.5210910798</v>
      </c>
      <c r="P1472">
        <v>2821747.60161079</v>
      </c>
      <c r="Q1472">
        <v>3471246.4067683402</v>
      </c>
      <c r="R1472">
        <v>3698807.41308924</v>
      </c>
      <c r="S1472">
        <v>2958906.2165378458</v>
      </c>
      <c r="T1472">
        <v>507382.59045729146</v>
      </c>
      <c r="U1472">
        <v>17.147640152345524</v>
      </c>
      <c r="V1472">
        <v>2021688.56716372</v>
      </c>
      <c r="W1472">
        <v>2792878.0680478299</v>
      </c>
      <c r="X1472">
        <v>3007350.0707283602</v>
      </c>
      <c r="Y1472">
        <v>2607305.5686466363</v>
      </c>
      <c r="Z1472">
        <v>518372.46676770173</v>
      </c>
      <c r="AA1472">
        <v>19.881538742571369</v>
      </c>
      <c r="AB1472">
        <v>1517524.19036585</v>
      </c>
      <c r="AC1472">
        <v>2097710.81309713</v>
      </c>
      <c r="AD1472">
        <v>4152300.4215570302</v>
      </c>
      <c r="AE1472">
        <v>2589178.4750066702</v>
      </c>
      <c r="AF1472">
        <v>1384437.3565241669</v>
      </c>
      <c r="AG1472">
        <v>53.470140042030131</v>
      </c>
      <c r="AH1472">
        <v>2565033.6060655802</v>
      </c>
      <c r="AI1472">
        <v>2599889.7835316099</v>
      </c>
      <c r="AJ1472">
        <v>3607283.5452765399</v>
      </c>
      <c r="AK1472">
        <v>2924068.9782912433</v>
      </c>
      <c r="AL1472">
        <v>591937.78953751922</v>
      </c>
      <c r="AM1472">
        <v>20.243632894167689</v>
      </c>
    </row>
    <row r="1473" spans="1:39" x14ac:dyDescent="0.2">
      <c r="A1473" t="s">
        <v>1709</v>
      </c>
      <c r="B1473" t="s">
        <v>1711</v>
      </c>
      <c r="C1473" t="s">
        <v>3177</v>
      </c>
      <c r="D1473" t="s">
        <v>3178</v>
      </c>
      <c r="E1473">
        <v>-0.18853181238549097</v>
      </c>
      <c r="F1473">
        <v>-7.9004733325952453E-2</v>
      </c>
      <c r="G1473">
        <v>-1.6519055116290041E-2</v>
      </c>
      <c r="H1473">
        <v>993.24370036880896</v>
      </c>
      <c r="I1473">
        <v>64.289850000000001</v>
      </c>
      <c r="J1473">
        <v>3968.9456956077202</v>
      </c>
      <c r="K1473">
        <v>4</v>
      </c>
      <c r="L1473">
        <v>3.6255623007943001</v>
      </c>
      <c r="M1473">
        <v>2771097.9386872398</v>
      </c>
      <c r="N1473">
        <v>3285490.1159433699</v>
      </c>
      <c r="O1473">
        <v>3320017.65690869</v>
      </c>
      <c r="P1473">
        <v>3348475.5045303698</v>
      </c>
      <c r="Q1473">
        <v>3652286.71887164</v>
      </c>
      <c r="R1473">
        <v>3735400.1066056602</v>
      </c>
      <c r="S1473">
        <v>3352128.0069244951</v>
      </c>
      <c r="T1473">
        <v>340609.37121983495</v>
      </c>
      <c r="U1473">
        <v>10.160989392894237</v>
      </c>
      <c r="V1473">
        <v>2584516.0016509201</v>
      </c>
      <c r="W1473">
        <v>2988344.0984520498</v>
      </c>
      <c r="X1473">
        <v>3251599.48899263</v>
      </c>
      <c r="Y1473">
        <v>2941486.5296985335</v>
      </c>
      <c r="Z1473">
        <v>336001.2181274232</v>
      </c>
      <c r="AA1473">
        <v>11.422837219718945</v>
      </c>
      <c r="AB1473">
        <v>2586797.1030075699</v>
      </c>
      <c r="AC1473">
        <v>3087156.3552272702</v>
      </c>
      <c r="AD1473">
        <v>3846531.1394538898</v>
      </c>
      <c r="AE1473">
        <v>3173494.8658962436</v>
      </c>
      <c r="AF1473">
        <v>634289.53519960772</v>
      </c>
      <c r="AG1473">
        <v>19.987098199400258</v>
      </c>
      <c r="AH1473">
        <v>3205868.82071388</v>
      </c>
      <c r="AI1473">
        <v>3336074.9006993398</v>
      </c>
      <c r="AJ1473">
        <v>3399950.0452082101</v>
      </c>
      <c r="AK1473">
        <v>3313964.5888738097</v>
      </c>
      <c r="AL1473">
        <v>98911.727525462149</v>
      </c>
      <c r="AM1473">
        <v>2.9846947628090224</v>
      </c>
    </row>
    <row r="1474" spans="1:39" x14ac:dyDescent="0.2">
      <c r="A1474" t="s">
        <v>3342</v>
      </c>
      <c r="B1474" t="s">
        <v>3344</v>
      </c>
      <c r="C1474" t="s">
        <v>3343</v>
      </c>
      <c r="D1474" t="s">
        <v>173</v>
      </c>
      <c r="E1474">
        <v>-0.1065447166732672</v>
      </c>
      <c r="F1474">
        <v>0.11925451571692383</v>
      </c>
      <c r="G1474">
        <v>-1.6435505658417917E-2</v>
      </c>
      <c r="H1474">
        <v>1056.2939463304899</v>
      </c>
      <c r="I1474">
        <v>58.301883333333301</v>
      </c>
      <c r="J1474">
        <v>4221.1466794544203</v>
      </c>
      <c r="K1474">
        <v>4</v>
      </c>
      <c r="L1474">
        <v>4.50008998640633</v>
      </c>
      <c r="M1474">
        <v>822282.414524775</v>
      </c>
      <c r="N1474">
        <v>822308.90488552302</v>
      </c>
      <c r="O1474">
        <v>927052.61502207804</v>
      </c>
      <c r="P1474">
        <v>931976.96480211196</v>
      </c>
      <c r="Q1474">
        <v>934481.77001125598</v>
      </c>
      <c r="R1474">
        <v>962216.20190773497</v>
      </c>
      <c r="S1474">
        <v>900053.14519224653</v>
      </c>
      <c r="T1474">
        <v>61465.650417348275</v>
      </c>
      <c r="U1474">
        <v>6.8291134524305823</v>
      </c>
      <c r="V1474">
        <v>740512.78860802203</v>
      </c>
      <c r="W1474">
        <v>857775.69745224202</v>
      </c>
      <c r="X1474">
        <v>909646.37887598202</v>
      </c>
      <c r="Y1474">
        <v>835978.28831208206</v>
      </c>
      <c r="Z1474">
        <v>86648.070510255391</v>
      </c>
      <c r="AA1474">
        <v>10.364870920895076</v>
      </c>
      <c r="AB1474">
        <v>870321.16329714202</v>
      </c>
      <c r="AC1474">
        <v>946849.43355234305</v>
      </c>
      <c r="AD1474">
        <v>1115670.9163937001</v>
      </c>
      <c r="AE1474">
        <v>977613.83774772845</v>
      </c>
      <c r="AF1474">
        <v>125534.7034100852</v>
      </c>
      <c r="AG1474">
        <v>12.840929471630414</v>
      </c>
      <c r="AH1474">
        <v>829419.87711944699</v>
      </c>
      <c r="AI1474">
        <v>914862.85848351603</v>
      </c>
      <c r="AJ1474">
        <v>925290.43136052601</v>
      </c>
      <c r="AK1474">
        <v>889857.72232116293</v>
      </c>
      <c r="AL1474">
        <v>52599.747323502226</v>
      </c>
      <c r="AM1474">
        <v>5.9110289211513063</v>
      </c>
    </row>
    <row r="1475" spans="1:39" x14ac:dyDescent="0.2">
      <c r="A1475" t="s">
        <v>2035</v>
      </c>
      <c r="B1475" t="s">
        <v>2037</v>
      </c>
      <c r="C1475" t="s">
        <v>3589</v>
      </c>
      <c r="D1475" t="s">
        <v>222</v>
      </c>
      <c r="E1475">
        <v>-0.12558274446710926</v>
      </c>
      <c r="F1475">
        <v>0.19104000018568515</v>
      </c>
      <c r="G1475">
        <v>-1.6396171628673364E-2</v>
      </c>
      <c r="H1475">
        <v>482.59927482835297</v>
      </c>
      <c r="I1475">
        <v>44.573950000000004</v>
      </c>
      <c r="J1475">
        <v>1444.7759950844199</v>
      </c>
      <c r="K1475">
        <v>3</v>
      </c>
      <c r="L1475">
        <v>3.6040903249291398</v>
      </c>
      <c r="M1475">
        <v>81325.347714260002</v>
      </c>
      <c r="N1475">
        <v>85543.146020586006</v>
      </c>
      <c r="O1475">
        <v>86564.466635798395</v>
      </c>
      <c r="P1475">
        <v>93951.268783079504</v>
      </c>
      <c r="Q1475">
        <v>97642.602079181495</v>
      </c>
      <c r="R1475">
        <v>104484.128635809</v>
      </c>
      <c r="S1475">
        <v>91585.159978119074</v>
      </c>
      <c r="T1475">
        <v>8667.7737638563503</v>
      </c>
      <c r="U1475">
        <v>9.4641683935772978</v>
      </c>
      <c r="V1475">
        <v>77650.120331699596</v>
      </c>
      <c r="W1475">
        <v>86492.122527314306</v>
      </c>
      <c r="X1475">
        <v>87707.893342713694</v>
      </c>
      <c r="Y1475">
        <v>83950.045400575866</v>
      </c>
      <c r="Z1475">
        <v>5489.6554148676742</v>
      </c>
      <c r="AA1475">
        <v>6.5391929077265489</v>
      </c>
      <c r="AB1475">
        <v>99630.331073644702</v>
      </c>
      <c r="AC1475">
        <v>106514.824400105</v>
      </c>
      <c r="AD1475">
        <v>107511.9522956</v>
      </c>
      <c r="AE1475">
        <v>104552.36925644991</v>
      </c>
      <c r="AF1475">
        <v>4291.6676146619047</v>
      </c>
      <c r="AG1475">
        <v>4.1048018760198</v>
      </c>
      <c r="AH1475">
        <v>76751.422145737102</v>
      </c>
      <c r="AI1475">
        <v>91192.321915969704</v>
      </c>
      <c r="AJ1475">
        <v>103706.827793901</v>
      </c>
      <c r="AK1475">
        <v>90550.190618535926</v>
      </c>
      <c r="AL1475">
        <v>13489.170577416045</v>
      </c>
      <c r="AM1475">
        <v>14.896899150927648</v>
      </c>
    </row>
    <row r="1476" spans="1:39" x14ac:dyDescent="0.2">
      <c r="A1476" t="s">
        <v>1709</v>
      </c>
      <c r="B1476" t="s">
        <v>1711</v>
      </c>
      <c r="C1476" t="s">
        <v>3467</v>
      </c>
      <c r="D1476" t="s">
        <v>1762</v>
      </c>
      <c r="E1476">
        <v>-0.12891458860071031</v>
      </c>
      <c r="F1476">
        <v>-0.33059510787945712</v>
      </c>
      <c r="G1476">
        <v>-1.5983530000002001E-2</v>
      </c>
      <c r="H1476">
        <v>691.68615361924299</v>
      </c>
      <c r="I1476">
        <v>52.051900000000003</v>
      </c>
      <c r="J1476">
        <v>2072.0366314570902</v>
      </c>
      <c r="K1476">
        <v>3</v>
      </c>
      <c r="L1476">
        <v>4.0571151427525303</v>
      </c>
      <c r="M1476">
        <v>3575383.3835890898</v>
      </c>
      <c r="N1476">
        <v>3583286.3344345498</v>
      </c>
      <c r="O1476">
        <v>3873296.3223210098</v>
      </c>
      <c r="P1476">
        <v>3999473.29220674</v>
      </c>
      <c r="Q1476">
        <v>4035636.8402795</v>
      </c>
      <c r="R1476">
        <v>4174679.8847588901</v>
      </c>
      <c r="S1476">
        <v>3873626.0095982961</v>
      </c>
      <c r="T1476">
        <v>247371.93987350774</v>
      </c>
      <c r="U1476">
        <v>6.3860563528991996</v>
      </c>
      <c r="V1476">
        <v>3105793.9326369399</v>
      </c>
      <c r="W1476">
        <v>3704771.9531729501</v>
      </c>
      <c r="X1476">
        <v>3816950.53958963</v>
      </c>
      <c r="Y1476">
        <v>3542505.4751331732</v>
      </c>
      <c r="Z1476">
        <v>382339.81917227863</v>
      </c>
      <c r="AA1476">
        <v>10.792921051389634</v>
      </c>
      <c r="AB1476">
        <v>2260087.1843512198</v>
      </c>
      <c r="AC1476">
        <v>2591076.3238500901</v>
      </c>
      <c r="AD1476">
        <v>4389856.2545122299</v>
      </c>
      <c r="AE1476">
        <v>3080339.9209045134</v>
      </c>
      <c r="AF1476">
        <v>1146086.0454632521</v>
      </c>
      <c r="AG1476">
        <v>37.206479638348306</v>
      </c>
      <c r="AH1476">
        <v>3514703.2239923701</v>
      </c>
      <c r="AI1476">
        <v>3727147.7527101901</v>
      </c>
      <c r="AJ1476">
        <v>4250990.6196572604</v>
      </c>
      <c r="AK1476">
        <v>3830947.1987866065</v>
      </c>
      <c r="AL1476">
        <v>378959.79471188615</v>
      </c>
      <c r="AM1476">
        <v>9.8920652007920076</v>
      </c>
    </row>
    <row r="1477" spans="1:39" x14ac:dyDescent="0.2">
      <c r="A1477" t="s">
        <v>767</v>
      </c>
      <c r="B1477" t="s">
        <v>770</v>
      </c>
      <c r="C1477" t="s">
        <v>4314</v>
      </c>
      <c r="D1477" t="s">
        <v>29</v>
      </c>
      <c r="E1477">
        <v>-0.10048396232787199</v>
      </c>
      <c r="F1477">
        <v>-9.8583516099092314E-2</v>
      </c>
      <c r="G1477">
        <v>-1.5978669224296204E-2</v>
      </c>
      <c r="H1477">
        <v>732.88257992439299</v>
      </c>
      <c r="I1477">
        <v>52.183133333333302</v>
      </c>
      <c r="J1477">
        <v>1463.7506069150299</v>
      </c>
      <c r="K1477">
        <v>2</v>
      </c>
      <c r="L1477">
        <v>4.3483792067205798</v>
      </c>
      <c r="M1477">
        <v>459174.51034814602</v>
      </c>
      <c r="N1477">
        <v>493333.58853819402</v>
      </c>
      <c r="O1477">
        <v>497879.13100594201</v>
      </c>
      <c r="P1477">
        <v>545820.85816515901</v>
      </c>
      <c r="Q1477">
        <v>550738.65532657597</v>
      </c>
      <c r="R1477">
        <v>575483.48840841604</v>
      </c>
      <c r="S1477">
        <v>520405.03863207222</v>
      </c>
      <c r="T1477">
        <v>43793.116656770886</v>
      </c>
      <c r="U1477">
        <v>8.4151984331060135</v>
      </c>
      <c r="V1477">
        <v>468422.39434731501</v>
      </c>
      <c r="W1477">
        <v>492210.821606346</v>
      </c>
      <c r="X1477">
        <v>495543.42729403602</v>
      </c>
      <c r="Y1477">
        <v>485392.21441589901</v>
      </c>
      <c r="Z1477">
        <v>14790.458412013237</v>
      </c>
      <c r="AA1477">
        <v>3.0471148841584665</v>
      </c>
      <c r="AB1477">
        <v>460951.80049538502</v>
      </c>
      <c r="AC1477">
        <v>497753.44216474303</v>
      </c>
      <c r="AD1477">
        <v>499390.86995242501</v>
      </c>
      <c r="AE1477">
        <v>486032.03753751767</v>
      </c>
      <c r="AF1477">
        <v>21735.54715223753</v>
      </c>
      <c r="AG1477">
        <v>4.4720400042681803</v>
      </c>
      <c r="AH1477">
        <v>451406.04280731798</v>
      </c>
      <c r="AI1477">
        <v>469280.02943673602</v>
      </c>
      <c r="AJ1477">
        <v>623333.10031300399</v>
      </c>
      <c r="AK1477">
        <v>514673.05751901929</v>
      </c>
      <c r="AL1477">
        <v>94525.782326834946</v>
      </c>
      <c r="AM1477">
        <v>18.366180421896637</v>
      </c>
    </row>
    <row r="1478" spans="1:39" x14ac:dyDescent="0.2">
      <c r="A1478" t="s">
        <v>3245</v>
      </c>
      <c r="B1478" t="s">
        <v>3247</v>
      </c>
      <c r="C1478" t="s">
        <v>3246</v>
      </c>
      <c r="D1478" t="s">
        <v>222</v>
      </c>
      <c r="E1478">
        <v>-0.12974409463381181</v>
      </c>
      <c r="F1478">
        <v>0.10440660101450938</v>
      </c>
      <c r="G1478">
        <v>-1.5707126247032823E-2</v>
      </c>
      <c r="H1478">
        <v>532.96662479407303</v>
      </c>
      <c r="I1478">
        <v>51.235399999999998</v>
      </c>
      <c r="J1478">
        <v>1595.8780449815799</v>
      </c>
      <c r="K1478">
        <v>3</v>
      </c>
      <c r="L1478">
        <v>4.7228027213730703</v>
      </c>
      <c r="M1478">
        <v>176885.63439689999</v>
      </c>
      <c r="N1478">
        <v>178699.73375804201</v>
      </c>
      <c r="O1478">
        <v>183392.18022367699</v>
      </c>
      <c r="P1478">
        <v>183692.312993945</v>
      </c>
      <c r="Q1478">
        <v>185581.930491195</v>
      </c>
      <c r="R1478">
        <v>189917.252196838</v>
      </c>
      <c r="S1478">
        <v>183028.17401009949</v>
      </c>
      <c r="T1478">
        <v>4712.1298678299736</v>
      </c>
      <c r="U1478">
        <v>2.5745379875613894</v>
      </c>
      <c r="V1478">
        <v>159054.94654040699</v>
      </c>
      <c r="W1478">
        <v>164849.32797520299</v>
      </c>
      <c r="X1478">
        <v>177955.44257344501</v>
      </c>
      <c r="Y1478">
        <v>167286.57236301832</v>
      </c>
      <c r="Z1478">
        <v>9683.0939130101615</v>
      </c>
      <c r="AA1478">
        <v>5.7883270463558034</v>
      </c>
      <c r="AB1478">
        <v>178524.38979169901</v>
      </c>
      <c r="AC1478">
        <v>203210.079182243</v>
      </c>
      <c r="AD1478">
        <v>208560.00872291299</v>
      </c>
      <c r="AE1478">
        <v>196764.82589895165</v>
      </c>
      <c r="AF1478">
        <v>16021.565733710553</v>
      </c>
      <c r="AG1478">
        <v>8.1424948084666369</v>
      </c>
      <c r="AH1478">
        <v>173209.45703014499</v>
      </c>
      <c r="AI1478">
        <v>176169.616358873</v>
      </c>
      <c r="AJ1478">
        <v>193759.79804111499</v>
      </c>
      <c r="AK1478">
        <v>181046.290476711</v>
      </c>
      <c r="AL1478">
        <v>11109.257029859475</v>
      </c>
      <c r="AM1478">
        <v>6.1361417572311545</v>
      </c>
    </row>
    <row r="1479" spans="1:39" x14ac:dyDescent="0.2">
      <c r="A1479" t="s">
        <v>3196</v>
      </c>
      <c r="B1479" t="s">
        <v>3198</v>
      </c>
      <c r="C1479" t="s">
        <v>3197</v>
      </c>
      <c r="D1479" t="s">
        <v>45</v>
      </c>
      <c r="E1479">
        <v>-0.14332465112407222</v>
      </c>
      <c r="F1479">
        <v>0.13641341031078472</v>
      </c>
      <c r="G1479">
        <v>-1.5638010982435269E-2</v>
      </c>
      <c r="H1479">
        <v>657.67317405569895</v>
      </c>
      <c r="I1479">
        <v>41.586816666666699</v>
      </c>
      <c r="J1479">
        <v>1969.99769276646</v>
      </c>
      <c r="K1479">
        <v>3</v>
      </c>
      <c r="L1479">
        <v>4.3466059410083204</v>
      </c>
      <c r="M1479">
        <v>459417.18877151603</v>
      </c>
      <c r="N1479">
        <v>481777.83414881403</v>
      </c>
      <c r="O1479">
        <v>487933.46736429801</v>
      </c>
      <c r="P1479">
        <v>503840.67156216502</v>
      </c>
      <c r="Q1479">
        <v>510768.23354409699</v>
      </c>
      <c r="R1479">
        <v>512856.514414593</v>
      </c>
      <c r="S1479">
        <v>492765.65163424722</v>
      </c>
      <c r="T1479">
        <v>20526.051263222584</v>
      </c>
      <c r="U1479">
        <v>4.1654793095152538</v>
      </c>
      <c r="V1479">
        <v>349308.14290428499</v>
      </c>
      <c r="W1479">
        <v>490332.46426410601</v>
      </c>
      <c r="X1479">
        <v>498854.11546969099</v>
      </c>
      <c r="Y1479">
        <v>446164.90754602733</v>
      </c>
      <c r="Z1479">
        <v>83988.566349633184</v>
      </c>
      <c r="AA1479">
        <v>18.824556779147571</v>
      </c>
      <c r="AB1479">
        <v>511933.2385332</v>
      </c>
      <c r="AC1479">
        <v>531218.70385705295</v>
      </c>
      <c r="AD1479">
        <v>581746.45607574005</v>
      </c>
      <c r="AE1479">
        <v>541632.79948866426</v>
      </c>
      <c r="AF1479">
        <v>36052.896926304908</v>
      </c>
      <c r="AG1479">
        <v>6.6563356134157923</v>
      </c>
      <c r="AH1479">
        <v>459860.42571229202</v>
      </c>
      <c r="AI1479">
        <v>495703.41101276601</v>
      </c>
      <c r="AJ1479">
        <v>506795.73449710599</v>
      </c>
      <c r="AK1479">
        <v>487453.19040738797</v>
      </c>
      <c r="AL1479">
        <v>24531.212927809167</v>
      </c>
      <c r="AM1479">
        <v>5.0325268991074319</v>
      </c>
    </row>
    <row r="1480" spans="1:39" x14ac:dyDescent="0.2">
      <c r="A1480" t="s">
        <v>3220</v>
      </c>
      <c r="B1480" t="s">
        <v>3223</v>
      </c>
      <c r="C1480" t="s">
        <v>3221</v>
      </c>
      <c r="D1480" t="s">
        <v>3222</v>
      </c>
      <c r="E1480">
        <v>-0.10085118085536444</v>
      </c>
      <c r="F1480">
        <v>-5.5122514486845249E-2</v>
      </c>
      <c r="G1480">
        <v>-1.5175013059163989E-2</v>
      </c>
      <c r="H1480">
        <v>753.378909309405</v>
      </c>
      <c r="I1480">
        <v>46.125016666666703</v>
      </c>
      <c r="J1480">
        <v>1504.7432656850499</v>
      </c>
      <c r="K1480">
        <v>2</v>
      </c>
      <c r="L1480">
        <v>3.6389629380577699</v>
      </c>
      <c r="M1480">
        <v>292402.68738333398</v>
      </c>
      <c r="N1480">
        <v>299620.970398587</v>
      </c>
      <c r="O1480">
        <v>311786.41974335298</v>
      </c>
      <c r="P1480">
        <v>330996.05036116601</v>
      </c>
      <c r="Q1480">
        <v>332413.98366129998</v>
      </c>
      <c r="R1480">
        <v>333789.96246390499</v>
      </c>
      <c r="S1480">
        <v>316835.01233527414</v>
      </c>
      <c r="T1480">
        <v>18162.927676598134</v>
      </c>
      <c r="U1480">
        <v>5.732613811436396</v>
      </c>
      <c r="V1480">
        <v>241262.75039298899</v>
      </c>
      <c r="W1480">
        <v>310588.92939667002</v>
      </c>
      <c r="X1480">
        <v>334477.795339323</v>
      </c>
      <c r="Y1480">
        <v>295443.15837632731</v>
      </c>
      <c r="Z1480">
        <v>48418.043495552934</v>
      </c>
      <c r="AA1480">
        <v>16.388277109426028</v>
      </c>
      <c r="AB1480">
        <v>251461.02057457299</v>
      </c>
      <c r="AC1480">
        <v>303166.06403495697</v>
      </c>
      <c r="AD1480">
        <v>360246.08730132598</v>
      </c>
      <c r="AE1480">
        <v>304957.72397028533</v>
      </c>
      <c r="AF1480">
        <v>54414.659970259439</v>
      </c>
      <c r="AG1480">
        <v>17.843345386313786</v>
      </c>
      <c r="AH1480">
        <v>304784.26695289201</v>
      </c>
      <c r="AI1480">
        <v>307261.11525267002</v>
      </c>
      <c r="AJ1480">
        <v>328514.14860589802</v>
      </c>
      <c r="AK1480">
        <v>313519.84360382002</v>
      </c>
      <c r="AL1480">
        <v>13044.369714422175</v>
      </c>
      <c r="AM1480">
        <v>4.1606201267775953</v>
      </c>
    </row>
    <row r="1481" spans="1:39" x14ac:dyDescent="0.2">
      <c r="A1481" t="s">
        <v>3472</v>
      </c>
      <c r="B1481" t="s">
        <v>3474</v>
      </c>
      <c r="C1481" t="s">
        <v>3473</v>
      </c>
      <c r="D1481" t="s">
        <v>85</v>
      </c>
      <c r="E1481">
        <v>-0.32549380937379491</v>
      </c>
      <c r="F1481">
        <v>0.13191950004165329</v>
      </c>
      <c r="G1481">
        <v>-1.4892632872863874E-2</v>
      </c>
      <c r="H1481">
        <v>620.65694048747105</v>
      </c>
      <c r="I1481">
        <v>44.0240333333333</v>
      </c>
      <c r="J1481">
        <v>1858.94899206177</v>
      </c>
      <c r="K1481">
        <v>3</v>
      </c>
      <c r="L1481">
        <v>1.68808670126395</v>
      </c>
      <c r="M1481">
        <v>298417.18022595701</v>
      </c>
      <c r="N1481">
        <v>303680.57203668501</v>
      </c>
      <c r="O1481">
        <v>315701.87333151803</v>
      </c>
      <c r="P1481">
        <v>316002.165526347</v>
      </c>
      <c r="Q1481">
        <v>330060.71599397098</v>
      </c>
      <c r="R1481">
        <v>340947.8388953</v>
      </c>
      <c r="S1481">
        <v>317468.39100162964</v>
      </c>
      <c r="T1481">
        <v>15925.916662827929</v>
      </c>
      <c r="U1481">
        <v>5.0165361699729587</v>
      </c>
      <c r="V1481">
        <v>233622.885335762</v>
      </c>
      <c r="W1481">
        <v>244835.98684888901</v>
      </c>
      <c r="X1481">
        <v>281584.44647110498</v>
      </c>
      <c r="Y1481">
        <v>253347.77288525199</v>
      </c>
      <c r="Z1481">
        <v>25088.15881609148</v>
      </c>
      <c r="AA1481">
        <v>9.9026561514138827</v>
      </c>
      <c r="AB1481">
        <v>330620.11931784701</v>
      </c>
      <c r="AC1481">
        <v>345609.99389352702</v>
      </c>
      <c r="AD1481">
        <v>367368.44912274502</v>
      </c>
      <c r="AE1481">
        <v>347866.18744470639</v>
      </c>
      <c r="AF1481">
        <v>18477.76347038992</v>
      </c>
      <c r="AG1481">
        <v>5.3117446125248877</v>
      </c>
      <c r="AH1481">
        <v>308147.252260098</v>
      </c>
      <c r="AI1481">
        <v>317088.48606964201</v>
      </c>
      <c r="AJ1481">
        <v>317388.52937789902</v>
      </c>
      <c r="AK1481">
        <v>314208.08923587966</v>
      </c>
      <c r="AL1481">
        <v>5250.9823016231176</v>
      </c>
      <c r="AM1481">
        <v>1.6711798586703934</v>
      </c>
    </row>
    <row r="1482" spans="1:39" x14ac:dyDescent="0.2">
      <c r="A1482" t="s">
        <v>2035</v>
      </c>
      <c r="B1482" t="s">
        <v>2037</v>
      </c>
      <c r="C1482" t="s">
        <v>3400</v>
      </c>
      <c r="D1482" t="s">
        <v>467</v>
      </c>
      <c r="E1482">
        <v>-7.7392757158200501E-2</v>
      </c>
      <c r="F1482">
        <v>-7.9516576193913738E-2</v>
      </c>
      <c r="G1482">
        <v>-1.4137165254399788E-2</v>
      </c>
      <c r="H1482">
        <v>939.23927681291696</v>
      </c>
      <c r="I1482">
        <v>64.967783333333301</v>
      </c>
      <c r="J1482">
        <v>3752.9280013841499</v>
      </c>
      <c r="K1482">
        <v>4</v>
      </c>
      <c r="L1482">
        <v>3.6791100024438301</v>
      </c>
      <c r="M1482">
        <v>2276892.31419309</v>
      </c>
      <c r="N1482">
        <v>2331357.0062440298</v>
      </c>
      <c r="O1482">
        <v>2477789.1143265902</v>
      </c>
      <c r="P1482">
        <v>2617207.5613122801</v>
      </c>
      <c r="Q1482">
        <v>2636804.5724199298</v>
      </c>
      <c r="R1482">
        <v>2796132.9440177102</v>
      </c>
      <c r="S1482">
        <v>2522697.2520856052</v>
      </c>
      <c r="T1482">
        <v>197872.51185267314</v>
      </c>
      <c r="U1482">
        <v>7.843688404904106</v>
      </c>
      <c r="V1482">
        <v>2298200.70012144</v>
      </c>
      <c r="W1482">
        <v>2386530.2657461399</v>
      </c>
      <c r="X1482">
        <v>2488071.1148056099</v>
      </c>
      <c r="Y1482">
        <v>2390934.0268910634</v>
      </c>
      <c r="Z1482">
        <v>95011.780465639182</v>
      </c>
      <c r="AA1482">
        <v>3.9738353044054167</v>
      </c>
      <c r="AB1482">
        <v>2028409.7932947299</v>
      </c>
      <c r="AC1482">
        <v>2099859.0290896702</v>
      </c>
      <c r="AD1482">
        <v>3033981.8071979801</v>
      </c>
      <c r="AE1482">
        <v>2387416.8765274603</v>
      </c>
      <c r="AF1482">
        <v>561080.1239606064</v>
      </c>
      <c r="AG1482">
        <v>23.501556409231188</v>
      </c>
      <c r="AH1482">
        <v>2423812.1094747302</v>
      </c>
      <c r="AI1482">
        <v>2506236.7317563598</v>
      </c>
      <c r="AJ1482">
        <v>2564244.3246010598</v>
      </c>
      <c r="AK1482">
        <v>2498097.7219440499</v>
      </c>
      <c r="AL1482">
        <v>70569.004328143841</v>
      </c>
      <c r="AM1482">
        <v>2.8249096786024124</v>
      </c>
    </row>
    <row r="1483" spans="1:39" x14ac:dyDescent="0.2">
      <c r="A1483" t="s">
        <v>764</v>
      </c>
      <c r="B1483" t="s">
        <v>766</v>
      </c>
      <c r="C1483" t="s">
        <v>3963</v>
      </c>
      <c r="D1483" t="s">
        <v>89</v>
      </c>
      <c r="E1483">
        <v>-0.20699489051227957</v>
      </c>
      <c r="F1483">
        <v>-0.21740272670449487</v>
      </c>
      <c r="G1483">
        <v>-1.3772379413665844E-2</v>
      </c>
      <c r="H1483">
        <v>567.57543511509402</v>
      </c>
      <c r="I1483">
        <v>53.882383333333301</v>
      </c>
      <c r="J1483">
        <v>2266.27263459286</v>
      </c>
      <c r="K1483">
        <v>4</v>
      </c>
      <c r="L1483">
        <v>4.7022775653351099</v>
      </c>
      <c r="M1483">
        <v>339282.54501872102</v>
      </c>
      <c r="N1483">
        <v>356524.46517879301</v>
      </c>
      <c r="O1483">
        <v>384871.89464349701</v>
      </c>
      <c r="P1483">
        <v>393266.39753968199</v>
      </c>
      <c r="Q1483">
        <v>413158.54899120901</v>
      </c>
      <c r="R1483">
        <v>414590.61916741502</v>
      </c>
      <c r="S1483">
        <v>383615.74508988619</v>
      </c>
      <c r="T1483">
        <v>30418.09713525726</v>
      </c>
      <c r="U1483">
        <v>7.9293140400506505</v>
      </c>
      <c r="V1483">
        <v>309833.40540766402</v>
      </c>
      <c r="W1483">
        <v>314007.688759943</v>
      </c>
      <c r="X1483">
        <v>373183.81291672599</v>
      </c>
      <c r="Y1483">
        <v>332341.63569477765</v>
      </c>
      <c r="Z1483">
        <v>35431.888752196857</v>
      </c>
      <c r="AA1483">
        <v>10.661284938952843</v>
      </c>
      <c r="AB1483">
        <v>316758.14321679302</v>
      </c>
      <c r="AC1483">
        <v>330678.75383600901</v>
      </c>
      <c r="AD1483">
        <v>342421.19289593602</v>
      </c>
      <c r="AE1483">
        <v>329952.69664957933</v>
      </c>
      <c r="AF1483">
        <v>12846.921770876286</v>
      </c>
      <c r="AG1483">
        <v>3.8935647143748433</v>
      </c>
      <c r="AH1483">
        <v>319541.081273822</v>
      </c>
      <c r="AI1483">
        <v>360740.66700961202</v>
      </c>
      <c r="AJ1483">
        <v>459631.44297353801</v>
      </c>
      <c r="AK1483">
        <v>379971.06375232403</v>
      </c>
      <c r="AL1483">
        <v>71997.801907078581</v>
      </c>
      <c r="AM1483">
        <v>18.948232845964501</v>
      </c>
    </row>
    <row r="1484" spans="1:39" x14ac:dyDescent="0.2">
      <c r="A1484" t="s">
        <v>1020</v>
      </c>
      <c r="B1484" t="s">
        <v>1023</v>
      </c>
      <c r="C1484" t="s">
        <v>4413</v>
      </c>
      <c r="D1484" t="s">
        <v>222</v>
      </c>
      <c r="E1484">
        <v>-0.29075247653435793</v>
      </c>
      <c r="F1484">
        <v>-0.29284591460808768</v>
      </c>
      <c r="G1484">
        <v>-1.3495012199135306E-2</v>
      </c>
      <c r="H1484">
        <v>589.55543084304395</v>
      </c>
      <c r="I1484">
        <v>59.493966666666701</v>
      </c>
      <c r="J1484">
        <v>2354.1926175046601</v>
      </c>
      <c r="K1484">
        <v>4</v>
      </c>
      <c r="L1484">
        <v>4.1880795462929603</v>
      </c>
      <c r="M1484">
        <v>306696.65941492101</v>
      </c>
      <c r="N1484">
        <v>309296.110903294</v>
      </c>
      <c r="O1484">
        <v>338109.701283501</v>
      </c>
      <c r="P1484">
        <v>381010.17599544901</v>
      </c>
      <c r="Q1484">
        <v>385893.18822441</v>
      </c>
      <c r="R1484">
        <v>397561.593482878</v>
      </c>
      <c r="S1484">
        <v>353094.5715507422</v>
      </c>
      <c r="T1484">
        <v>40318.640873194083</v>
      </c>
      <c r="U1484">
        <v>11.418652146398124</v>
      </c>
      <c r="V1484">
        <v>278963.71046318702</v>
      </c>
      <c r="W1484">
        <v>282913.32360323099</v>
      </c>
      <c r="X1484">
        <v>304061.52531203098</v>
      </c>
      <c r="Y1484">
        <v>288646.18645948294</v>
      </c>
      <c r="Z1484">
        <v>13495.3460475513</v>
      </c>
      <c r="AA1484">
        <v>4.6753938491564426</v>
      </c>
      <c r="AB1484">
        <v>277574.998448072</v>
      </c>
      <c r="AC1484">
        <v>282672.06682959199</v>
      </c>
      <c r="AD1484">
        <v>304435.87589939899</v>
      </c>
      <c r="AE1484">
        <v>288227.64705902099</v>
      </c>
      <c r="AF1484">
        <v>14266.220176627672</v>
      </c>
      <c r="AG1484">
        <v>4.9496362761155757</v>
      </c>
      <c r="AH1484">
        <v>312602.29944332503</v>
      </c>
      <c r="AI1484">
        <v>328918.934336045</v>
      </c>
      <c r="AJ1484">
        <v>407900.10796595598</v>
      </c>
      <c r="AK1484">
        <v>349807.11391510867</v>
      </c>
      <c r="AL1484">
        <v>50967.196429658397</v>
      </c>
      <c r="AM1484">
        <v>14.570085742174795</v>
      </c>
    </row>
    <row r="1485" spans="1:39" x14ac:dyDescent="0.2">
      <c r="A1485" t="s">
        <v>3913</v>
      </c>
      <c r="B1485" t="s">
        <v>3915</v>
      </c>
      <c r="C1485" t="s">
        <v>3914</v>
      </c>
      <c r="D1485" t="s">
        <v>222</v>
      </c>
      <c r="E1485">
        <v>-0.12096392600346328</v>
      </c>
      <c r="F1485">
        <v>8.1973426391248966E-2</v>
      </c>
      <c r="G1485">
        <v>-1.346413597870128E-2</v>
      </c>
      <c r="H1485">
        <v>492.25954878168602</v>
      </c>
      <c r="I1485">
        <v>42.954783333333303</v>
      </c>
      <c r="J1485">
        <v>1473.7568169444201</v>
      </c>
      <c r="K1485">
        <v>3</v>
      </c>
      <c r="L1485">
        <v>4.8196409131134503</v>
      </c>
      <c r="M1485">
        <v>140377.15043016899</v>
      </c>
      <c r="N1485">
        <v>141928.65886760401</v>
      </c>
      <c r="O1485">
        <v>159668.05729589099</v>
      </c>
      <c r="P1485">
        <v>159692.735470304</v>
      </c>
      <c r="Q1485">
        <v>159872.673078836</v>
      </c>
      <c r="R1485">
        <v>164797.91882058501</v>
      </c>
      <c r="S1485">
        <v>154389.53232723151</v>
      </c>
      <c r="T1485">
        <v>10449.941101502529</v>
      </c>
      <c r="U1485">
        <v>6.7685554480168273</v>
      </c>
      <c r="V1485">
        <v>127056.13208246999</v>
      </c>
      <c r="W1485">
        <v>143463.155834062</v>
      </c>
      <c r="X1485">
        <v>155398.06656923</v>
      </c>
      <c r="Y1485">
        <v>141972.451495254</v>
      </c>
      <c r="Z1485">
        <v>14229.650810271301</v>
      </c>
      <c r="AA1485">
        <v>10.022825316041672</v>
      </c>
      <c r="AB1485">
        <v>144505.846975783</v>
      </c>
      <c r="AC1485">
        <v>164754.35060735099</v>
      </c>
      <c r="AD1485">
        <v>180987.50435573599</v>
      </c>
      <c r="AE1485">
        <v>163415.90064629001</v>
      </c>
      <c r="AF1485">
        <v>18277.620674496113</v>
      </c>
      <c r="AG1485">
        <v>11.184725967430554</v>
      </c>
      <c r="AH1485">
        <v>131595.234603032</v>
      </c>
      <c r="AI1485">
        <v>161519.91111705199</v>
      </c>
      <c r="AJ1485">
        <v>165750.979008847</v>
      </c>
      <c r="AK1485">
        <v>152955.37490964367</v>
      </c>
      <c r="AL1485">
        <v>18619.000491832176</v>
      </c>
      <c r="AM1485">
        <v>12.172831783669649</v>
      </c>
    </row>
    <row r="1486" spans="1:39" x14ac:dyDescent="0.2">
      <c r="A1486" t="s">
        <v>4011</v>
      </c>
      <c r="B1486" t="s">
        <v>4013</v>
      </c>
      <c r="C1486" t="s">
        <v>4012</v>
      </c>
      <c r="D1486" t="s">
        <v>52</v>
      </c>
      <c r="E1486">
        <v>-0.18521989532352987</v>
      </c>
      <c r="F1486">
        <v>-6.5576902438120713E-2</v>
      </c>
      <c r="G1486">
        <v>-1.3373796778740947E-2</v>
      </c>
      <c r="H1486">
        <v>625.68353933551805</v>
      </c>
      <c r="I1486">
        <v>58.5109833333333</v>
      </c>
      <c r="J1486">
        <v>1874.02878860591</v>
      </c>
      <c r="K1486">
        <v>3</v>
      </c>
      <c r="L1486">
        <v>4.8871451329746902</v>
      </c>
      <c r="M1486">
        <v>80982.724471478505</v>
      </c>
      <c r="N1486">
        <v>84090.617830165604</v>
      </c>
      <c r="O1486">
        <v>85660.311798067705</v>
      </c>
      <c r="P1486">
        <v>91024.735167387902</v>
      </c>
      <c r="Q1486">
        <v>107596.64540813099</v>
      </c>
      <c r="R1486">
        <v>115006.180526365</v>
      </c>
      <c r="S1486">
        <v>94060.20253359928</v>
      </c>
      <c r="T1486">
        <v>13943.848521073998</v>
      </c>
      <c r="U1486">
        <v>14.824387089846114</v>
      </c>
      <c r="V1486">
        <v>74791.937148688899</v>
      </c>
      <c r="W1486">
        <v>79581.583717228597</v>
      </c>
      <c r="X1486">
        <v>93808.559101520499</v>
      </c>
      <c r="Y1486">
        <v>82727.359989146003</v>
      </c>
      <c r="Z1486">
        <v>9890.9003073000422</v>
      </c>
      <c r="AA1486">
        <v>11.956020727118268</v>
      </c>
      <c r="AB1486">
        <v>88639.448929244696</v>
      </c>
      <c r="AC1486">
        <v>89433.314767194199</v>
      </c>
      <c r="AD1486">
        <v>91568.621555916397</v>
      </c>
      <c r="AE1486">
        <v>89880.461750785107</v>
      </c>
      <c r="AF1486">
        <v>1514.9153071744731</v>
      </c>
      <c r="AG1486">
        <v>1.6854778865900077</v>
      </c>
      <c r="AH1486">
        <v>83689.224892844693</v>
      </c>
      <c r="AI1486">
        <v>95078.208031202797</v>
      </c>
      <c r="AJ1486">
        <v>100809.444701311</v>
      </c>
      <c r="AK1486">
        <v>93192.29254178617</v>
      </c>
      <c r="AL1486">
        <v>8714.5274970859282</v>
      </c>
      <c r="AM1486">
        <v>9.3511247114974143</v>
      </c>
    </row>
    <row r="1487" spans="1:39" x14ac:dyDescent="0.2">
      <c r="A1487" t="s">
        <v>577</v>
      </c>
      <c r="B1487" t="s">
        <v>579</v>
      </c>
      <c r="C1487" t="s">
        <v>5363</v>
      </c>
      <c r="D1487" t="s">
        <v>522</v>
      </c>
      <c r="E1487">
        <v>-0.22723928254883777</v>
      </c>
      <c r="F1487">
        <v>-0.40748590247185551</v>
      </c>
      <c r="G1487">
        <v>-1.3274101957788444E-2</v>
      </c>
      <c r="H1487">
        <v>852.42744471331298</v>
      </c>
      <c r="I1487">
        <v>71.772616666666707</v>
      </c>
      <c r="J1487">
        <v>3405.6806729857299</v>
      </c>
      <c r="K1487">
        <v>4</v>
      </c>
      <c r="L1487">
        <v>-5.3316559008796096</v>
      </c>
      <c r="M1487">
        <v>908303.09881796397</v>
      </c>
      <c r="N1487">
        <v>972801.19869024702</v>
      </c>
      <c r="O1487">
        <v>1126483.9285170899</v>
      </c>
      <c r="P1487">
        <v>2553123.6977590099</v>
      </c>
      <c r="Q1487">
        <v>2738409.3997588102</v>
      </c>
      <c r="R1487">
        <v>2777348.6034300998</v>
      </c>
      <c r="S1487">
        <v>1846078.3211622033</v>
      </c>
      <c r="T1487">
        <v>929869.20018179005</v>
      </c>
      <c r="U1487">
        <v>50.369975613840069</v>
      </c>
      <c r="V1487">
        <v>820443.36901413498</v>
      </c>
      <c r="W1487">
        <v>982036.87876940996</v>
      </c>
      <c r="X1487">
        <v>2928656.8902203799</v>
      </c>
      <c r="Y1487">
        <v>1577045.7126679749</v>
      </c>
      <c r="Z1487">
        <v>1173314.8328825496</v>
      </c>
      <c r="AA1487">
        <v>74.399544886849753</v>
      </c>
      <c r="AB1487">
        <v>792057.66440628399</v>
      </c>
      <c r="AC1487">
        <v>1174912.8255965</v>
      </c>
      <c r="AD1487">
        <v>2208504.6045492999</v>
      </c>
      <c r="AE1487">
        <v>1391825.0315173613</v>
      </c>
      <c r="AF1487">
        <v>732713.21973076148</v>
      </c>
      <c r="AG1487">
        <v>52.64406108086451</v>
      </c>
      <c r="AH1487">
        <v>928937.83454545599</v>
      </c>
      <c r="AI1487">
        <v>1441880.6212005301</v>
      </c>
      <c r="AJ1487">
        <v>3116693.43348131</v>
      </c>
      <c r="AK1487">
        <v>1829170.6297424322</v>
      </c>
      <c r="AL1487">
        <v>1144143.2616617922</v>
      </c>
      <c r="AM1487">
        <v>62.549837782104589</v>
      </c>
    </row>
    <row r="1488" spans="1:39" x14ac:dyDescent="0.2">
      <c r="A1488" t="s">
        <v>1251</v>
      </c>
      <c r="B1488" t="s">
        <v>1253</v>
      </c>
      <c r="C1488" t="s">
        <v>3399</v>
      </c>
      <c r="D1488" t="s">
        <v>85</v>
      </c>
      <c r="E1488">
        <v>-0.23359952725452193</v>
      </c>
      <c r="F1488">
        <v>-2.39700205256437E-2</v>
      </c>
      <c r="G1488">
        <v>-1.3023540336611877E-2</v>
      </c>
      <c r="H1488">
        <v>689.83230023920203</v>
      </c>
      <c r="I1488">
        <v>45.223999999999997</v>
      </c>
      <c r="J1488">
        <v>1377.6500475446401</v>
      </c>
      <c r="K1488">
        <v>2</v>
      </c>
      <c r="L1488">
        <v>2.9830194614577499</v>
      </c>
      <c r="M1488">
        <v>346084.22933851503</v>
      </c>
      <c r="N1488">
        <v>350996.55140796601</v>
      </c>
      <c r="O1488">
        <v>372328.56369217101</v>
      </c>
      <c r="P1488">
        <v>383640.59771921497</v>
      </c>
      <c r="Q1488">
        <v>386557.48255994002</v>
      </c>
      <c r="R1488">
        <v>397315.208022198</v>
      </c>
      <c r="S1488">
        <v>372820.4387900008</v>
      </c>
      <c r="T1488">
        <v>20479.86732348915</v>
      </c>
      <c r="U1488">
        <v>5.4932254760380452</v>
      </c>
      <c r="V1488">
        <v>290344.97883614799</v>
      </c>
      <c r="W1488">
        <v>308325.07451721001</v>
      </c>
      <c r="X1488">
        <v>352592.72409813001</v>
      </c>
      <c r="Y1488">
        <v>317087.59248382936</v>
      </c>
      <c r="Z1488">
        <v>32035.632323814778</v>
      </c>
      <c r="AA1488">
        <v>10.103086050410033</v>
      </c>
      <c r="AB1488">
        <v>327942.21023044398</v>
      </c>
      <c r="AC1488">
        <v>373543.82247359201</v>
      </c>
      <c r="AD1488">
        <v>398545.850295957</v>
      </c>
      <c r="AE1488">
        <v>366677.294333331</v>
      </c>
      <c r="AF1488">
        <v>35799.167646062342</v>
      </c>
      <c r="AG1488">
        <v>9.7631263782367768</v>
      </c>
      <c r="AH1488">
        <v>329410.81769909599</v>
      </c>
      <c r="AI1488">
        <v>388173.59671531798</v>
      </c>
      <c r="AJ1488">
        <v>390825.72949058801</v>
      </c>
      <c r="AK1488">
        <v>369470.04796833399</v>
      </c>
      <c r="AL1488">
        <v>34717.645360641771</v>
      </c>
      <c r="AM1488">
        <v>9.3966061800000897</v>
      </c>
    </row>
    <row r="1489" spans="1:39" x14ac:dyDescent="0.2">
      <c r="A1489" t="s">
        <v>979</v>
      </c>
      <c r="B1489" t="s">
        <v>981</v>
      </c>
      <c r="C1489" t="s">
        <v>3402</v>
      </c>
      <c r="D1489" t="s">
        <v>85</v>
      </c>
      <c r="E1489">
        <v>-0.28701675237510815</v>
      </c>
      <c r="F1489">
        <v>-0.17812653307570592</v>
      </c>
      <c r="G1489">
        <v>-1.2773804959183227E-2</v>
      </c>
      <c r="H1489">
        <v>567.31294771216801</v>
      </c>
      <c r="I1489">
        <v>58.879100000000001</v>
      </c>
      <c r="J1489">
        <v>1132.61134249058</v>
      </c>
      <c r="K1489">
        <v>2</v>
      </c>
      <c r="L1489">
        <v>4.4609416536000301</v>
      </c>
      <c r="M1489">
        <v>659361.52585981402</v>
      </c>
      <c r="N1489">
        <v>671437.21766412503</v>
      </c>
      <c r="O1489">
        <v>678235.47168988595</v>
      </c>
      <c r="P1489">
        <v>684558.16550448397</v>
      </c>
      <c r="Q1489">
        <v>702911.834939608</v>
      </c>
      <c r="R1489">
        <v>742571.46312173503</v>
      </c>
      <c r="S1489">
        <v>689845.94646327535</v>
      </c>
      <c r="T1489">
        <v>29602.846133568117</v>
      </c>
      <c r="U1489">
        <v>4.2912256403530309</v>
      </c>
      <c r="V1489">
        <v>530904.16387405701</v>
      </c>
      <c r="W1489">
        <v>571610.94148312905</v>
      </c>
      <c r="X1489">
        <v>593667.94752974005</v>
      </c>
      <c r="Y1489">
        <v>565394.3509623087</v>
      </c>
      <c r="Z1489">
        <v>31840.345993283609</v>
      </c>
      <c r="AA1489">
        <v>5.6315288504547167</v>
      </c>
      <c r="AB1489">
        <v>586530.85693952499</v>
      </c>
      <c r="AC1489">
        <v>611770.37920592504</v>
      </c>
      <c r="AD1489">
        <v>630859.80115411198</v>
      </c>
      <c r="AE1489">
        <v>609720.34576652071</v>
      </c>
      <c r="AF1489">
        <v>22235.462703123547</v>
      </c>
      <c r="AG1489">
        <v>3.6468297076702996</v>
      </c>
      <c r="AH1489">
        <v>663050.591768994</v>
      </c>
      <c r="AI1489">
        <v>686362.58940203395</v>
      </c>
      <c r="AJ1489">
        <v>701881.58998173499</v>
      </c>
      <c r="AK1489">
        <v>683764.9237175876</v>
      </c>
      <c r="AL1489">
        <v>19545.396025805818</v>
      </c>
      <c r="AM1489">
        <v>2.8584964434178208</v>
      </c>
    </row>
    <row r="1490" spans="1:39" x14ac:dyDescent="0.2">
      <c r="A1490" t="s">
        <v>1909</v>
      </c>
      <c r="B1490" t="s">
        <v>1912</v>
      </c>
      <c r="C1490" t="s">
        <v>3414</v>
      </c>
      <c r="D1490" t="s">
        <v>2500</v>
      </c>
      <c r="E1490">
        <v>-0.18270279620953814</v>
      </c>
      <c r="F1490">
        <v>-0.29053205258633241</v>
      </c>
      <c r="G1490">
        <v>-1.2741938411822131E-2</v>
      </c>
      <c r="H1490">
        <v>559.78107290679202</v>
      </c>
      <c r="I1490">
        <v>45.876600000000003</v>
      </c>
      <c r="J1490">
        <v>2235.0951857596501</v>
      </c>
      <c r="K1490">
        <v>4</v>
      </c>
      <c r="L1490">
        <v>3.4319728405269299</v>
      </c>
      <c r="M1490">
        <v>2336171.7166389199</v>
      </c>
      <c r="N1490">
        <v>2468408.6590794199</v>
      </c>
      <c r="O1490">
        <v>2510469.9257679302</v>
      </c>
      <c r="P1490">
        <v>2601852.12457522</v>
      </c>
      <c r="Q1490">
        <v>2756033.9465550501</v>
      </c>
      <c r="R1490">
        <v>2767327.7711169301</v>
      </c>
      <c r="S1490">
        <v>2573377.3572889119</v>
      </c>
      <c r="T1490">
        <v>169135.03096576009</v>
      </c>
      <c r="U1490">
        <v>6.5724923896876968</v>
      </c>
      <c r="V1490">
        <v>2025263.2190748099</v>
      </c>
      <c r="W1490">
        <v>2253518.3299719398</v>
      </c>
      <c r="X1490">
        <v>2523047.4303291198</v>
      </c>
      <c r="Y1490">
        <v>2267276.3264586232</v>
      </c>
      <c r="Z1490">
        <v>249177.12995781645</v>
      </c>
      <c r="AA1490">
        <v>10.990152680111082</v>
      </c>
      <c r="AB1490">
        <v>1560064.2282887199</v>
      </c>
      <c r="AC1490">
        <v>2182385.1390835601</v>
      </c>
      <c r="AD1490">
        <v>2569534.3160595298</v>
      </c>
      <c r="AE1490">
        <v>2103994.5611439366</v>
      </c>
      <c r="AF1490">
        <v>509280.15527632943</v>
      </c>
      <c r="AG1490">
        <v>24.20539314509611</v>
      </c>
      <c r="AH1490">
        <v>2148816.8264340102</v>
      </c>
      <c r="AI1490">
        <v>2738866.7234602501</v>
      </c>
      <c r="AJ1490">
        <v>2764564.23645321</v>
      </c>
      <c r="AK1490">
        <v>2550749.2621158236</v>
      </c>
      <c r="AL1490">
        <v>348320.76120056608</v>
      </c>
      <c r="AM1490">
        <v>13.655625285240195</v>
      </c>
    </row>
    <row r="1491" spans="1:39" x14ac:dyDescent="0.2">
      <c r="A1491" t="s">
        <v>563</v>
      </c>
      <c r="B1491" t="s">
        <v>566</v>
      </c>
      <c r="C1491" t="s">
        <v>3322</v>
      </c>
      <c r="D1491" t="s">
        <v>89</v>
      </c>
      <c r="E1491">
        <v>-0.29745996592875873</v>
      </c>
      <c r="F1491">
        <v>-0.27740178436582252</v>
      </c>
      <c r="G1491">
        <v>-1.185130914868159E-2</v>
      </c>
      <c r="H1491">
        <v>650.85305673170296</v>
      </c>
      <c r="I1491">
        <v>48.330033333333297</v>
      </c>
      <c r="J1491">
        <v>1299.6915605296499</v>
      </c>
      <c r="K1491">
        <v>2</v>
      </c>
      <c r="L1491">
        <v>4.5307336780908898</v>
      </c>
      <c r="M1491">
        <v>605644.79815593397</v>
      </c>
      <c r="N1491">
        <v>626008.69849556102</v>
      </c>
      <c r="O1491">
        <v>633168.60302535805</v>
      </c>
      <c r="P1491">
        <v>675131.69732100004</v>
      </c>
      <c r="Q1491">
        <v>717514.68775090505</v>
      </c>
      <c r="R1491">
        <v>721787.31882698205</v>
      </c>
      <c r="S1491">
        <v>663209.30059595674</v>
      </c>
      <c r="T1491">
        <v>49239.421373367113</v>
      </c>
      <c r="U1491">
        <v>7.424416595050884</v>
      </c>
      <c r="V1491">
        <v>523649.19239711598</v>
      </c>
      <c r="W1491">
        <v>543085.02939408401</v>
      </c>
      <c r="X1491">
        <v>552193.61421654106</v>
      </c>
      <c r="Y1491">
        <v>539642.61200258031</v>
      </c>
      <c r="Z1491">
        <v>14580.249736349258</v>
      </c>
      <c r="AA1491">
        <v>2.7018344015204536</v>
      </c>
      <c r="AB1491">
        <v>519630.88657443499</v>
      </c>
      <c r="AC1491">
        <v>543523.07134286896</v>
      </c>
      <c r="AD1491">
        <v>578439.46997771796</v>
      </c>
      <c r="AE1491">
        <v>547197.8092983407</v>
      </c>
      <c r="AF1491">
        <v>29576.00623404486</v>
      </c>
      <c r="AG1491">
        <v>5.4049935382543834</v>
      </c>
      <c r="AH1491">
        <v>614712.12816951401</v>
      </c>
      <c r="AI1491">
        <v>656958.84456883895</v>
      </c>
      <c r="AJ1491">
        <v>701679.67761096999</v>
      </c>
      <c r="AK1491">
        <v>657783.5501164411</v>
      </c>
      <c r="AL1491">
        <v>43489.639782288461</v>
      </c>
      <c r="AM1491">
        <v>6.6115426228871037</v>
      </c>
    </row>
    <row r="1492" spans="1:39" x14ac:dyDescent="0.2">
      <c r="A1492" t="s">
        <v>810</v>
      </c>
      <c r="B1492" t="s">
        <v>812</v>
      </c>
      <c r="C1492" t="s">
        <v>4531</v>
      </c>
      <c r="D1492" t="s">
        <v>222</v>
      </c>
      <c r="E1492">
        <v>-0.112449939245141</v>
      </c>
      <c r="F1492">
        <v>-0.56551090323717812</v>
      </c>
      <c r="G1492">
        <v>-1.1807173035797159E-2</v>
      </c>
      <c r="H1492">
        <v>468.75874983975802</v>
      </c>
      <c r="I1492">
        <v>40.253233333333299</v>
      </c>
      <c r="J1492">
        <v>935.50294674575503</v>
      </c>
      <c r="K1492">
        <v>2</v>
      </c>
      <c r="L1492">
        <v>1.96124379949622</v>
      </c>
      <c r="M1492">
        <v>12635.2737703405</v>
      </c>
      <c r="N1492">
        <v>15336.633440497601</v>
      </c>
      <c r="O1492">
        <v>15480.2124341091</v>
      </c>
      <c r="P1492">
        <v>15992.1699263437</v>
      </c>
      <c r="Q1492">
        <v>17042.659505381602</v>
      </c>
      <c r="R1492">
        <v>19845.766203168099</v>
      </c>
      <c r="S1492">
        <v>16055.452546640101</v>
      </c>
      <c r="T1492">
        <v>2361.7910508998179</v>
      </c>
      <c r="U1492">
        <v>14.710211649525046</v>
      </c>
      <c r="V1492">
        <v>10123.384875870001</v>
      </c>
      <c r="W1492">
        <v>15749.0803392669</v>
      </c>
      <c r="X1492">
        <v>18682.181183395202</v>
      </c>
      <c r="Y1492">
        <v>14851.548799510701</v>
      </c>
      <c r="Z1492">
        <v>4349.4161340425562</v>
      </c>
      <c r="AA1492">
        <v>29.285943121203978</v>
      </c>
      <c r="AB1492">
        <v>3478.0377125128298</v>
      </c>
      <c r="AC1492">
        <v>12580.842702358501</v>
      </c>
      <c r="AD1492">
        <v>16487.902055390801</v>
      </c>
      <c r="AE1492">
        <v>10848.927490087377</v>
      </c>
      <c r="AF1492">
        <v>6675.6116035831501</v>
      </c>
      <c r="AG1492">
        <v>61.532456638526071</v>
      </c>
      <c r="AH1492">
        <v>9612.5044907779902</v>
      </c>
      <c r="AI1492">
        <v>18126.414604105699</v>
      </c>
      <c r="AJ1492">
        <v>20034.848529394902</v>
      </c>
      <c r="AK1492">
        <v>15924.589208092866</v>
      </c>
      <c r="AL1492">
        <v>5549.0846200719088</v>
      </c>
      <c r="AM1492">
        <v>34.846014220899761</v>
      </c>
    </row>
    <row r="1493" spans="1:39" x14ac:dyDescent="0.2">
      <c r="A1493" t="s">
        <v>3749</v>
      </c>
      <c r="B1493" t="s">
        <v>3751</v>
      </c>
      <c r="C1493" t="s">
        <v>5640</v>
      </c>
      <c r="D1493" t="s">
        <v>1967</v>
      </c>
      <c r="E1493">
        <v>-7.7527890645633174E-2</v>
      </c>
      <c r="F1493">
        <v>-0.87391826941853623</v>
      </c>
      <c r="G1493">
        <v>-1.1605295388633603E-2</v>
      </c>
      <c r="H1493">
        <v>618.29910821339695</v>
      </c>
      <c r="I1493">
        <v>42.32085</v>
      </c>
      <c r="J1493">
        <v>1234.5836634930299</v>
      </c>
      <c r="K1493">
        <v>2</v>
      </c>
      <c r="L1493">
        <v>3.09618941402818</v>
      </c>
      <c r="M1493">
        <v>4799322.2472342001</v>
      </c>
      <c r="N1493">
        <v>5888313.5549550196</v>
      </c>
      <c r="O1493">
        <v>6125627.3881653203</v>
      </c>
      <c r="P1493">
        <v>7668803.9537251303</v>
      </c>
      <c r="Q1493">
        <v>8336536.6057666596</v>
      </c>
      <c r="R1493">
        <v>8525709.4992523603</v>
      </c>
      <c r="S1493">
        <v>6890718.8748497814</v>
      </c>
      <c r="T1493">
        <v>1505531.1956408401</v>
      </c>
      <c r="U1493">
        <v>21.848681146111346</v>
      </c>
      <c r="V1493">
        <v>4910237.1913882103</v>
      </c>
      <c r="W1493">
        <v>6245934.2197158299</v>
      </c>
      <c r="X1493">
        <v>8434420.8711586893</v>
      </c>
      <c r="Y1493">
        <v>6530197.4274209095</v>
      </c>
      <c r="Z1493">
        <v>1779205.3930424228</v>
      </c>
      <c r="AA1493">
        <v>27.245813205759646</v>
      </c>
      <c r="AB1493">
        <v>745854.65413301403</v>
      </c>
      <c r="AC1493">
        <v>4667588.1999996603</v>
      </c>
      <c r="AD1493">
        <v>5866585.0488571599</v>
      </c>
      <c r="AE1493">
        <v>3760009.3009966114</v>
      </c>
      <c r="AF1493">
        <v>2678291.3466050727</v>
      </c>
      <c r="AG1493">
        <v>71.23097663336037</v>
      </c>
      <c r="AH1493">
        <v>5589131.0169521403</v>
      </c>
      <c r="AI1493">
        <v>6758019.6259473497</v>
      </c>
      <c r="AJ1493">
        <v>8159382.5240786402</v>
      </c>
      <c r="AK1493">
        <v>6835511.055659377</v>
      </c>
      <c r="AL1493">
        <v>1286876.7981942177</v>
      </c>
      <c r="AM1493">
        <v>18.826343600582195</v>
      </c>
    </row>
    <row r="1494" spans="1:39" x14ac:dyDescent="0.2">
      <c r="A1494" t="s">
        <v>3682</v>
      </c>
      <c r="B1494" t="s">
        <v>3684</v>
      </c>
      <c r="C1494" t="s">
        <v>3683</v>
      </c>
      <c r="D1494" t="s">
        <v>173</v>
      </c>
      <c r="E1494">
        <v>-0.18007716121004702</v>
      </c>
      <c r="F1494">
        <v>-6.9432780943128256E-2</v>
      </c>
      <c r="G1494">
        <v>-1.1401899708556186E-2</v>
      </c>
      <c r="H1494">
        <v>973.51467705331902</v>
      </c>
      <c r="I1494">
        <v>60.4664</v>
      </c>
      <c r="J1494">
        <v>2917.5222017593201</v>
      </c>
      <c r="K1494">
        <v>3</v>
      </c>
      <c r="L1494">
        <v>5.3339242154783797</v>
      </c>
      <c r="M1494">
        <v>2035233.32776319</v>
      </c>
      <c r="N1494">
        <v>2173764.4035540302</v>
      </c>
      <c r="O1494">
        <v>2190352.00850838</v>
      </c>
      <c r="P1494">
        <v>2363178.8163806899</v>
      </c>
      <c r="Q1494">
        <v>2545783.5871436498</v>
      </c>
      <c r="R1494">
        <v>2766685.80031134</v>
      </c>
      <c r="S1494">
        <v>2345832.9906102135</v>
      </c>
      <c r="T1494">
        <v>271165.00185924192</v>
      </c>
      <c r="U1494">
        <v>11.559433384416028</v>
      </c>
      <c r="V1494">
        <v>1935991.0778896399</v>
      </c>
      <c r="W1494">
        <v>1969959.86088216</v>
      </c>
      <c r="X1494">
        <v>2305738.2547190399</v>
      </c>
      <c r="Y1494">
        <v>2070563.0644969468</v>
      </c>
      <c r="Z1494">
        <v>204374.64893302336</v>
      </c>
      <c r="AA1494">
        <v>9.870486556886263</v>
      </c>
      <c r="AB1494">
        <v>2113655.3642927702</v>
      </c>
      <c r="AC1494">
        <v>2135990.0977040902</v>
      </c>
      <c r="AD1494">
        <v>2457179.8490878898</v>
      </c>
      <c r="AE1494">
        <v>2235608.4370282502</v>
      </c>
      <c r="AF1494">
        <v>192211.15488107261</v>
      </c>
      <c r="AG1494">
        <v>8.5977111061798936</v>
      </c>
      <c r="AH1494">
        <v>2176540.0691082301</v>
      </c>
      <c r="AI1494">
        <v>2369521.0402431302</v>
      </c>
      <c r="AJ1494">
        <v>2436038.3433019998</v>
      </c>
      <c r="AK1494">
        <v>2327366.4842177867</v>
      </c>
      <c r="AL1494">
        <v>134787.21572410566</v>
      </c>
      <c r="AM1494">
        <v>5.7914048620239882</v>
      </c>
    </row>
    <row r="1495" spans="1:39" x14ac:dyDescent="0.2">
      <c r="A1495" t="s">
        <v>3317</v>
      </c>
      <c r="B1495" t="s">
        <v>3319</v>
      </c>
      <c r="C1495" t="s">
        <v>3318</v>
      </c>
      <c r="D1495" t="s">
        <v>52</v>
      </c>
      <c r="E1495">
        <v>-0.1572398932440463</v>
      </c>
      <c r="F1495">
        <v>-1.5988173151294343E-2</v>
      </c>
      <c r="G1495">
        <v>-1.0426231267596788E-2</v>
      </c>
      <c r="H1495">
        <v>419.56961300042798</v>
      </c>
      <c r="I1495">
        <v>47.778783333333301</v>
      </c>
      <c r="J1495">
        <v>1255.6870096006401</v>
      </c>
      <c r="K1495">
        <v>3</v>
      </c>
      <c r="L1495">
        <v>4.0532562916708699</v>
      </c>
      <c r="M1495">
        <v>221562.76113437899</v>
      </c>
      <c r="N1495">
        <v>237017.07234473401</v>
      </c>
      <c r="O1495">
        <v>240205.907506421</v>
      </c>
      <c r="P1495">
        <v>243754.88121438399</v>
      </c>
      <c r="Q1495">
        <v>245979.12356744299</v>
      </c>
      <c r="R1495">
        <v>258081.84206162399</v>
      </c>
      <c r="S1495">
        <v>241100.26463816417</v>
      </c>
      <c r="T1495">
        <v>11986.747703627956</v>
      </c>
      <c r="U1495">
        <v>4.9716858343632664</v>
      </c>
      <c r="V1495">
        <v>209562.25850512099</v>
      </c>
      <c r="W1495">
        <v>212070.949589931</v>
      </c>
      <c r="X1495">
        <v>226978.84880088599</v>
      </c>
      <c r="Y1495">
        <v>216204.01896531266</v>
      </c>
      <c r="Z1495">
        <v>9415.2058516488196</v>
      </c>
      <c r="AA1495">
        <v>4.3547783693879332</v>
      </c>
      <c r="AB1495">
        <v>180676.49422012101</v>
      </c>
      <c r="AC1495">
        <v>262787.32319465</v>
      </c>
      <c r="AD1495">
        <v>271865.49562647601</v>
      </c>
      <c r="AE1495">
        <v>238443.10434708232</v>
      </c>
      <c r="AF1495">
        <v>50232.850186364587</v>
      </c>
      <c r="AG1495">
        <v>21.067017359933672</v>
      </c>
      <c r="AH1495">
        <v>223005.79075454001</v>
      </c>
      <c r="AI1495">
        <v>245095.39072747299</v>
      </c>
      <c r="AJ1495">
        <v>249991.22361628601</v>
      </c>
      <c r="AK1495">
        <v>239364.13503276635</v>
      </c>
      <c r="AL1495">
        <v>14376.677834692226</v>
      </c>
      <c r="AM1495">
        <v>6.0061954698118054</v>
      </c>
    </row>
    <row r="1496" spans="1:39" x14ac:dyDescent="0.2">
      <c r="A1496" t="s">
        <v>577</v>
      </c>
      <c r="B1496" t="s">
        <v>579</v>
      </c>
      <c r="C1496" t="s">
        <v>5634</v>
      </c>
      <c r="D1496" t="s">
        <v>957</v>
      </c>
      <c r="E1496">
        <v>-0.43672861693356962</v>
      </c>
      <c r="F1496">
        <v>-0.35851858453227664</v>
      </c>
      <c r="G1496">
        <v>-1.0137713334542615E-2</v>
      </c>
      <c r="H1496">
        <v>895.76428767512402</v>
      </c>
      <c r="I1496">
        <v>67.999399999999994</v>
      </c>
      <c r="J1496">
        <v>2684.2710336247301</v>
      </c>
      <c r="K1496">
        <v>3</v>
      </c>
      <c r="L1496">
        <v>-1.8728980009267899</v>
      </c>
      <c r="M1496">
        <v>739428.80246487597</v>
      </c>
      <c r="N1496">
        <v>763805.17946360598</v>
      </c>
      <c r="O1496">
        <v>833982.46610844298</v>
      </c>
      <c r="P1496">
        <v>1962866.2392273501</v>
      </c>
      <c r="Q1496">
        <v>2182129.0452362201</v>
      </c>
      <c r="R1496">
        <v>2249379.8011102802</v>
      </c>
      <c r="S1496">
        <v>1455265.2556017961</v>
      </c>
      <c r="T1496">
        <v>747414.04960046196</v>
      </c>
      <c r="U1496">
        <v>51.359300081096471</v>
      </c>
      <c r="V1496">
        <v>601077.00999447994</v>
      </c>
      <c r="W1496">
        <v>750381.77303067804</v>
      </c>
      <c r="X1496">
        <v>1874026.03278813</v>
      </c>
      <c r="Y1496">
        <v>1075161.6052710961</v>
      </c>
      <c r="Z1496">
        <v>695852.89985054522</v>
      </c>
      <c r="AA1496">
        <v>64.720772806529837</v>
      </c>
      <c r="AB1496">
        <v>967930.52042777301</v>
      </c>
      <c r="AC1496">
        <v>973208.33310471999</v>
      </c>
      <c r="AD1496">
        <v>1464029.33474965</v>
      </c>
      <c r="AE1496">
        <v>1135056.0627607144</v>
      </c>
      <c r="AF1496">
        <v>284911.43200825178</v>
      </c>
      <c r="AG1496">
        <v>25.101088955490212</v>
      </c>
      <c r="AH1496">
        <v>725555.98838539398</v>
      </c>
      <c r="AI1496">
        <v>871291.42319477105</v>
      </c>
      <c r="AJ1496">
        <v>2738377.7597322999</v>
      </c>
      <c r="AK1496">
        <v>1445075.0571041547</v>
      </c>
      <c r="AL1496">
        <v>1122400.8262241783</v>
      </c>
      <c r="AM1496">
        <v>77.670763238651659</v>
      </c>
    </row>
    <row r="1497" spans="1:39" x14ac:dyDescent="0.2">
      <c r="A1497" t="s">
        <v>3573</v>
      </c>
      <c r="B1497" t="s">
        <v>3575</v>
      </c>
      <c r="C1497" t="s">
        <v>3574</v>
      </c>
      <c r="D1497" t="s">
        <v>616</v>
      </c>
      <c r="E1497">
        <v>-0.29448774425148183</v>
      </c>
      <c r="F1497">
        <v>3.5483693592894772E-2</v>
      </c>
      <c r="G1497">
        <v>-1.0126236005718891E-2</v>
      </c>
      <c r="H1497">
        <v>1162.2273789257699</v>
      </c>
      <c r="I1497">
        <v>56.219349999999999</v>
      </c>
      <c r="J1497">
        <v>3483.6603073766701</v>
      </c>
      <c r="K1497">
        <v>3</v>
      </c>
      <c r="L1497">
        <v>4.0008012271197497</v>
      </c>
      <c r="M1497">
        <v>2989730.5732143</v>
      </c>
      <c r="N1497">
        <v>3146999.8044003001</v>
      </c>
      <c r="O1497">
        <v>3180721.1344492799</v>
      </c>
      <c r="P1497">
        <v>3191365.6488991398</v>
      </c>
      <c r="Q1497">
        <v>3362520.4167629499</v>
      </c>
      <c r="R1497">
        <v>3462068.9926116802</v>
      </c>
      <c r="S1497">
        <v>3222234.4283896084</v>
      </c>
      <c r="T1497">
        <v>167089.97765795354</v>
      </c>
      <c r="U1497">
        <v>5.1855313873441817</v>
      </c>
      <c r="V1497">
        <v>1836078.9154781499</v>
      </c>
      <c r="W1497">
        <v>2947800.7626519101</v>
      </c>
      <c r="X1497">
        <v>3097980.8197592199</v>
      </c>
      <c r="Y1497">
        <v>2627286.8326297603</v>
      </c>
      <c r="Z1497">
        <v>689308.34066528489</v>
      </c>
      <c r="AA1497">
        <v>26.236508785579669</v>
      </c>
      <c r="AB1497">
        <v>3105216.4855830101</v>
      </c>
      <c r="AC1497">
        <v>3384774.5382229998</v>
      </c>
      <c r="AD1497">
        <v>3417416.8915555598</v>
      </c>
      <c r="AE1497">
        <v>3302469.3051205226</v>
      </c>
      <c r="AF1497">
        <v>171603.86627170135</v>
      </c>
      <c r="AG1497">
        <v>5.1962289552737788</v>
      </c>
      <c r="AH1497">
        <v>3120643.2593163801</v>
      </c>
      <c r="AI1497">
        <v>3145373.9079399798</v>
      </c>
      <c r="AJ1497">
        <v>3333073.3624304999</v>
      </c>
      <c r="AK1497">
        <v>3199696.8432289534</v>
      </c>
      <c r="AL1497">
        <v>116167.43584618017</v>
      </c>
      <c r="AM1497">
        <v>3.6305763182536555</v>
      </c>
    </row>
    <row r="1498" spans="1:39" x14ac:dyDescent="0.2">
      <c r="A1498" t="s">
        <v>3187</v>
      </c>
      <c r="B1498" t="s">
        <v>3189</v>
      </c>
      <c r="C1498" t="s">
        <v>3188</v>
      </c>
      <c r="D1498" t="s">
        <v>123</v>
      </c>
      <c r="E1498">
        <v>-8.8166016989929763E-2</v>
      </c>
      <c r="F1498">
        <v>9.4095036105849034E-3</v>
      </c>
      <c r="G1498">
        <v>-9.8314126263203249E-3</v>
      </c>
      <c r="H1498">
        <v>1005.52364823196</v>
      </c>
      <c r="I1498">
        <v>51.341783333333296</v>
      </c>
      <c r="J1498">
        <v>3013.54911529524</v>
      </c>
      <c r="K1498">
        <v>3</v>
      </c>
      <c r="L1498">
        <v>6.1898479141202598</v>
      </c>
      <c r="M1498">
        <v>2207671.5177963302</v>
      </c>
      <c r="N1498">
        <v>2276849.1946260999</v>
      </c>
      <c r="O1498">
        <v>2298896.6071547298</v>
      </c>
      <c r="P1498">
        <v>2405172.5275711301</v>
      </c>
      <c r="Q1498">
        <v>2488784.5986435902</v>
      </c>
      <c r="R1498">
        <v>2516430.56499945</v>
      </c>
      <c r="S1498">
        <v>2365634.1684652218</v>
      </c>
      <c r="T1498">
        <v>123901.36091039573</v>
      </c>
      <c r="U1498">
        <v>5.2375537419118592</v>
      </c>
      <c r="V1498">
        <v>1627078.6814480701</v>
      </c>
      <c r="W1498">
        <v>2408775.9066353501</v>
      </c>
      <c r="X1498">
        <v>2640328.2708096299</v>
      </c>
      <c r="Y1498">
        <v>2225394.2862976831</v>
      </c>
      <c r="Z1498">
        <v>530933.42011366622</v>
      </c>
      <c r="AA1498">
        <v>23.857948381675907</v>
      </c>
      <c r="AB1498">
        <v>2039944.7358607899</v>
      </c>
      <c r="AC1498">
        <v>2301888.6331640901</v>
      </c>
      <c r="AD1498">
        <v>2801507.6226108698</v>
      </c>
      <c r="AE1498">
        <v>2381113.6638785833</v>
      </c>
      <c r="AF1498">
        <v>386913.37756345863</v>
      </c>
      <c r="AG1498">
        <v>16.249261151742648</v>
      </c>
      <c r="AH1498">
        <v>2236398.1200664099</v>
      </c>
      <c r="AI1498">
        <v>2360136.0169362901</v>
      </c>
      <c r="AJ1498">
        <v>2452170.1162465899</v>
      </c>
      <c r="AK1498">
        <v>2349568.08441643</v>
      </c>
      <c r="AL1498">
        <v>108273.49390410905</v>
      </c>
      <c r="AM1498">
        <v>4.6082296836697667</v>
      </c>
    </row>
    <row r="1499" spans="1:39" x14ac:dyDescent="0.2">
      <c r="A1499" t="s">
        <v>350</v>
      </c>
      <c r="B1499" t="s">
        <v>352</v>
      </c>
      <c r="C1499" t="s">
        <v>4007</v>
      </c>
      <c r="D1499" t="s">
        <v>222</v>
      </c>
      <c r="E1499">
        <v>1.2261800656260683E-2</v>
      </c>
      <c r="F1499">
        <v>-2.1025187380899367E-3</v>
      </c>
      <c r="G1499">
        <v>-9.8277251078542349E-3</v>
      </c>
      <c r="H1499">
        <v>957.52763478963504</v>
      </c>
      <c r="I1499">
        <v>72.66995</v>
      </c>
      <c r="J1499">
        <v>2869.5610749682701</v>
      </c>
      <c r="K1499">
        <v>3</v>
      </c>
      <c r="L1499">
        <v>3.4942637705640198</v>
      </c>
      <c r="M1499">
        <v>704602.54464900994</v>
      </c>
      <c r="N1499">
        <v>778736.62052437698</v>
      </c>
      <c r="O1499">
        <v>807399.154540941</v>
      </c>
      <c r="P1499">
        <v>878387.40340131801</v>
      </c>
      <c r="Q1499">
        <v>901727.60420324397</v>
      </c>
      <c r="R1499">
        <v>914537.27708992502</v>
      </c>
      <c r="S1499">
        <v>830898.43406813592</v>
      </c>
      <c r="T1499">
        <v>81842.717729824537</v>
      </c>
      <c r="U1499">
        <v>9.8499063632984551</v>
      </c>
      <c r="V1499">
        <v>730439.63006746303</v>
      </c>
      <c r="W1499">
        <v>832860.07149749098</v>
      </c>
      <c r="X1499">
        <v>950671.88566732605</v>
      </c>
      <c r="Y1499">
        <v>837990.52907742665</v>
      </c>
      <c r="Z1499">
        <v>110205.72942404354</v>
      </c>
      <c r="AA1499">
        <v>13.151190329725196</v>
      </c>
      <c r="AB1499">
        <v>509504.13902384299</v>
      </c>
      <c r="AC1499">
        <v>770338.17729091004</v>
      </c>
      <c r="AD1499">
        <v>1209222.8899002301</v>
      </c>
      <c r="AE1499">
        <v>829688.40207166097</v>
      </c>
      <c r="AF1499">
        <v>353614.78966263164</v>
      </c>
      <c r="AG1499">
        <v>42.620191963595701</v>
      </c>
      <c r="AH1499">
        <v>756048.30863754603</v>
      </c>
      <c r="AI1499">
        <v>806693.38558061805</v>
      </c>
      <c r="AJ1499">
        <v>913030.92276429594</v>
      </c>
      <c r="AK1499">
        <v>825257.53899415338</v>
      </c>
      <c r="AL1499">
        <v>80120.884471453333</v>
      </c>
      <c r="AM1499">
        <v>9.7085916439014746</v>
      </c>
    </row>
    <row r="1500" spans="1:39" x14ac:dyDescent="0.2">
      <c r="A1500" t="s">
        <v>3350</v>
      </c>
      <c r="B1500" t="s">
        <v>3352</v>
      </c>
      <c r="C1500" t="s">
        <v>3351</v>
      </c>
      <c r="D1500" t="s">
        <v>1759</v>
      </c>
      <c r="E1500">
        <v>-2.7526185723167125E-2</v>
      </c>
      <c r="F1500">
        <v>-1.9294772939046034E-2</v>
      </c>
      <c r="G1500">
        <v>-9.6773904156005688E-3</v>
      </c>
      <c r="H1500">
        <v>711.33730723479005</v>
      </c>
      <c r="I1500">
        <v>53.5172666666667</v>
      </c>
      <c r="J1500">
        <v>2130.9900923037299</v>
      </c>
      <c r="K1500">
        <v>3</v>
      </c>
      <c r="L1500">
        <v>3.4905510448545001</v>
      </c>
      <c r="M1500">
        <v>1112084.0215173401</v>
      </c>
      <c r="N1500">
        <v>1119829.03833626</v>
      </c>
      <c r="O1500">
        <v>1133447.8553490399</v>
      </c>
      <c r="P1500">
        <v>1175488.0296725</v>
      </c>
      <c r="Q1500">
        <v>1207155.0448380599</v>
      </c>
      <c r="R1500">
        <v>1256945.6741452401</v>
      </c>
      <c r="S1500">
        <v>1167491.6106430732</v>
      </c>
      <c r="T1500">
        <v>56815.243047323493</v>
      </c>
      <c r="U1500">
        <v>4.866436943048245</v>
      </c>
      <c r="V1500">
        <v>1079743.35364786</v>
      </c>
      <c r="W1500">
        <v>1124981.73984942</v>
      </c>
      <c r="X1500">
        <v>1231557.0525505899</v>
      </c>
      <c r="Y1500">
        <v>1145427.3820159566</v>
      </c>
      <c r="Z1500">
        <v>77944.647066580073</v>
      </c>
      <c r="AA1500">
        <v>6.8048527816226292</v>
      </c>
      <c r="AB1500">
        <v>891123.04582591902</v>
      </c>
      <c r="AC1500">
        <v>1051415.36535109</v>
      </c>
      <c r="AD1500">
        <v>1513405.7577821901</v>
      </c>
      <c r="AE1500">
        <v>1151981.3896530664</v>
      </c>
      <c r="AF1500">
        <v>323100.73867579177</v>
      </c>
      <c r="AG1500">
        <v>28.047392221596358</v>
      </c>
      <c r="AH1500">
        <v>1083372.12152371</v>
      </c>
      <c r="AI1500">
        <v>1179649.0396747401</v>
      </c>
      <c r="AJ1500">
        <v>1216038.1959427199</v>
      </c>
      <c r="AK1500">
        <v>1159686.4523803901</v>
      </c>
      <c r="AL1500">
        <v>68548.891267846062</v>
      </c>
      <c r="AM1500">
        <v>5.9109849155469183</v>
      </c>
    </row>
    <row r="1501" spans="1:39" x14ac:dyDescent="0.2">
      <c r="A1501" t="s">
        <v>563</v>
      </c>
      <c r="B1501" t="s">
        <v>566</v>
      </c>
      <c r="C1501" t="s">
        <v>3276</v>
      </c>
      <c r="D1501" t="s">
        <v>45</v>
      </c>
      <c r="E1501">
        <v>-3.8333852120599754E-2</v>
      </c>
      <c r="F1501">
        <v>-0.27128701459681009</v>
      </c>
      <c r="G1501">
        <v>-9.5934188172688544E-3</v>
      </c>
      <c r="H1501">
        <v>836.10757765016695</v>
      </c>
      <c r="I1501">
        <v>63.881250000000001</v>
      </c>
      <c r="J1501">
        <v>2505.3009035498599</v>
      </c>
      <c r="K1501">
        <v>3</v>
      </c>
      <c r="L1501">
        <v>4.4727561320810798</v>
      </c>
      <c r="M1501">
        <v>855295.97317205998</v>
      </c>
      <c r="N1501">
        <v>906349.06465055095</v>
      </c>
      <c r="O1501">
        <v>919002.12980862299</v>
      </c>
      <c r="P1501">
        <v>967390.32813403197</v>
      </c>
      <c r="Q1501">
        <v>1030435.81050909</v>
      </c>
      <c r="R1501">
        <v>1179623.09711682</v>
      </c>
      <c r="S1501">
        <v>976349.40056519618</v>
      </c>
      <c r="T1501">
        <v>115903.8301388023</v>
      </c>
      <c r="U1501">
        <v>11.871142653614275</v>
      </c>
      <c r="V1501">
        <v>913113.64354936499</v>
      </c>
      <c r="W1501">
        <v>925274.798705408</v>
      </c>
      <c r="X1501">
        <v>1013856.89832974</v>
      </c>
      <c r="Y1501">
        <v>950748.44686150423</v>
      </c>
      <c r="Z1501">
        <v>54990.734753423079</v>
      </c>
      <c r="AA1501">
        <v>5.7839415814931749</v>
      </c>
      <c r="AB1501">
        <v>780112.88453816005</v>
      </c>
      <c r="AC1501">
        <v>799090.52219571103</v>
      </c>
      <c r="AD1501">
        <v>847747.49162761401</v>
      </c>
      <c r="AE1501">
        <v>808983.63278716162</v>
      </c>
      <c r="AF1501">
        <v>34885.745612172446</v>
      </c>
      <c r="AG1501">
        <v>4.3122931290935851</v>
      </c>
      <c r="AH1501">
        <v>950620.05754192395</v>
      </c>
      <c r="AI1501">
        <v>967868.72812176298</v>
      </c>
      <c r="AJ1501">
        <v>991146.88194964302</v>
      </c>
      <c r="AK1501">
        <v>969878.55587110994</v>
      </c>
      <c r="AL1501">
        <v>20338.029153043753</v>
      </c>
      <c r="AM1501">
        <v>2.0969665768903272</v>
      </c>
    </row>
    <row r="1502" spans="1:39" x14ac:dyDescent="0.2">
      <c r="A1502" t="s">
        <v>2958</v>
      </c>
      <c r="B1502" t="s">
        <v>2960</v>
      </c>
      <c r="C1502" t="s">
        <v>4132</v>
      </c>
      <c r="D1502" t="s">
        <v>52</v>
      </c>
      <c r="E1502">
        <v>-4.845590267630371E-2</v>
      </c>
      <c r="F1502">
        <v>-0.10577636367336854</v>
      </c>
      <c r="G1502">
        <v>-9.4263084951387074E-3</v>
      </c>
      <c r="H1502">
        <v>592.03427869127404</v>
      </c>
      <c r="I1502">
        <v>53.840649999999997</v>
      </c>
      <c r="J1502">
        <v>2364.10800889758</v>
      </c>
      <c r="K1502">
        <v>4</v>
      </c>
      <c r="L1502">
        <v>5.2125206476386996</v>
      </c>
      <c r="M1502">
        <v>246662.91189752601</v>
      </c>
      <c r="N1502">
        <v>251412.687897792</v>
      </c>
      <c r="O1502">
        <v>271539.62107720203</v>
      </c>
      <c r="P1502">
        <v>284340.02883981098</v>
      </c>
      <c r="Q1502">
        <v>288996.96440683701</v>
      </c>
      <c r="R1502">
        <v>298584.38124032202</v>
      </c>
      <c r="S1502">
        <v>273589.432559915</v>
      </c>
      <c r="T1502">
        <v>20970.274501918826</v>
      </c>
      <c r="U1502">
        <v>7.6648700593822898</v>
      </c>
      <c r="V1502">
        <v>227434.811591809</v>
      </c>
      <c r="W1502">
        <v>282987.51473346801</v>
      </c>
      <c r="X1502">
        <v>283236.57819692401</v>
      </c>
      <c r="Y1502">
        <v>264552.96817406703</v>
      </c>
      <c r="Z1502">
        <v>32145.507760820554</v>
      </c>
      <c r="AA1502">
        <v>12.150877755289399</v>
      </c>
      <c r="AB1502">
        <v>252057.47190930601</v>
      </c>
      <c r="AC1502">
        <v>253606.73438566201</v>
      </c>
      <c r="AD1502">
        <v>257079.64454550299</v>
      </c>
      <c r="AE1502">
        <v>254247.95028015701</v>
      </c>
      <c r="AF1502">
        <v>2571.754821995321</v>
      </c>
      <c r="AG1502">
        <v>1.0115144759914456</v>
      </c>
      <c r="AH1502">
        <v>221789.51132187701</v>
      </c>
      <c r="AI1502">
        <v>252028.75458086299</v>
      </c>
      <c r="AJ1502">
        <v>341604.76168079599</v>
      </c>
      <c r="AK1502">
        <v>271807.67586117866</v>
      </c>
      <c r="AL1502">
        <v>62308.328896723731</v>
      </c>
      <c r="AM1502">
        <v>22.92368259995229</v>
      </c>
    </row>
    <row r="1503" spans="1:39" x14ac:dyDescent="0.2">
      <c r="A1503" t="s">
        <v>3452</v>
      </c>
      <c r="B1503" t="s">
        <v>3454</v>
      </c>
      <c r="C1503" t="s">
        <v>3453</v>
      </c>
      <c r="D1503" t="s">
        <v>1483</v>
      </c>
      <c r="E1503">
        <v>-0.16426685290009116</v>
      </c>
      <c r="F1503">
        <v>-0.1186554578831551</v>
      </c>
      <c r="G1503">
        <v>-9.2913788612682055E-3</v>
      </c>
      <c r="H1503">
        <v>786.60479144152896</v>
      </c>
      <c r="I1503">
        <v>54.4895833333333</v>
      </c>
      <c r="J1503">
        <v>3927.9875748732502</v>
      </c>
      <c r="K1503">
        <v>5</v>
      </c>
      <c r="L1503">
        <v>3.23853225071813</v>
      </c>
      <c r="M1503">
        <v>133772.34344932501</v>
      </c>
      <c r="N1503">
        <v>139107.681609672</v>
      </c>
      <c r="O1503">
        <v>154871.587559504</v>
      </c>
      <c r="P1503">
        <v>156671.63081740699</v>
      </c>
      <c r="Q1503">
        <v>157322.077355399</v>
      </c>
      <c r="R1503">
        <v>158556.135795001</v>
      </c>
      <c r="S1503">
        <v>150050.24276438463</v>
      </c>
      <c r="T1503">
        <v>10742.696036706404</v>
      </c>
      <c r="U1503">
        <v>7.159399304388363</v>
      </c>
      <c r="V1503">
        <v>131704.88300982799</v>
      </c>
      <c r="W1503">
        <v>133400.79603092201</v>
      </c>
      <c r="X1503">
        <v>136600.68037479901</v>
      </c>
      <c r="Y1503">
        <v>133902.119805183</v>
      </c>
      <c r="Z1503">
        <v>2486.101788884308</v>
      </c>
      <c r="AA1503">
        <v>1.8566560353946522</v>
      </c>
      <c r="AB1503">
        <v>130021.643907559</v>
      </c>
      <c r="AC1503">
        <v>137233.61635281399</v>
      </c>
      <c r="AD1503">
        <v>147354.10248834701</v>
      </c>
      <c r="AE1503">
        <v>138203.12091624</v>
      </c>
      <c r="AF1503">
        <v>8706.8067876553268</v>
      </c>
      <c r="AG1503">
        <v>6.3000073586849119</v>
      </c>
      <c r="AH1503">
        <v>142663.47480135999</v>
      </c>
      <c r="AI1503">
        <v>143441.78237017401</v>
      </c>
      <c r="AJ1503">
        <v>161155.68403594801</v>
      </c>
      <c r="AK1503">
        <v>149086.98040249399</v>
      </c>
      <c r="AL1503">
        <v>10459.046142551804</v>
      </c>
      <c r="AM1503">
        <v>7.0153987385855192</v>
      </c>
    </row>
    <row r="1504" spans="1:39" x14ac:dyDescent="0.2">
      <c r="A1504" t="s">
        <v>3579</v>
      </c>
      <c r="B1504" t="s">
        <v>3581</v>
      </c>
      <c r="C1504" t="s">
        <v>3848</v>
      </c>
      <c r="D1504" t="s">
        <v>145</v>
      </c>
      <c r="E1504">
        <v>-0.16424154798480478</v>
      </c>
      <c r="F1504">
        <v>6.1036228965198211E-2</v>
      </c>
      <c r="G1504">
        <v>-9.1498145166407346E-3</v>
      </c>
      <c r="H1504">
        <v>992.555277693942</v>
      </c>
      <c r="I1504">
        <v>68.455033333333304</v>
      </c>
      <c r="J1504">
        <v>1983.09600245412</v>
      </c>
      <c r="K1504">
        <v>2</v>
      </c>
      <c r="L1504">
        <v>4.8875604028581296</v>
      </c>
      <c r="M1504">
        <v>1700375.87181742</v>
      </c>
      <c r="N1504">
        <v>1763945.65362675</v>
      </c>
      <c r="O1504">
        <v>2041732.3273187201</v>
      </c>
      <c r="P1504">
        <v>2080643.8179884499</v>
      </c>
      <c r="Q1504">
        <v>2140956.45522783</v>
      </c>
      <c r="R1504">
        <v>2201316.5652103098</v>
      </c>
      <c r="S1504">
        <v>1988161.7818649132</v>
      </c>
      <c r="T1504">
        <v>206541.76643035337</v>
      </c>
      <c r="U1504">
        <v>10.388579456376803</v>
      </c>
      <c r="V1504">
        <v>1586907.2770547001</v>
      </c>
      <c r="W1504">
        <v>1667460.4591852101</v>
      </c>
      <c r="X1504">
        <v>2068324.35144563</v>
      </c>
      <c r="Y1504">
        <v>1774230.6958951801</v>
      </c>
      <c r="Z1504">
        <v>257857.5429653133</v>
      </c>
      <c r="AA1504">
        <v>14.533484487777528</v>
      </c>
      <c r="AB1504">
        <v>1630872.4489486499</v>
      </c>
      <c r="AC1504">
        <v>2132759.0896754698</v>
      </c>
      <c r="AD1504">
        <v>2458607.7911200798</v>
      </c>
      <c r="AE1504">
        <v>2074079.7765813998</v>
      </c>
      <c r="AF1504">
        <v>416975.89319864713</v>
      </c>
      <c r="AG1504">
        <v>20.104139575861797</v>
      </c>
      <c r="AH1504">
        <v>1820383.7550287601</v>
      </c>
      <c r="AI1504">
        <v>2032906.91975766</v>
      </c>
      <c r="AJ1504">
        <v>2073486.6037538401</v>
      </c>
      <c r="AK1504">
        <v>1975592.4261800868</v>
      </c>
      <c r="AL1504">
        <v>135937.3987860881</v>
      </c>
      <c r="AM1504">
        <v>6.8808422721548039</v>
      </c>
    </row>
    <row r="1505" spans="1:39" x14ac:dyDescent="0.2">
      <c r="A1505" t="s">
        <v>1669</v>
      </c>
      <c r="B1505" t="s">
        <v>1671</v>
      </c>
      <c r="C1505" t="s">
        <v>3836</v>
      </c>
      <c r="D1505" t="s">
        <v>734</v>
      </c>
      <c r="E1505">
        <v>-0.51663185846790893</v>
      </c>
      <c r="F1505">
        <v>-0.19366177227590281</v>
      </c>
      <c r="G1505">
        <v>-9.0982915243650129E-3</v>
      </c>
      <c r="H1505">
        <v>556.53025347373898</v>
      </c>
      <c r="I1505">
        <v>41.5776166666667</v>
      </c>
      <c r="J1505">
        <v>2222.0919080274298</v>
      </c>
      <c r="K1505">
        <v>4</v>
      </c>
      <c r="L1505">
        <v>4.2901323290623203</v>
      </c>
      <c r="M1505">
        <v>355623.479933683</v>
      </c>
      <c r="N1505">
        <v>372671.10043033701</v>
      </c>
      <c r="O1505">
        <v>417275.58792848501</v>
      </c>
      <c r="P1505">
        <v>472833.74374057201</v>
      </c>
      <c r="Q1505">
        <v>498176.71099726303</v>
      </c>
      <c r="R1505">
        <v>501413.26035738201</v>
      </c>
      <c r="S1505">
        <v>436332.31389795366</v>
      </c>
      <c r="T1505">
        <v>63753.334359709821</v>
      </c>
      <c r="U1505">
        <v>14.611187924674313</v>
      </c>
      <c r="V1505">
        <v>266549.05114220601</v>
      </c>
      <c r="W1505">
        <v>286507.48785177601</v>
      </c>
      <c r="X1505">
        <v>361934.72113140399</v>
      </c>
      <c r="Y1505">
        <v>304997.08670846204</v>
      </c>
      <c r="Z1505">
        <v>50309.099169363784</v>
      </c>
      <c r="AA1505">
        <v>16.494944168910312</v>
      </c>
      <c r="AB1505">
        <v>293421.82424537902</v>
      </c>
      <c r="AC1505">
        <v>335811.55619560601</v>
      </c>
      <c r="AD1505">
        <v>515332.06246463698</v>
      </c>
      <c r="AE1505">
        <v>381521.81430187402</v>
      </c>
      <c r="AF1505">
        <v>117805.38709557441</v>
      </c>
      <c r="AG1505">
        <v>30.877759194750126</v>
      </c>
      <c r="AH1505">
        <v>327485.89458284399</v>
      </c>
      <c r="AI1505">
        <v>450970.157724383</v>
      </c>
      <c r="AJ1505">
        <v>522311.734595599</v>
      </c>
      <c r="AK1505">
        <v>433589.26230094192</v>
      </c>
      <c r="AL1505">
        <v>98569.004400265054</v>
      </c>
      <c r="AM1505">
        <v>22.733266934975692</v>
      </c>
    </row>
    <row r="1506" spans="1:39" x14ac:dyDescent="0.2">
      <c r="A1506" t="s">
        <v>3654</v>
      </c>
      <c r="B1506" t="s">
        <v>3656</v>
      </c>
      <c r="C1506" t="s">
        <v>3655</v>
      </c>
      <c r="D1506" t="s">
        <v>1403</v>
      </c>
      <c r="E1506">
        <v>-0.1176517326191945</v>
      </c>
      <c r="F1506">
        <v>-0.14856516406795056</v>
      </c>
      <c r="G1506">
        <v>-8.9005424908885078E-3</v>
      </c>
      <c r="H1506">
        <v>716.35423608189797</v>
      </c>
      <c r="I1506">
        <v>45.871316666666701</v>
      </c>
      <c r="J1506">
        <v>1430.6939192300399</v>
      </c>
      <c r="K1506">
        <v>2</v>
      </c>
      <c r="L1506">
        <v>2.8910740014582399</v>
      </c>
      <c r="M1506">
        <v>375670.07867996697</v>
      </c>
      <c r="N1506">
        <v>388517.920478174</v>
      </c>
      <c r="O1506">
        <v>402873.66468804103</v>
      </c>
      <c r="P1506">
        <v>449123.06401531701</v>
      </c>
      <c r="Q1506">
        <v>466813.63194145402</v>
      </c>
      <c r="R1506">
        <v>472640.46327133197</v>
      </c>
      <c r="S1506">
        <v>425939.80384571414</v>
      </c>
      <c r="T1506">
        <v>42067.979187818877</v>
      </c>
      <c r="U1506">
        <v>9.87650809057914</v>
      </c>
      <c r="V1506">
        <v>331294.87967737601</v>
      </c>
      <c r="W1506">
        <v>397803.92112170701</v>
      </c>
      <c r="X1506">
        <v>448650.298332376</v>
      </c>
      <c r="Y1506">
        <v>392583.03304381965</v>
      </c>
      <c r="Z1506">
        <v>58851.651006271444</v>
      </c>
      <c r="AA1506">
        <v>14.990879903794132</v>
      </c>
      <c r="AB1506">
        <v>289263.85098071198</v>
      </c>
      <c r="AC1506">
        <v>356193.006010457</v>
      </c>
      <c r="AD1506">
        <v>507324.41032010003</v>
      </c>
      <c r="AE1506">
        <v>384260.42243708967</v>
      </c>
      <c r="AF1506">
        <v>111706.92361488262</v>
      </c>
      <c r="AG1506">
        <v>29.070629472170285</v>
      </c>
      <c r="AH1506">
        <v>383430.72869667801</v>
      </c>
      <c r="AI1506">
        <v>398662.88563177799</v>
      </c>
      <c r="AJ1506">
        <v>487866.70392327302</v>
      </c>
      <c r="AK1506">
        <v>423320.10608390969</v>
      </c>
      <c r="AL1506">
        <v>56415.44221843221</v>
      </c>
      <c r="AM1506">
        <v>13.326898819034513</v>
      </c>
    </row>
    <row r="1507" spans="1:39" x14ac:dyDescent="0.2">
      <c r="A1507" t="s">
        <v>3800</v>
      </c>
      <c r="B1507" t="s">
        <v>3803</v>
      </c>
      <c r="C1507" t="s">
        <v>3801</v>
      </c>
      <c r="D1507" t="s">
        <v>3802</v>
      </c>
      <c r="E1507">
        <v>-0.20613840719340212</v>
      </c>
      <c r="F1507">
        <v>-0.21412950374798345</v>
      </c>
      <c r="G1507">
        <v>-8.6629976036862646E-3</v>
      </c>
      <c r="H1507">
        <v>837.90520223403303</v>
      </c>
      <c r="I1507">
        <v>59.411799999999999</v>
      </c>
      <c r="J1507">
        <v>3347.5917030686101</v>
      </c>
      <c r="K1507">
        <v>4</v>
      </c>
      <c r="L1507">
        <v>3.0317614216066402</v>
      </c>
      <c r="M1507">
        <v>968774.71903779998</v>
      </c>
      <c r="N1507">
        <v>977614.55312019796</v>
      </c>
      <c r="O1507">
        <v>1000222.4662620299</v>
      </c>
      <c r="P1507">
        <v>1008033.80496667</v>
      </c>
      <c r="Q1507">
        <v>1024425.45959546</v>
      </c>
      <c r="R1507">
        <v>1036366.42543935</v>
      </c>
      <c r="S1507">
        <v>1002572.904736918</v>
      </c>
      <c r="T1507">
        <v>26153.848128452231</v>
      </c>
      <c r="U1507">
        <v>2.6086729458657349</v>
      </c>
      <c r="V1507">
        <v>858367.33429193101</v>
      </c>
      <c r="W1507">
        <v>858838.70195635699</v>
      </c>
      <c r="X1507">
        <v>890048.15460101003</v>
      </c>
      <c r="Y1507">
        <v>869084.73028309934</v>
      </c>
      <c r="Z1507">
        <v>18156.387752478284</v>
      </c>
      <c r="AA1507">
        <v>2.0891389665267672</v>
      </c>
      <c r="AB1507">
        <v>758167.08482457802</v>
      </c>
      <c r="AC1507">
        <v>850395.80760874006</v>
      </c>
      <c r="AD1507">
        <v>984289.62399021804</v>
      </c>
      <c r="AE1507">
        <v>864284.17214117863</v>
      </c>
      <c r="AF1507">
        <v>113699.2334262582</v>
      </c>
      <c r="AG1507">
        <v>13.155306679350565</v>
      </c>
      <c r="AH1507">
        <v>953691.92672372598</v>
      </c>
      <c r="AI1507">
        <v>1012005.01060086</v>
      </c>
      <c r="AJ1507">
        <v>1024015.34698127</v>
      </c>
      <c r="AK1507">
        <v>996570.76143528521</v>
      </c>
      <c r="AL1507">
        <v>37616.590683614195</v>
      </c>
      <c r="AM1507">
        <v>3.7746030828195156</v>
      </c>
    </row>
    <row r="1508" spans="1:39" x14ac:dyDescent="0.2">
      <c r="A1508" t="s">
        <v>3374</v>
      </c>
      <c r="B1508" t="s">
        <v>3376</v>
      </c>
      <c r="C1508" t="s">
        <v>3375</v>
      </c>
      <c r="D1508" t="s">
        <v>116</v>
      </c>
      <c r="E1508">
        <v>-0.19354064760337367</v>
      </c>
      <c r="F1508">
        <v>0.12229924365397901</v>
      </c>
      <c r="G1508">
        <v>-8.1944329326253292E-3</v>
      </c>
      <c r="H1508">
        <v>620.00291929954005</v>
      </c>
      <c r="I1508">
        <v>46.223683333333298</v>
      </c>
      <c r="J1508">
        <v>1856.98692849798</v>
      </c>
      <c r="K1508">
        <v>3</v>
      </c>
      <c r="L1508">
        <v>4.8985495809964004</v>
      </c>
      <c r="M1508">
        <v>116996.745885563</v>
      </c>
      <c r="N1508">
        <v>117830.99393080499</v>
      </c>
      <c r="O1508">
        <v>119276.23715378399</v>
      </c>
      <c r="P1508">
        <v>119631.679434866</v>
      </c>
      <c r="Q1508">
        <v>120389.02437626501</v>
      </c>
      <c r="R1508">
        <v>122275.73170841701</v>
      </c>
      <c r="S1508">
        <v>119400.06874828332</v>
      </c>
      <c r="T1508">
        <v>1873.7345080696939</v>
      </c>
      <c r="U1508">
        <v>1.5692909792370899</v>
      </c>
      <c r="V1508">
        <v>88178.7988687545</v>
      </c>
      <c r="W1508">
        <v>109105.736392073</v>
      </c>
      <c r="X1508">
        <v>115946.143267366</v>
      </c>
      <c r="Y1508">
        <v>104410.22617606451</v>
      </c>
      <c r="Z1508">
        <v>14466.93526215056</v>
      </c>
      <c r="AA1508">
        <v>13.855860476497108</v>
      </c>
      <c r="AB1508">
        <v>117352.341756297</v>
      </c>
      <c r="AC1508">
        <v>134666.23610074699</v>
      </c>
      <c r="AD1508">
        <v>137870.95165259999</v>
      </c>
      <c r="AE1508">
        <v>129963.17650321468</v>
      </c>
      <c r="AF1508">
        <v>11038.225183543842</v>
      </c>
      <c r="AG1508">
        <v>8.4933482548964996</v>
      </c>
      <c r="AH1508">
        <v>111814.775044507</v>
      </c>
      <c r="AI1508">
        <v>120108.192216375</v>
      </c>
      <c r="AJ1508">
        <v>124248.447578284</v>
      </c>
      <c r="AK1508">
        <v>118723.80494638866</v>
      </c>
      <c r="AL1508">
        <v>6331.386045272814</v>
      </c>
      <c r="AM1508">
        <v>5.3328698891783644</v>
      </c>
    </row>
    <row r="1509" spans="1:39" x14ac:dyDescent="0.2">
      <c r="A1509" t="s">
        <v>1531</v>
      </c>
      <c r="B1509" t="s">
        <v>1533</v>
      </c>
      <c r="C1509" t="s">
        <v>4492</v>
      </c>
      <c r="D1509" t="s">
        <v>222</v>
      </c>
      <c r="E1509">
        <v>-0.21670393791359269</v>
      </c>
      <c r="F1509">
        <v>-0.22335051878700887</v>
      </c>
      <c r="G1509">
        <v>-8.0304646292224842E-3</v>
      </c>
      <c r="H1509">
        <v>577.27686610252897</v>
      </c>
      <c r="I1509">
        <v>42.82985</v>
      </c>
      <c r="J1509">
        <v>1152.5391792713001</v>
      </c>
      <c r="K1509">
        <v>2</v>
      </c>
      <c r="L1509">
        <v>3.9801593204873398</v>
      </c>
      <c r="M1509">
        <v>2032781.81075441</v>
      </c>
      <c r="N1509">
        <v>3696989.3721454702</v>
      </c>
      <c r="O1509">
        <v>4897482.5005817004</v>
      </c>
      <c r="P1509">
        <v>5320552.2115177298</v>
      </c>
      <c r="Q1509">
        <v>5754475.7467695298</v>
      </c>
      <c r="R1509">
        <v>6196624.8192128502</v>
      </c>
      <c r="S1509">
        <v>4649817.7434969479</v>
      </c>
      <c r="T1509">
        <v>1541483.8935707251</v>
      </c>
      <c r="U1509">
        <v>33.15149063050017</v>
      </c>
      <c r="V1509">
        <v>2561750.6436300799</v>
      </c>
      <c r="W1509">
        <v>4134722.6646659002</v>
      </c>
      <c r="X1509">
        <v>5307438.5993909296</v>
      </c>
      <c r="Y1509">
        <v>4001303.9692289699</v>
      </c>
      <c r="Z1509">
        <v>1377697.7167802874</v>
      </c>
      <c r="AA1509">
        <v>34.431218607112285</v>
      </c>
      <c r="AB1509">
        <v>792622.22999860195</v>
      </c>
      <c r="AC1509">
        <v>4682500.9290202605</v>
      </c>
      <c r="AD1509">
        <v>6473613.2168172998</v>
      </c>
      <c r="AE1509">
        <v>3982912.1252787206</v>
      </c>
      <c r="AF1509">
        <v>2904390.3007032671</v>
      </c>
      <c r="AG1509">
        <v>72.921274920169637</v>
      </c>
      <c r="AH1509">
        <v>1872775.10964583</v>
      </c>
      <c r="AI1509">
        <v>5582355.7768214801</v>
      </c>
      <c r="AJ1509">
        <v>6416891.2892993996</v>
      </c>
      <c r="AK1509">
        <v>4624007.3919222364</v>
      </c>
      <c r="AL1509">
        <v>2418898.8576781326</v>
      </c>
      <c r="AM1509">
        <v>52.311742881374968</v>
      </c>
    </row>
    <row r="1510" spans="1:39" x14ac:dyDescent="0.2">
      <c r="A1510" t="s">
        <v>2587</v>
      </c>
      <c r="B1510" t="s">
        <v>2589</v>
      </c>
      <c r="C1510" t="s">
        <v>3263</v>
      </c>
      <c r="D1510" t="s">
        <v>41</v>
      </c>
      <c r="E1510">
        <v>-0.31714991588717301</v>
      </c>
      <c r="F1510">
        <v>0.1445436225098588</v>
      </c>
      <c r="G1510">
        <v>-7.9370971034331533E-3</v>
      </c>
      <c r="H1510">
        <v>581.31654548993799</v>
      </c>
      <c r="I1510">
        <v>44.5896166666667</v>
      </c>
      <c r="J1510">
        <v>2321.2370760922299</v>
      </c>
      <c r="K1510">
        <v>4</v>
      </c>
      <c r="L1510">
        <v>4.1711088961524796</v>
      </c>
      <c r="M1510">
        <v>137500.721136156</v>
      </c>
      <c r="N1510">
        <v>139736.317189036</v>
      </c>
      <c r="O1510">
        <v>142739.92809719301</v>
      </c>
      <c r="P1510">
        <v>150991.844120647</v>
      </c>
      <c r="Q1510">
        <v>153558.96174455699</v>
      </c>
      <c r="R1510">
        <v>154392.717645625</v>
      </c>
      <c r="S1510">
        <v>146486.74832220233</v>
      </c>
      <c r="T1510">
        <v>7391.5101117149452</v>
      </c>
      <c r="U1510">
        <v>5.0458558172491346</v>
      </c>
      <c r="V1510">
        <v>102102.819082998</v>
      </c>
      <c r="W1510">
        <v>112711.30072730999</v>
      </c>
      <c r="X1510">
        <v>137920.39379945601</v>
      </c>
      <c r="Y1510">
        <v>117578.17120325466</v>
      </c>
      <c r="Z1510">
        <v>18398.083753871757</v>
      </c>
      <c r="AA1510">
        <v>15.647533522244887</v>
      </c>
      <c r="AB1510">
        <v>134339.643841379</v>
      </c>
      <c r="AC1510">
        <v>170414.98967275899</v>
      </c>
      <c r="AD1510">
        <v>181016.33873262099</v>
      </c>
      <c r="AE1510">
        <v>161923.65741558632</v>
      </c>
      <c r="AF1510">
        <v>24469.481075797201</v>
      </c>
      <c r="AG1510">
        <v>15.111739363072116</v>
      </c>
      <c r="AH1510">
        <v>136911.02642939301</v>
      </c>
      <c r="AI1510">
        <v>148783.20834367501</v>
      </c>
      <c r="AJ1510">
        <v>151354.924513901</v>
      </c>
      <c r="AK1510">
        <v>145683.05309565633</v>
      </c>
      <c r="AL1510">
        <v>7704.8536579403435</v>
      </c>
      <c r="AM1510">
        <v>5.2887782718840279</v>
      </c>
    </row>
    <row r="1511" spans="1:39" x14ac:dyDescent="0.2">
      <c r="A1511" t="s">
        <v>292</v>
      </c>
      <c r="B1511" t="s">
        <v>295</v>
      </c>
      <c r="C1511" t="s">
        <v>3632</v>
      </c>
      <c r="D1511" t="s">
        <v>52</v>
      </c>
      <c r="E1511">
        <v>-0.10916303858465928</v>
      </c>
      <c r="F1511">
        <v>-9.924067176633454E-2</v>
      </c>
      <c r="G1511">
        <v>-7.926115352354858E-3</v>
      </c>
      <c r="H1511">
        <v>490.59326090324498</v>
      </c>
      <c r="I1511">
        <v>48.974933333333297</v>
      </c>
      <c r="J1511">
        <v>1468.7579533091</v>
      </c>
      <c r="K1511">
        <v>3</v>
      </c>
      <c r="L1511">
        <v>5.6437862078218801</v>
      </c>
      <c r="M1511">
        <v>7936995.07368745</v>
      </c>
      <c r="N1511">
        <v>8064252.3891671896</v>
      </c>
      <c r="O1511">
        <v>8065461.5320237502</v>
      </c>
      <c r="P1511">
        <v>8360820.3574894601</v>
      </c>
      <c r="Q1511">
        <v>8697356.1741862409</v>
      </c>
      <c r="R1511">
        <v>8854364.0966717508</v>
      </c>
      <c r="S1511">
        <v>8329874.9372043079</v>
      </c>
      <c r="T1511">
        <v>375742.8192237863</v>
      </c>
      <c r="U1511">
        <v>4.5107858408003176</v>
      </c>
      <c r="V1511">
        <v>7458622.8729637302</v>
      </c>
      <c r="W1511">
        <v>7673177.3915982898</v>
      </c>
      <c r="X1511">
        <v>8036724.78789353</v>
      </c>
      <c r="Y1511">
        <v>7722841.6841518506</v>
      </c>
      <c r="Z1511">
        <v>292233.40410964243</v>
      </c>
      <c r="AA1511">
        <v>3.7840139169153062</v>
      </c>
      <c r="AB1511">
        <v>7144054.5279759802</v>
      </c>
      <c r="AC1511">
        <v>8089518.0166111896</v>
      </c>
      <c r="AD1511">
        <v>8094846.9790965598</v>
      </c>
      <c r="AE1511">
        <v>7776139.8412279086</v>
      </c>
      <c r="AF1511">
        <v>547408.42328364402</v>
      </c>
      <c r="AG1511">
        <v>7.0395907797512596</v>
      </c>
      <c r="AH1511">
        <v>7351114.4876496</v>
      </c>
      <c r="AI1511">
        <v>8630029.3851906806</v>
      </c>
      <c r="AJ1511">
        <v>8871565.27623716</v>
      </c>
      <c r="AK1511">
        <v>8284236.3830258138</v>
      </c>
      <c r="AL1511">
        <v>817081.54451607645</v>
      </c>
      <c r="AM1511">
        <v>9.8630882405800904</v>
      </c>
    </row>
    <row r="1512" spans="1:39" x14ac:dyDescent="0.2">
      <c r="A1512" t="s">
        <v>2569</v>
      </c>
      <c r="B1512" t="s">
        <v>2571</v>
      </c>
      <c r="C1512" t="s">
        <v>3643</v>
      </c>
      <c r="D1512" t="s">
        <v>522</v>
      </c>
      <c r="E1512">
        <v>-0.1029421697509786</v>
      </c>
      <c r="F1512">
        <v>9.3707939144527991E-2</v>
      </c>
      <c r="G1512">
        <v>-7.9189030571405489E-3</v>
      </c>
      <c r="H1512">
        <v>937.818607830563</v>
      </c>
      <c r="I1512">
        <v>51.235399999999998</v>
      </c>
      <c r="J1512">
        <v>2810.43399409105</v>
      </c>
      <c r="K1512">
        <v>3</v>
      </c>
      <c r="L1512">
        <v>3.82152084512109</v>
      </c>
      <c r="M1512">
        <v>369077.73037515098</v>
      </c>
      <c r="N1512">
        <v>379934.92028473702</v>
      </c>
      <c r="O1512">
        <v>389814.58984864602</v>
      </c>
      <c r="P1512">
        <v>405347.53206706402</v>
      </c>
      <c r="Q1512">
        <v>455318.54776877799</v>
      </c>
      <c r="R1512">
        <v>455702.43299143802</v>
      </c>
      <c r="S1512">
        <v>409199.29222263565</v>
      </c>
      <c r="T1512">
        <v>37805.485755162161</v>
      </c>
      <c r="U1512">
        <v>9.2388932419250356</v>
      </c>
      <c r="V1512">
        <v>349031.06897186599</v>
      </c>
      <c r="W1512">
        <v>377923.09813052602</v>
      </c>
      <c r="X1512">
        <v>416101.67502884299</v>
      </c>
      <c r="Y1512">
        <v>381018.61404374504</v>
      </c>
      <c r="Z1512">
        <v>33642.283116478502</v>
      </c>
      <c r="AA1512">
        <v>8.8295641935792695</v>
      </c>
      <c r="AB1512">
        <v>424583.258859528</v>
      </c>
      <c r="AC1512">
        <v>427749.20387150702</v>
      </c>
      <c r="AD1512">
        <v>457648.63502469298</v>
      </c>
      <c r="AE1512">
        <v>436660.36591857596</v>
      </c>
      <c r="AF1512">
        <v>18245.174211495134</v>
      </c>
      <c r="AG1512">
        <v>4.1783444607146487</v>
      </c>
      <c r="AH1512">
        <v>391455.77367089601</v>
      </c>
      <c r="AI1512">
        <v>409526.57674159302</v>
      </c>
      <c r="AJ1512">
        <v>419895.74327409902</v>
      </c>
      <c r="AK1512">
        <v>406959.36456219602</v>
      </c>
      <c r="AL1512">
        <v>14392.737805515355</v>
      </c>
      <c r="AM1512">
        <v>3.5366523193289727</v>
      </c>
    </row>
    <row r="1513" spans="1:39" x14ac:dyDescent="0.2">
      <c r="A1513" t="s">
        <v>5196</v>
      </c>
      <c r="B1513" t="s">
        <v>5198</v>
      </c>
      <c r="C1513" t="s">
        <v>5197</v>
      </c>
      <c r="D1513" t="s">
        <v>66</v>
      </c>
      <c r="E1513">
        <v>0.26598199724322003</v>
      </c>
      <c r="F1513">
        <v>0.72354159440652122</v>
      </c>
      <c r="G1513">
        <v>-7.8044028304710394E-3</v>
      </c>
      <c r="H1513">
        <v>581.32563965681004</v>
      </c>
      <c r="I1513">
        <v>50.813566666666702</v>
      </c>
      <c r="J1513">
        <v>1740.9550895697901</v>
      </c>
      <c r="K1513">
        <v>3</v>
      </c>
      <c r="L1513">
        <v>5.3715458135801599</v>
      </c>
      <c r="M1513">
        <v>25001.331807913099</v>
      </c>
      <c r="N1513">
        <v>26005.6571563619</v>
      </c>
      <c r="O1513">
        <v>27906.214526900902</v>
      </c>
      <c r="P1513">
        <v>34184.517568061201</v>
      </c>
      <c r="Q1513">
        <v>34510.176756835397</v>
      </c>
      <c r="R1513">
        <v>36326.341334227203</v>
      </c>
      <c r="S1513">
        <v>30655.706525049955</v>
      </c>
      <c r="T1513">
        <v>4911.6222595995323</v>
      </c>
      <c r="U1513">
        <v>16.021885698788438</v>
      </c>
      <c r="V1513">
        <v>33253.201196081398</v>
      </c>
      <c r="W1513">
        <v>35667.016380307199</v>
      </c>
      <c r="X1513">
        <v>41666.035656653097</v>
      </c>
      <c r="Y1513">
        <v>36862.084411013893</v>
      </c>
      <c r="Z1513">
        <v>4331.8687207438052</v>
      </c>
      <c r="AA1513">
        <v>11.751556619650898</v>
      </c>
      <c r="AB1513">
        <v>47857.4748313827</v>
      </c>
      <c r="AC1513">
        <v>50934.553470708903</v>
      </c>
      <c r="AD1513">
        <v>53066.891922667797</v>
      </c>
      <c r="AE1513">
        <v>50619.6400749198</v>
      </c>
      <c r="AF1513">
        <v>2618.9472012392475</v>
      </c>
      <c r="AG1513">
        <v>5.173776813432621</v>
      </c>
      <c r="AH1513">
        <v>8426.8832199398694</v>
      </c>
      <c r="AI1513">
        <v>39269.492622510203</v>
      </c>
      <c r="AJ1513">
        <v>43774.581648517698</v>
      </c>
      <c r="AK1513">
        <v>30490.31916365592</v>
      </c>
      <c r="AL1513">
        <v>19239.811875767125</v>
      </c>
      <c r="AM1513">
        <v>63.101379072150678</v>
      </c>
    </row>
    <row r="1514" spans="1:39" x14ac:dyDescent="0.2">
      <c r="A1514" t="s">
        <v>895</v>
      </c>
      <c r="B1514" t="s">
        <v>897</v>
      </c>
      <c r="C1514" t="s">
        <v>3200</v>
      </c>
      <c r="D1514" t="s">
        <v>522</v>
      </c>
      <c r="E1514">
        <v>-4.0863204408476753E-2</v>
      </c>
      <c r="F1514">
        <v>-0.14248345345167679</v>
      </c>
      <c r="G1514">
        <v>-7.2800475103816454E-3</v>
      </c>
      <c r="H1514">
        <v>716.72393699481995</v>
      </c>
      <c r="I1514">
        <v>58.417349999999999</v>
      </c>
      <c r="J1514">
        <v>2147.1499815838201</v>
      </c>
      <c r="K1514">
        <v>3</v>
      </c>
      <c r="L1514">
        <v>4.2482465822762103</v>
      </c>
      <c r="M1514">
        <v>1397697.50385998</v>
      </c>
      <c r="N1514">
        <v>1568388.07964469</v>
      </c>
      <c r="O1514">
        <v>1592759.0268651801</v>
      </c>
      <c r="P1514">
        <v>1626723.0787269401</v>
      </c>
      <c r="Q1514">
        <v>1641056.4413886899</v>
      </c>
      <c r="R1514">
        <v>1671379.22387743</v>
      </c>
      <c r="S1514">
        <v>1583000.5590604849</v>
      </c>
      <c r="T1514">
        <v>97712.749535492578</v>
      </c>
      <c r="U1514">
        <v>6.1726288709263226</v>
      </c>
      <c r="V1514">
        <v>1471421.5300219799</v>
      </c>
      <c r="W1514">
        <v>1498344.48165421</v>
      </c>
      <c r="X1514">
        <v>1646611.0321483</v>
      </c>
      <c r="Y1514">
        <v>1538792.3479414966</v>
      </c>
      <c r="Z1514">
        <v>94339.084314045773</v>
      </c>
      <c r="AA1514">
        <v>6.1307222147450169</v>
      </c>
      <c r="AB1514">
        <v>1387462.0429362699</v>
      </c>
      <c r="AC1514">
        <v>1409521.59013064</v>
      </c>
      <c r="AD1514">
        <v>1505413.8378246501</v>
      </c>
      <c r="AE1514">
        <v>1434132.4902971864</v>
      </c>
      <c r="AF1514">
        <v>62709.0805593849</v>
      </c>
      <c r="AG1514">
        <v>4.372614175025773</v>
      </c>
      <c r="AH1514">
        <v>1486836.67884662</v>
      </c>
      <c r="AI1514">
        <v>1593757.7500195501</v>
      </c>
      <c r="AJ1514">
        <v>1644503.46176946</v>
      </c>
      <c r="AK1514">
        <v>1575032.6302118767</v>
      </c>
      <c r="AL1514">
        <v>80484.01203449216</v>
      </c>
      <c r="AM1514">
        <v>5.1099901354847033</v>
      </c>
    </row>
    <row r="1515" spans="1:39" x14ac:dyDescent="0.2">
      <c r="A1515" t="s">
        <v>3444</v>
      </c>
      <c r="B1515" t="s">
        <v>3446</v>
      </c>
      <c r="C1515" t="s">
        <v>3445</v>
      </c>
      <c r="D1515" t="s">
        <v>145</v>
      </c>
      <c r="E1515">
        <v>-6.2342038013380029E-2</v>
      </c>
      <c r="F1515">
        <v>-0.2146025699004919</v>
      </c>
      <c r="G1515">
        <v>-6.9661671949789285E-3</v>
      </c>
      <c r="H1515">
        <v>422.89405980931502</v>
      </c>
      <c r="I1515">
        <v>41.035966666666702</v>
      </c>
      <c r="J1515">
        <v>1265.66035002731</v>
      </c>
      <c r="K1515">
        <v>3</v>
      </c>
      <c r="L1515">
        <v>4.2033786295744404</v>
      </c>
      <c r="M1515">
        <v>323424.10919255798</v>
      </c>
      <c r="N1515">
        <v>325085.300709709</v>
      </c>
      <c r="O1515">
        <v>325718.094376283</v>
      </c>
      <c r="P1515">
        <v>331428.33297071297</v>
      </c>
      <c r="Q1515">
        <v>338624.95926709002</v>
      </c>
      <c r="R1515">
        <v>378437.59401352302</v>
      </c>
      <c r="S1515">
        <v>337119.73175497935</v>
      </c>
      <c r="T1515">
        <v>20996.277834281525</v>
      </c>
      <c r="U1515">
        <v>6.2281367290425305</v>
      </c>
      <c r="V1515">
        <v>269106.75844184798</v>
      </c>
      <c r="W1515">
        <v>332516.90660363901</v>
      </c>
      <c r="X1515">
        <v>366963.26395933202</v>
      </c>
      <c r="Y1515">
        <v>322862.30966827302</v>
      </c>
      <c r="Z1515">
        <v>49637.509501501256</v>
      </c>
      <c r="AA1515">
        <v>15.374203806105966</v>
      </c>
      <c r="AB1515">
        <v>99911.280983365097</v>
      </c>
      <c r="AC1515">
        <v>384413.87794000399</v>
      </c>
      <c r="AD1515">
        <v>387247.53749232902</v>
      </c>
      <c r="AE1515">
        <v>290524.23213856603</v>
      </c>
      <c r="AF1515">
        <v>165081.73814109751</v>
      </c>
      <c r="AG1515">
        <v>56.822020292738088</v>
      </c>
      <c r="AH1515">
        <v>323610.33766110602</v>
      </c>
      <c r="AI1515">
        <v>331012.92510971799</v>
      </c>
      <c r="AJ1515">
        <v>351864.27562586498</v>
      </c>
      <c r="AK1515">
        <v>335495.84613222966</v>
      </c>
      <c r="AL1515">
        <v>14650.723132312261</v>
      </c>
      <c r="AM1515">
        <v>4.3668865952331171</v>
      </c>
    </row>
    <row r="1516" spans="1:39" x14ac:dyDescent="0.2">
      <c r="A1516" t="s">
        <v>923</v>
      </c>
      <c r="B1516" t="s">
        <v>925</v>
      </c>
      <c r="C1516" t="s">
        <v>3569</v>
      </c>
      <c r="D1516" t="s">
        <v>52</v>
      </c>
      <c r="E1516">
        <v>-0.48030980874021628</v>
      </c>
      <c r="F1516">
        <v>7.2826727839598815E-2</v>
      </c>
      <c r="G1516">
        <v>-6.1882569122490511E-3</v>
      </c>
      <c r="H1516">
        <v>691.71420246767798</v>
      </c>
      <c r="I1516">
        <v>68.0666333333333</v>
      </c>
      <c r="J1516">
        <v>2072.1207780023901</v>
      </c>
      <c r="K1516">
        <v>3</v>
      </c>
      <c r="L1516">
        <v>5.7622467389752403</v>
      </c>
      <c r="M1516">
        <v>111991.16933773601</v>
      </c>
      <c r="N1516">
        <v>120229.17315652101</v>
      </c>
      <c r="O1516">
        <v>144068.48767128601</v>
      </c>
      <c r="P1516">
        <v>145301.71310111199</v>
      </c>
      <c r="Q1516">
        <v>147879.82999911599</v>
      </c>
      <c r="R1516">
        <v>159687.46404921199</v>
      </c>
      <c r="S1516">
        <v>138192.97288583047</v>
      </c>
      <c r="T1516">
        <v>18166.655291693438</v>
      </c>
      <c r="U1516">
        <v>13.145860395305341</v>
      </c>
      <c r="V1516">
        <v>89205.140269774201</v>
      </c>
      <c r="W1516">
        <v>93818.613758965294</v>
      </c>
      <c r="X1516">
        <v>114156.229843863</v>
      </c>
      <c r="Y1516">
        <v>99059.994624200815</v>
      </c>
      <c r="Z1516">
        <v>13275.664682583569</v>
      </c>
      <c r="AA1516">
        <v>13.401640826800795</v>
      </c>
      <c r="AB1516">
        <v>127661.096110087</v>
      </c>
      <c r="AC1516">
        <v>148923.19203938899</v>
      </c>
      <c r="AD1516">
        <v>159459.64063001299</v>
      </c>
      <c r="AE1516">
        <v>145347.97625982968</v>
      </c>
      <c r="AF1516">
        <v>16197.946916175402</v>
      </c>
      <c r="AG1516">
        <v>11.144253489446131</v>
      </c>
      <c r="AH1516">
        <v>124356.42452379499</v>
      </c>
      <c r="AI1516">
        <v>138475.02625356801</v>
      </c>
      <c r="AJ1516">
        <v>149972.99274339899</v>
      </c>
      <c r="AK1516">
        <v>137601.48117358735</v>
      </c>
      <c r="AL1516">
        <v>12830.606088274833</v>
      </c>
      <c r="AM1516">
        <v>9.3244680063354366</v>
      </c>
    </row>
    <row r="1517" spans="1:39" x14ac:dyDescent="0.2">
      <c r="A1517" t="s">
        <v>361</v>
      </c>
      <c r="B1517" t="s">
        <v>363</v>
      </c>
      <c r="C1517" t="s">
        <v>3529</v>
      </c>
      <c r="D1517" t="s">
        <v>85</v>
      </c>
      <c r="E1517">
        <v>0.1282351408393394</v>
      </c>
      <c r="F1517">
        <v>0.27111947224104493</v>
      </c>
      <c r="G1517">
        <v>-6.1313212375979651E-3</v>
      </c>
      <c r="H1517">
        <v>438.26243487146502</v>
      </c>
      <c r="I1517">
        <v>52.979416666666701</v>
      </c>
      <c r="J1517">
        <v>1311.7654752137501</v>
      </c>
      <c r="K1517">
        <v>3</v>
      </c>
      <c r="L1517">
        <v>5.3723411291675198</v>
      </c>
      <c r="M1517">
        <v>549522.76123271999</v>
      </c>
      <c r="N1517">
        <v>564144.84530606202</v>
      </c>
      <c r="O1517">
        <v>614421.04506218003</v>
      </c>
      <c r="P1517">
        <v>631057.09154969396</v>
      </c>
      <c r="Q1517">
        <v>681651.49627661298</v>
      </c>
      <c r="R1517">
        <v>822016.560997647</v>
      </c>
      <c r="S1517">
        <v>643802.30007081933</v>
      </c>
      <c r="T1517">
        <v>99451.017571841396</v>
      </c>
      <c r="U1517">
        <v>15.447446764465056</v>
      </c>
      <c r="V1517">
        <v>589644.11498615204</v>
      </c>
      <c r="W1517">
        <v>662139.69141729898</v>
      </c>
      <c r="X1517">
        <v>859158.68788504601</v>
      </c>
      <c r="Y1517">
        <v>703647.49809616571</v>
      </c>
      <c r="Z1517">
        <v>139469.35062115229</v>
      </c>
      <c r="AA1517">
        <v>19.820911891040556</v>
      </c>
      <c r="AB1517">
        <v>535364.46433040197</v>
      </c>
      <c r="AC1517">
        <v>745350.86340040003</v>
      </c>
      <c r="AD1517">
        <v>1049998.0676068999</v>
      </c>
      <c r="AE1517">
        <v>776904.4651125673</v>
      </c>
      <c r="AF1517">
        <v>258763.71217984895</v>
      </c>
      <c r="AG1517">
        <v>33.307018275709886</v>
      </c>
      <c r="AH1517">
        <v>588023.54668977903</v>
      </c>
      <c r="AI1517">
        <v>632632.45557004702</v>
      </c>
      <c r="AJ1517">
        <v>702560.01384077803</v>
      </c>
      <c r="AK1517">
        <v>641072.00536686799</v>
      </c>
      <c r="AL1517">
        <v>57732.747011013904</v>
      </c>
      <c r="AM1517">
        <v>9.005657169193503</v>
      </c>
    </row>
    <row r="1518" spans="1:39" x14ac:dyDescent="0.2">
      <c r="A1518" t="s">
        <v>4393</v>
      </c>
      <c r="B1518" t="s">
        <v>4395</v>
      </c>
      <c r="C1518" t="s">
        <v>4394</v>
      </c>
      <c r="D1518" t="s">
        <v>89</v>
      </c>
      <c r="E1518">
        <v>-0.14003659346900496</v>
      </c>
      <c r="F1518">
        <v>-0.16592305687649692</v>
      </c>
      <c r="G1518">
        <v>-6.122012205894361E-3</v>
      </c>
      <c r="H1518">
        <v>568.95336956873405</v>
      </c>
      <c r="I1518">
        <v>46.245083333333298</v>
      </c>
      <c r="J1518">
        <v>1703.83827930556</v>
      </c>
      <c r="K1518">
        <v>3</v>
      </c>
      <c r="L1518">
        <v>4.8052359205358801</v>
      </c>
      <c r="M1518">
        <v>1009404.5777646099</v>
      </c>
      <c r="N1518">
        <v>1028104.25585166</v>
      </c>
      <c r="O1518">
        <v>1050862.79105127</v>
      </c>
      <c r="P1518">
        <v>1141723.2827254301</v>
      </c>
      <c r="Q1518">
        <v>1146275.26227928</v>
      </c>
      <c r="R1518">
        <v>1268082.1700162599</v>
      </c>
      <c r="S1518">
        <v>1107408.7232814184</v>
      </c>
      <c r="T1518">
        <v>97565.882227074399</v>
      </c>
      <c r="U1518">
        <v>8.8102865884939057</v>
      </c>
      <c r="V1518">
        <v>938939.83278834296</v>
      </c>
      <c r="W1518">
        <v>996344.99556874204</v>
      </c>
      <c r="X1518">
        <v>1079622.5860015899</v>
      </c>
      <c r="Y1518">
        <v>1004969.1381195583</v>
      </c>
      <c r="Z1518">
        <v>70736.7735973831</v>
      </c>
      <c r="AA1518">
        <v>7.0387010818801627</v>
      </c>
      <c r="AB1518">
        <v>957823.73867422901</v>
      </c>
      <c r="AC1518">
        <v>981669.40122016496</v>
      </c>
      <c r="AD1518">
        <v>1021799.84518956</v>
      </c>
      <c r="AE1518">
        <v>987097.66169465135</v>
      </c>
      <c r="AF1518">
        <v>32331.641777821867</v>
      </c>
      <c r="AG1518">
        <v>3.2754248168630888</v>
      </c>
      <c r="AH1518">
        <v>1025485.22113613</v>
      </c>
      <c r="AI1518">
        <v>1128065.53384941</v>
      </c>
      <c r="AJ1518">
        <v>1154607.56520335</v>
      </c>
      <c r="AK1518">
        <v>1102719.4400629634</v>
      </c>
      <c r="AL1518">
        <v>68190.639291818472</v>
      </c>
      <c r="AM1518">
        <v>6.1838611721513592</v>
      </c>
    </row>
    <row r="1519" spans="1:39" x14ac:dyDescent="0.2">
      <c r="A1519" t="s">
        <v>3825</v>
      </c>
      <c r="B1519" t="s">
        <v>3827</v>
      </c>
      <c r="C1519" t="s">
        <v>3826</v>
      </c>
      <c r="D1519" t="s">
        <v>62</v>
      </c>
      <c r="E1519">
        <v>1.6566083014048993E-2</v>
      </c>
      <c r="F1519">
        <v>0.21113607931939252</v>
      </c>
      <c r="G1519">
        <v>-6.1154292640026864E-3</v>
      </c>
      <c r="H1519">
        <v>516.91504563819296</v>
      </c>
      <c r="I1519">
        <v>41.179033333333301</v>
      </c>
      <c r="J1519">
        <v>1547.72330751394</v>
      </c>
      <c r="K1519">
        <v>3</v>
      </c>
      <c r="L1519">
        <v>5.3236633204060899</v>
      </c>
      <c r="M1519">
        <v>141037.572727853</v>
      </c>
      <c r="N1519">
        <v>141132.717506783</v>
      </c>
      <c r="O1519">
        <v>142439.41343264101</v>
      </c>
      <c r="P1519">
        <v>143482.22629049799</v>
      </c>
      <c r="Q1519">
        <v>146903.90817094501</v>
      </c>
      <c r="R1519">
        <v>147473.11835888901</v>
      </c>
      <c r="S1519">
        <v>143744.82608126817</v>
      </c>
      <c r="T1519">
        <v>2821.5370178138437</v>
      </c>
      <c r="U1519">
        <v>1.9628790090981416</v>
      </c>
      <c r="V1519">
        <v>104798.673623831</v>
      </c>
      <c r="W1519">
        <v>165574.87886815201</v>
      </c>
      <c r="X1519">
        <v>165841.21539025201</v>
      </c>
      <c r="Y1519">
        <v>145404.92262741167</v>
      </c>
      <c r="Z1519">
        <v>35166.295332197704</v>
      </c>
      <c r="AA1519">
        <v>24.185078948330027</v>
      </c>
      <c r="AB1519">
        <v>151579.05123323601</v>
      </c>
      <c r="AC1519">
        <v>160632.327117729</v>
      </c>
      <c r="AD1519">
        <v>186985.39496005099</v>
      </c>
      <c r="AE1519">
        <v>166398.92443700533</v>
      </c>
      <c r="AF1519">
        <v>18394.089472092837</v>
      </c>
      <c r="AG1519">
        <v>11.054211759076845</v>
      </c>
      <c r="AH1519">
        <v>129756.60099119099</v>
      </c>
      <c r="AI1519">
        <v>145297.603641653</v>
      </c>
      <c r="AJ1519">
        <v>154356.18578031499</v>
      </c>
      <c r="AK1519">
        <v>143136.79680438631</v>
      </c>
      <c r="AL1519">
        <v>12441.330619765275</v>
      </c>
      <c r="AM1519">
        <v>8.691916332854543</v>
      </c>
    </row>
    <row r="1520" spans="1:39" x14ac:dyDescent="0.2">
      <c r="A1520" t="s">
        <v>4570</v>
      </c>
      <c r="B1520" t="s">
        <v>4572</v>
      </c>
      <c r="C1520" t="s">
        <v>4571</v>
      </c>
      <c r="D1520" t="s">
        <v>795</v>
      </c>
      <c r="E1520">
        <v>-0.18691425475994766</v>
      </c>
      <c r="F1520">
        <v>8.7088658741674499E-2</v>
      </c>
      <c r="G1520">
        <v>-6.1104732242316454E-3</v>
      </c>
      <c r="H1520">
        <v>1065.01141922703</v>
      </c>
      <c r="I1520">
        <v>74.4316666666667</v>
      </c>
      <c r="J1520">
        <v>4256.01657104062</v>
      </c>
      <c r="K1520">
        <v>4</v>
      </c>
      <c r="L1520">
        <v>5.0951754400019302</v>
      </c>
      <c r="M1520">
        <v>1560247.1672139899</v>
      </c>
      <c r="N1520">
        <v>1631396.2076165001</v>
      </c>
      <c r="O1520">
        <v>1661584.53402548</v>
      </c>
      <c r="P1520">
        <v>1662157.00469294</v>
      </c>
      <c r="Q1520">
        <v>1692197.72222687</v>
      </c>
      <c r="R1520">
        <v>1837998.8678411101</v>
      </c>
      <c r="S1520">
        <v>1674263.5839361483</v>
      </c>
      <c r="T1520">
        <v>91951.682218401751</v>
      </c>
      <c r="U1520">
        <v>5.4920672647150237</v>
      </c>
      <c r="V1520">
        <v>1324796.9877984</v>
      </c>
      <c r="W1520">
        <v>1359208.83836742</v>
      </c>
      <c r="X1520">
        <v>1728428.8469728399</v>
      </c>
      <c r="Y1520">
        <v>1470811.5577128865</v>
      </c>
      <c r="Z1520">
        <v>223765.60204627374</v>
      </c>
      <c r="AA1520">
        <v>15.213750590471935</v>
      </c>
      <c r="AB1520">
        <v>1374096.9985945399</v>
      </c>
      <c r="AC1520">
        <v>1557037.37800576</v>
      </c>
      <c r="AD1520">
        <v>2404196.8272820101</v>
      </c>
      <c r="AE1520">
        <v>1778443.7346274368</v>
      </c>
      <c r="AF1520">
        <v>549583.47439661203</v>
      </c>
      <c r="AG1520">
        <v>30.902494337935483</v>
      </c>
      <c r="AH1520">
        <v>1388988.7034310501</v>
      </c>
      <c r="AI1520">
        <v>1772689.1354733901</v>
      </c>
      <c r="AJ1520">
        <v>1839884.08584249</v>
      </c>
      <c r="AK1520">
        <v>1667187.3082489769</v>
      </c>
      <c r="AL1520">
        <v>243258.37730848315</v>
      </c>
      <c r="AM1520">
        <v>14.590944647003939</v>
      </c>
    </row>
    <row r="1521" spans="1:39" x14ac:dyDescent="0.2">
      <c r="A1521" t="s">
        <v>611</v>
      </c>
      <c r="B1521" t="s">
        <v>613</v>
      </c>
      <c r="C1521" t="s">
        <v>4664</v>
      </c>
      <c r="D1521" t="s">
        <v>2397</v>
      </c>
      <c r="E1521">
        <v>9.5812994184881886E-2</v>
      </c>
      <c r="F1521">
        <v>-7.636428343094627E-2</v>
      </c>
      <c r="G1521">
        <v>-6.0637407824630221E-3</v>
      </c>
      <c r="H1521">
        <v>623.30038025194006</v>
      </c>
      <c r="I1521">
        <v>54.681383333333301</v>
      </c>
      <c r="J1521">
        <v>1866.8793113551801</v>
      </c>
      <c r="K1521">
        <v>3</v>
      </c>
      <c r="L1521">
        <v>5.4387074410311804</v>
      </c>
      <c r="M1521">
        <v>229410.67274672599</v>
      </c>
      <c r="N1521">
        <v>242461.80480834501</v>
      </c>
      <c r="O1521">
        <v>253157.02607490399</v>
      </c>
      <c r="P1521">
        <v>266425.21631538798</v>
      </c>
      <c r="Q1521">
        <v>278554.47634200699</v>
      </c>
      <c r="R1521">
        <v>281177.99119778501</v>
      </c>
      <c r="S1521">
        <v>258531.19791419254</v>
      </c>
      <c r="T1521">
        <v>20548.657159646591</v>
      </c>
      <c r="U1521">
        <v>7.9482311324247865</v>
      </c>
      <c r="V1521">
        <v>269262.90668289602</v>
      </c>
      <c r="W1521">
        <v>278149.18961928302</v>
      </c>
      <c r="X1521">
        <v>281439.53860589099</v>
      </c>
      <c r="Y1521">
        <v>276283.87830269005</v>
      </c>
      <c r="Z1521">
        <v>6298.9785662345703</v>
      </c>
      <c r="AA1521">
        <v>2.279893638720953</v>
      </c>
      <c r="AB1521">
        <v>230867.540742985</v>
      </c>
      <c r="AC1521">
        <v>234883.54865998201</v>
      </c>
      <c r="AD1521">
        <v>269856.62200920301</v>
      </c>
      <c r="AE1521">
        <v>245202.57047072332</v>
      </c>
      <c r="AF1521">
        <v>21445.250589439482</v>
      </c>
      <c r="AG1521">
        <v>8.74593220954835</v>
      </c>
      <c r="AH1521">
        <v>225341.79067972</v>
      </c>
      <c r="AI1521">
        <v>249376.58673363199</v>
      </c>
      <c r="AJ1521">
        <v>297622.18731016997</v>
      </c>
      <c r="AK1521">
        <v>257446.85490784064</v>
      </c>
      <c r="AL1521">
        <v>36809.792930231808</v>
      </c>
      <c r="AM1521">
        <v>14.298016164698835</v>
      </c>
    </row>
    <row r="1522" spans="1:39" x14ac:dyDescent="0.2">
      <c r="A1522" t="s">
        <v>6082</v>
      </c>
      <c r="B1522" t="s">
        <v>6085</v>
      </c>
      <c r="C1522" t="s">
        <v>6083</v>
      </c>
      <c r="D1522" t="s">
        <v>6084</v>
      </c>
      <c r="E1522">
        <v>-0.38090056310164555</v>
      </c>
      <c r="F1522">
        <v>-0.20365393504162987</v>
      </c>
      <c r="G1522">
        <v>-6.0001577841196363E-3</v>
      </c>
      <c r="H1522">
        <v>632.701627978739</v>
      </c>
      <c r="I1522">
        <v>56.012216666666703</v>
      </c>
      <c r="J1522">
        <v>3158.4717575592999</v>
      </c>
      <c r="K1522">
        <v>5</v>
      </c>
      <c r="L1522">
        <v>3.7662531154325398</v>
      </c>
      <c r="M1522">
        <v>569150.53822429501</v>
      </c>
      <c r="N1522">
        <v>619365.692215494</v>
      </c>
      <c r="O1522">
        <v>835326.08738012402</v>
      </c>
      <c r="P1522">
        <v>1609404.1013406401</v>
      </c>
      <c r="Q1522">
        <v>1747591.6360990901</v>
      </c>
      <c r="R1522">
        <v>1759111.9724159699</v>
      </c>
      <c r="S1522">
        <v>1189991.6712792688</v>
      </c>
      <c r="T1522">
        <v>574032.72054839809</v>
      </c>
      <c r="U1522">
        <v>48.238381360375364</v>
      </c>
      <c r="V1522">
        <v>557555.71633561095</v>
      </c>
      <c r="W1522">
        <v>613319.04664942506</v>
      </c>
      <c r="X1522">
        <v>1570716.3374564201</v>
      </c>
      <c r="Y1522">
        <v>913863.70014715195</v>
      </c>
      <c r="Z1522">
        <v>569533.95650042465</v>
      </c>
      <c r="AA1522">
        <v>62.321542743049896</v>
      </c>
      <c r="AB1522">
        <v>455163.49819592998</v>
      </c>
      <c r="AC1522">
        <v>463105.59248693398</v>
      </c>
      <c r="AD1522">
        <v>2181713.3462143601</v>
      </c>
      <c r="AE1522">
        <v>1033327.4789657412</v>
      </c>
      <c r="AF1522">
        <v>994539.26231582428</v>
      </c>
      <c r="AG1522">
        <v>96.246280347761569</v>
      </c>
      <c r="AH1522">
        <v>708278.48305802199</v>
      </c>
      <c r="AI1522">
        <v>886625.93778677203</v>
      </c>
      <c r="AJ1522">
        <v>1960253.9264197501</v>
      </c>
      <c r="AK1522">
        <v>1185052.7824215146</v>
      </c>
      <c r="AL1522">
        <v>677240.4033238017</v>
      </c>
      <c r="AM1522">
        <v>57.148543370358695</v>
      </c>
    </row>
    <row r="1523" spans="1:39" x14ac:dyDescent="0.2">
      <c r="A1523" t="s">
        <v>3757</v>
      </c>
      <c r="B1523" t="s">
        <v>3760</v>
      </c>
      <c r="C1523" t="s">
        <v>3758</v>
      </c>
      <c r="D1523" t="s">
        <v>3759</v>
      </c>
      <c r="E1523">
        <v>-0.40729335732828653</v>
      </c>
      <c r="F1523">
        <v>-0.39438892702153538</v>
      </c>
      <c r="G1523">
        <v>-5.8581039755536872E-3</v>
      </c>
      <c r="H1523">
        <v>859.74256726662998</v>
      </c>
      <c r="I1523">
        <v>56.753333333333302</v>
      </c>
      <c r="J1523">
        <v>2576.20587239925</v>
      </c>
      <c r="K1523">
        <v>3</v>
      </c>
      <c r="L1523">
        <v>4.8386892129281298</v>
      </c>
      <c r="M1523">
        <v>3904038.6527988901</v>
      </c>
      <c r="N1523">
        <v>5002388.9758615596</v>
      </c>
      <c r="O1523">
        <v>5178941.0255325697</v>
      </c>
      <c r="P1523">
        <v>5361742.3684226703</v>
      </c>
      <c r="Q1523">
        <v>5754501.4529378396</v>
      </c>
      <c r="R1523">
        <v>5854171.47942397</v>
      </c>
      <c r="S1523">
        <v>5175963.9924962493</v>
      </c>
      <c r="T1523">
        <v>703863.02819662204</v>
      </c>
      <c r="U1523">
        <v>13.598684790254211</v>
      </c>
      <c r="V1523">
        <v>2815898.5988708502</v>
      </c>
      <c r="W1523">
        <v>3346949.9889401598</v>
      </c>
      <c r="X1523">
        <v>5545751.7914891504</v>
      </c>
      <c r="Y1523">
        <v>3902866.7931000534</v>
      </c>
      <c r="Z1523">
        <v>1447344.8908855794</v>
      </c>
      <c r="AA1523">
        <v>37.084147822937894</v>
      </c>
      <c r="AB1523">
        <v>2702607.7321784501</v>
      </c>
      <c r="AC1523">
        <v>3148717.3769239499</v>
      </c>
      <c r="AD1523">
        <v>5962474.6160078701</v>
      </c>
      <c r="AE1523">
        <v>3937933.2417034232</v>
      </c>
      <c r="AF1523">
        <v>1767435.7940209995</v>
      </c>
      <c r="AG1523">
        <v>44.882319875398998</v>
      </c>
      <c r="AH1523">
        <v>4768536.4064320698</v>
      </c>
      <c r="AI1523">
        <v>4963012.6974841198</v>
      </c>
      <c r="AJ1523">
        <v>5733419.2674682802</v>
      </c>
      <c r="AK1523">
        <v>5154989.4571281569</v>
      </c>
      <c r="AL1523">
        <v>510285.25460072223</v>
      </c>
      <c r="AM1523">
        <v>9.8988612652760288</v>
      </c>
    </row>
    <row r="1524" spans="1:39" x14ac:dyDescent="0.2">
      <c r="A1524" t="s">
        <v>4324</v>
      </c>
      <c r="B1524" t="s">
        <v>4327</v>
      </c>
      <c r="C1524" t="s">
        <v>4325</v>
      </c>
      <c r="D1524" t="s">
        <v>4326</v>
      </c>
      <c r="E1524">
        <v>-0.22356135414023051</v>
      </c>
      <c r="F1524">
        <v>0.14748678099106172</v>
      </c>
      <c r="G1524">
        <v>-5.6724079834414133E-3</v>
      </c>
      <c r="H1524">
        <v>522.59608657239596</v>
      </c>
      <c r="I1524">
        <v>40.474233333333302</v>
      </c>
      <c r="J1524">
        <v>1564.76643031655</v>
      </c>
      <c r="K1524">
        <v>3</v>
      </c>
      <c r="L1524">
        <v>3.93882480193145</v>
      </c>
      <c r="M1524">
        <v>1268492.7790644199</v>
      </c>
      <c r="N1524">
        <v>1541272.94935251</v>
      </c>
      <c r="O1524">
        <v>1723975.81841156</v>
      </c>
      <c r="P1524">
        <v>1746584.3773711701</v>
      </c>
      <c r="Q1524">
        <v>1792672.1564495</v>
      </c>
      <c r="R1524">
        <v>1794728.18798502</v>
      </c>
      <c r="S1524">
        <v>1644621.0447723633</v>
      </c>
      <c r="T1524">
        <v>206542.14509279316</v>
      </c>
      <c r="U1524">
        <v>12.558646610373469</v>
      </c>
      <c r="V1524">
        <v>1159644.83669175</v>
      </c>
      <c r="W1524">
        <v>1209216.3082272999</v>
      </c>
      <c r="X1524">
        <v>1856739.25043634</v>
      </c>
      <c r="Y1524">
        <v>1408533.4651184634</v>
      </c>
      <c r="Z1524">
        <v>388948.13560661254</v>
      </c>
      <c r="AA1524">
        <v>27.613695040884274</v>
      </c>
      <c r="AB1524">
        <v>1387413.78938502</v>
      </c>
      <c r="AC1524">
        <v>1957837.9540468</v>
      </c>
      <c r="AD1524">
        <v>2119683.78750453</v>
      </c>
      <c r="AE1524">
        <v>1821645.1769787834</v>
      </c>
      <c r="AF1524">
        <v>384663.73877792322</v>
      </c>
      <c r="AG1524">
        <v>21.116282338577694</v>
      </c>
      <c r="AH1524">
        <v>1272270.94125423</v>
      </c>
      <c r="AI1524">
        <v>1744533.5207718201</v>
      </c>
      <c r="AJ1524">
        <v>1897697.72886782</v>
      </c>
      <c r="AK1524">
        <v>1638167.3969646234</v>
      </c>
      <c r="AL1524">
        <v>325998.43693872174</v>
      </c>
      <c r="AM1524">
        <v>19.90019075845164</v>
      </c>
    </row>
    <row r="1525" spans="1:39" x14ac:dyDescent="0.2">
      <c r="A1525" t="s">
        <v>1726</v>
      </c>
      <c r="B1525" t="s">
        <v>1728</v>
      </c>
      <c r="C1525" t="s">
        <v>3692</v>
      </c>
      <c r="D1525" t="s">
        <v>301</v>
      </c>
      <c r="E1525">
        <v>-0.36157992282639395</v>
      </c>
      <c r="F1525">
        <v>0.14959521876314669</v>
      </c>
      <c r="G1525">
        <v>-5.2081571370112241E-3</v>
      </c>
      <c r="H1525">
        <v>773.61550175345894</v>
      </c>
      <c r="I1525">
        <v>43.071599999999997</v>
      </c>
      <c r="J1525">
        <v>3090.4329011463201</v>
      </c>
      <c r="K1525">
        <v>4</v>
      </c>
      <c r="L1525">
        <v>3.7377253802200601</v>
      </c>
      <c r="M1525">
        <v>380804.22569573898</v>
      </c>
      <c r="N1525">
        <v>398447.923797469</v>
      </c>
      <c r="O1525">
        <v>435909.04534433701</v>
      </c>
      <c r="P1525">
        <v>459749.10246954201</v>
      </c>
      <c r="Q1525">
        <v>492609.00776836998</v>
      </c>
      <c r="R1525">
        <v>525388.53370028595</v>
      </c>
      <c r="S1525">
        <v>448817.97312929056</v>
      </c>
      <c r="T1525">
        <v>55190.302002748103</v>
      </c>
      <c r="U1525">
        <v>12.296811916409036</v>
      </c>
      <c r="V1525">
        <v>332250.40718972398</v>
      </c>
      <c r="W1525">
        <v>352589.56760435802</v>
      </c>
      <c r="X1525">
        <v>363120.956723743</v>
      </c>
      <c r="Y1525">
        <v>349320.31050594168</v>
      </c>
      <c r="Z1525">
        <v>15692.792569034355</v>
      </c>
      <c r="AA1525">
        <v>4.4923790850596506</v>
      </c>
      <c r="AB1525">
        <v>441929.41744076501</v>
      </c>
      <c r="AC1525">
        <v>519734.123453515</v>
      </c>
      <c r="AD1525">
        <v>531901.51082445995</v>
      </c>
      <c r="AE1525">
        <v>497855.01723957993</v>
      </c>
      <c r="AF1525">
        <v>48813.582776739182</v>
      </c>
      <c r="AG1525">
        <v>9.8047787179874692</v>
      </c>
      <c r="AH1525">
        <v>404709.90992829</v>
      </c>
      <c r="AI1525">
        <v>424559.87318175001</v>
      </c>
      <c r="AJ1525">
        <v>512332.17456729099</v>
      </c>
      <c r="AK1525">
        <v>447200.65255911037</v>
      </c>
      <c r="AL1525">
        <v>57272.084208779175</v>
      </c>
      <c r="AM1525">
        <v>12.806797995718272</v>
      </c>
    </row>
    <row r="1526" spans="1:39" x14ac:dyDescent="0.2">
      <c r="A1526" t="s">
        <v>3225</v>
      </c>
      <c r="B1526" t="s">
        <v>3227</v>
      </c>
      <c r="C1526" t="s">
        <v>3226</v>
      </c>
      <c r="D1526" t="s">
        <v>222</v>
      </c>
      <c r="E1526">
        <v>-0.2503256642407779</v>
      </c>
      <c r="F1526">
        <v>-0.12027712129162296</v>
      </c>
      <c r="G1526">
        <v>-5.186474808478155E-3</v>
      </c>
      <c r="H1526">
        <v>607.68495562156795</v>
      </c>
      <c r="I1526">
        <v>60.158416666666703</v>
      </c>
      <c r="J1526">
        <v>1820.03303746406</v>
      </c>
      <c r="K1526">
        <v>3</v>
      </c>
      <c r="L1526">
        <v>5.5282071691482999</v>
      </c>
      <c r="M1526">
        <v>553748.21740970097</v>
      </c>
      <c r="N1526">
        <v>603828.18670724903</v>
      </c>
      <c r="O1526">
        <v>622201.75195659196</v>
      </c>
      <c r="P1526">
        <v>637777.61118326604</v>
      </c>
      <c r="Q1526">
        <v>640185.52421910397</v>
      </c>
      <c r="R1526">
        <v>640517.84088869498</v>
      </c>
      <c r="S1526">
        <v>616376.52206076786</v>
      </c>
      <c r="T1526">
        <v>33827.140112953122</v>
      </c>
      <c r="U1526">
        <v>5.4880643409091663</v>
      </c>
      <c r="V1526">
        <v>491442.79274113901</v>
      </c>
      <c r="W1526">
        <v>493389.92633654602</v>
      </c>
      <c r="X1526">
        <v>569742.74548214604</v>
      </c>
      <c r="Y1526">
        <v>518191.82151994371</v>
      </c>
      <c r="Z1526">
        <v>44655.023830775935</v>
      </c>
      <c r="AA1526">
        <v>8.6174698203061642</v>
      </c>
      <c r="AB1526">
        <v>520907.77864863101</v>
      </c>
      <c r="AC1526">
        <v>554524.049121271</v>
      </c>
      <c r="AD1526">
        <v>625787.55189255194</v>
      </c>
      <c r="AE1526">
        <v>567073.12655415141</v>
      </c>
      <c r="AF1526">
        <v>53554.189539534513</v>
      </c>
      <c r="AG1526">
        <v>9.4439653426991441</v>
      </c>
      <c r="AH1526">
        <v>600519.88531001494</v>
      </c>
      <c r="AI1526">
        <v>609804.93022713903</v>
      </c>
      <c r="AJ1526">
        <v>632169.08235231997</v>
      </c>
      <c r="AK1526">
        <v>614164.63262982469</v>
      </c>
      <c r="AL1526">
        <v>16268.77906100053</v>
      </c>
      <c r="AM1526">
        <v>2.6489280229860137</v>
      </c>
    </row>
    <row r="1527" spans="1:39" x14ac:dyDescent="0.2">
      <c r="A1527" t="s">
        <v>3881</v>
      </c>
      <c r="B1527" t="s">
        <v>3883</v>
      </c>
      <c r="C1527" t="s">
        <v>3882</v>
      </c>
      <c r="D1527" t="s">
        <v>89</v>
      </c>
      <c r="E1527">
        <v>-0.29570736539596704</v>
      </c>
      <c r="F1527">
        <v>-2.7742006632332016E-2</v>
      </c>
      <c r="G1527">
        <v>-5.1244972490579804E-3</v>
      </c>
      <c r="H1527">
        <v>569.82619420504705</v>
      </c>
      <c r="I1527">
        <v>45.230766666666703</v>
      </c>
      <c r="J1527">
        <v>1137.6378354763301</v>
      </c>
      <c r="K1527">
        <v>2</v>
      </c>
      <c r="L1527">
        <v>4.37705038883903</v>
      </c>
      <c r="M1527">
        <v>843465.85923499998</v>
      </c>
      <c r="N1527">
        <v>902425.29971068201</v>
      </c>
      <c r="O1527">
        <v>906957.89336714405</v>
      </c>
      <c r="P1527">
        <v>962938.40092330403</v>
      </c>
      <c r="Q1527">
        <v>964479.624795618</v>
      </c>
      <c r="R1527">
        <v>1000208.14000667</v>
      </c>
      <c r="S1527">
        <v>930079.20300640306</v>
      </c>
      <c r="T1527">
        <v>56537.400644161571</v>
      </c>
      <c r="U1527">
        <v>6.0787726960681594</v>
      </c>
      <c r="V1527">
        <v>676659.23078526999</v>
      </c>
      <c r="W1527">
        <v>717519.71204574395</v>
      </c>
      <c r="X1527">
        <v>878951.72493104404</v>
      </c>
      <c r="Y1527">
        <v>757710.22258735262</v>
      </c>
      <c r="Z1527">
        <v>106967.38358081915</v>
      </c>
      <c r="AA1527">
        <v>14.117188918945518</v>
      </c>
      <c r="AB1527">
        <v>875308.81595262501</v>
      </c>
      <c r="AC1527">
        <v>915382.19342586503</v>
      </c>
      <c r="AD1527">
        <v>946404.87759795797</v>
      </c>
      <c r="AE1527">
        <v>912365.295658816</v>
      </c>
      <c r="AF1527">
        <v>35643.916023241123</v>
      </c>
      <c r="AG1527">
        <v>3.9067592983688364</v>
      </c>
      <c r="AH1527">
        <v>779792.70329126494</v>
      </c>
      <c r="AI1527">
        <v>950082.47113377997</v>
      </c>
      <c r="AJ1527">
        <v>1050469.0058957599</v>
      </c>
      <c r="AK1527">
        <v>926781.39344026835</v>
      </c>
      <c r="AL1527">
        <v>136834.28066156956</v>
      </c>
      <c r="AM1527">
        <v>14.764461353030889</v>
      </c>
    </row>
    <row r="1528" spans="1:39" x14ac:dyDescent="0.2">
      <c r="A1528" t="s">
        <v>4189</v>
      </c>
      <c r="B1528" t="s">
        <v>4191</v>
      </c>
      <c r="C1528" t="s">
        <v>4190</v>
      </c>
      <c r="D1528" t="s">
        <v>206</v>
      </c>
      <c r="E1528">
        <v>-0.90137366495770777</v>
      </c>
      <c r="F1528">
        <v>-0.56324886300391064</v>
      </c>
      <c r="G1528">
        <v>-5.084767176815227E-3</v>
      </c>
      <c r="H1528">
        <v>710.598677358587</v>
      </c>
      <c r="I1528">
        <v>42.563749999999999</v>
      </c>
      <c r="J1528">
        <v>2838.36560356683</v>
      </c>
      <c r="K1528">
        <v>4</v>
      </c>
      <c r="L1528">
        <v>3.1622406925821398</v>
      </c>
      <c r="M1528">
        <v>168365.938579129</v>
      </c>
      <c r="N1528">
        <v>175732.873504947</v>
      </c>
      <c r="O1528">
        <v>187937.66849400199</v>
      </c>
      <c r="P1528">
        <v>221117.06476569601</v>
      </c>
      <c r="Q1528">
        <v>231419.40155958099</v>
      </c>
      <c r="R1528">
        <v>236029.69783938499</v>
      </c>
      <c r="S1528">
        <v>203433.77412378998</v>
      </c>
      <c r="T1528">
        <v>29649.99368750643</v>
      </c>
      <c r="U1528">
        <v>14.574764596101103</v>
      </c>
      <c r="V1528">
        <v>56458.694140799802</v>
      </c>
      <c r="W1528">
        <v>67340.449615856298</v>
      </c>
      <c r="X1528">
        <v>202941.98160633299</v>
      </c>
      <c r="Y1528">
        <v>108913.7084543297</v>
      </c>
      <c r="Z1528">
        <v>81612.439398142858</v>
      </c>
      <c r="AA1528">
        <v>74.933119582798014</v>
      </c>
      <c r="AB1528">
        <v>94989.926178326699</v>
      </c>
      <c r="AC1528">
        <v>148667.839170755</v>
      </c>
      <c r="AD1528">
        <v>169379.75823086599</v>
      </c>
      <c r="AE1528">
        <v>137679.17452664924</v>
      </c>
      <c r="AF1528">
        <v>38393.031154061231</v>
      </c>
      <c r="AG1528">
        <v>27.885866752222473</v>
      </c>
      <c r="AH1528">
        <v>161211.038725263</v>
      </c>
      <c r="AI1528">
        <v>188792.65007314101</v>
      </c>
      <c r="AJ1528">
        <v>258150.417570477</v>
      </c>
      <c r="AK1528">
        <v>202718.03545629364</v>
      </c>
      <c r="AL1528">
        <v>49947.453000888621</v>
      </c>
      <c r="AM1528">
        <v>24.638879756536205</v>
      </c>
    </row>
    <row r="1529" spans="1:39" x14ac:dyDescent="0.2">
      <c r="A1529" t="s">
        <v>3103</v>
      </c>
      <c r="B1529" t="s">
        <v>3105</v>
      </c>
      <c r="C1529" t="s">
        <v>3104</v>
      </c>
      <c r="D1529" t="s">
        <v>536</v>
      </c>
      <c r="E1529">
        <v>-9.9149376330669295E-2</v>
      </c>
      <c r="F1529">
        <v>-0.26522269320042002</v>
      </c>
      <c r="G1529">
        <v>-4.4560807290366369E-3</v>
      </c>
      <c r="H1529">
        <v>657.36526210802799</v>
      </c>
      <c r="I1529">
        <v>57.834583333333299</v>
      </c>
      <c r="J1529">
        <v>2625.4319425645899</v>
      </c>
      <c r="K1529">
        <v>4</v>
      </c>
      <c r="L1529">
        <v>4.5549148948120797</v>
      </c>
      <c r="M1529">
        <v>423512.23322144599</v>
      </c>
      <c r="N1529">
        <v>441193.46822131902</v>
      </c>
      <c r="O1529">
        <v>462812.11391698697</v>
      </c>
      <c r="P1529">
        <v>467874.73246058699</v>
      </c>
      <c r="Q1529">
        <v>482509.69338214397</v>
      </c>
      <c r="R1529">
        <v>485013.45628593501</v>
      </c>
      <c r="S1529">
        <v>460485.94958140299</v>
      </c>
      <c r="T1529">
        <v>24024.589767940448</v>
      </c>
      <c r="U1529">
        <v>5.2172253658943557</v>
      </c>
      <c r="V1529">
        <v>397443.73471583298</v>
      </c>
      <c r="W1529">
        <v>426588.89569833397</v>
      </c>
      <c r="X1529">
        <v>465673.31491777801</v>
      </c>
      <c r="Y1529">
        <v>429901.98177731503</v>
      </c>
      <c r="Z1529">
        <v>34235.234892701788</v>
      </c>
      <c r="AA1529">
        <v>7.9634978073758456</v>
      </c>
      <c r="AB1529">
        <v>371626.13615561102</v>
      </c>
      <c r="AC1529">
        <v>379595.365908787</v>
      </c>
      <c r="AD1529">
        <v>398248.52679036598</v>
      </c>
      <c r="AE1529">
        <v>383156.67628492136</v>
      </c>
      <c r="AF1529">
        <v>13663.825213817094</v>
      </c>
      <c r="AG1529">
        <v>3.5661195692324199</v>
      </c>
      <c r="AH1529">
        <v>458858.48954670399</v>
      </c>
      <c r="AI1529">
        <v>459134.11260312499</v>
      </c>
      <c r="AJ1529">
        <v>459204.893298654</v>
      </c>
      <c r="AK1529">
        <v>459065.83181616105</v>
      </c>
      <c r="AL1529">
        <v>183.01800250952982</v>
      </c>
      <c r="AM1529">
        <v>3.9867485189536339E-2</v>
      </c>
    </row>
    <row r="1530" spans="1:39" x14ac:dyDescent="0.2">
      <c r="A1530" t="s">
        <v>930</v>
      </c>
      <c r="B1530" t="s">
        <v>933</v>
      </c>
      <c r="C1530" t="s">
        <v>3938</v>
      </c>
      <c r="D1530" t="s">
        <v>3939</v>
      </c>
      <c r="E1530">
        <v>-0.21993540376214935</v>
      </c>
      <c r="F1530">
        <v>0.10675193312937441</v>
      </c>
      <c r="G1530">
        <v>-4.0717034535244986E-3</v>
      </c>
      <c r="H1530">
        <v>1099.56501809716</v>
      </c>
      <c r="I1530">
        <v>70.180566666666707</v>
      </c>
      <c r="J1530">
        <v>4394.2309665211196</v>
      </c>
      <c r="K1530">
        <v>4</v>
      </c>
      <c r="L1530">
        <v>5.5997645784099097</v>
      </c>
      <c r="M1530">
        <v>1216529.78622305</v>
      </c>
      <c r="N1530">
        <v>1235873.4735834999</v>
      </c>
      <c r="O1530">
        <v>1291186.2173572001</v>
      </c>
      <c r="P1530">
        <v>1391002.6032321299</v>
      </c>
      <c r="Q1530">
        <v>1404788.4916769699</v>
      </c>
      <c r="R1530">
        <v>1559353.5975684701</v>
      </c>
      <c r="S1530">
        <v>1349789.0282735534</v>
      </c>
      <c r="T1530">
        <v>128693.33866118244</v>
      </c>
      <c r="U1530">
        <v>9.5343298815954629</v>
      </c>
      <c r="V1530">
        <v>1080980.7401382199</v>
      </c>
      <c r="W1530">
        <v>1193059.8985214001</v>
      </c>
      <c r="X1530">
        <v>1202761.6491109401</v>
      </c>
      <c r="Y1530">
        <v>1158934.0959235199</v>
      </c>
      <c r="Z1530">
        <v>67683.640931672664</v>
      </c>
      <c r="AA1530">
        <v>5.8401630575669277</v>
      </c>
      <c r="AB1530">
        <v>1039851.58142255</v>
      </c>
      <c r="AC1530">
        <v>1565232.2923335501</v>
      </c>
      <c r="AD1530">
        <v>1755279.49358354</v>
      </c>
      <c r="AE1530">
        <v>1453454.4557798801</v>
      </c>
      <c r="AF1530">
        <v>370580.60922452842</v>
      </c>
      <c r="AG1530">
        <v>25.496540861728345</v>
      </c>
      <c r="AH1530">
        <v>1241252.7267279199</v>
      </c>
      <c r="AI1530">
        <v>1394707.0801625799</v>
      </c>
      <c r="AJ1530">
        <v>1401994.9027263599</v>
      </c>
      <c r="AK1530">
        <v>1345984.9032056199</v>
      </c>
      <c r="AL1530">
        <v>90773.893172802491</v>
      </c>
      <c r="AM1530">
        <v>6.744049874304971</v>
      </c>
    </row>
    <row r="1531" spans="1:39" x14ac:dyDescent="0.2">
      <c r="A1531" t="s">
        <v>3404</v>
      </c>
      <c r="B1531" t="s">
        <v>3406</v>
      </c>
      <c r="C1531" t="s">
        <v>3405</v>
      </c>
      <c r="D1531" t="s">
        <v>70</v>
      </c>
      <c r="E1531">
        <v>-0.15585991351488193</v>
      </c>
      <c r="F1531">
        <v>0.2873173455932988</v>
      </c>
      <c r="G1531">
        <v>-4.0246853272125523E-3</v>
      </c>
      <c r="H1531">
        <v>685.01285475066402</v>
      </c>
      <c r="I1531">
        <v>41.586816666666699</v>
      </c>
      <c r="J1531">
        <v>2052.0167348513501</v>
      </c>
      <c r="K1531">
        <v>3</v>
      </c>
      <c r="L1531">
        <v>5.3103413016480498</v>
      </c>
      <c r="M1531">
        <v>393991.10433543602</v>
      </c>
      <c r="N1531">
        <v>397245.89509792399</v>
      </c>
      <c r="O1531">
        <v>436989.38056830998</v>
      </c>
      <c r="P1531">
        <v>448111.63793333201</v>
      </c>
      <c r="Q1531">
        <v>467134.911671735</v>
      </c>
      <c r="R1531">
        <v>471976.07129033998</v>
      </c>
      <c r="S1531">
        <v>435908.16681617947</v>
      </c>
      <c r="T1531">
        <v>33698.39295677725</v>
      </c>
      <c r="U1531">
        <v>7.7306174837021828</v>
      </c>
      <c r="V1531">
        <v>267023.850865349</v>
      </c>
      <c r="W1531">
        <v>409773.57029430498</v>
      </c>
      <c r="X1531">
        <v>497012.43354833202</v>
      </c>
      <c r="Y1531">
        <v>391269.95156932861</v>
      </c>
      <c r="Z1531">
        <v>116105.44763520508</v>
      </c>
      <c r="AA1531">
        <v>29.674000563938659</v>
      </c>
      <c r="AB1531">
        <v>509711.25519272598</v>
      </c>
      <c r="AC1531">
        <v>510381.65219172399</v>
      </c>
      <c r="AD1531">
        <v>575813.43135570595</v>
      </c>
      <c r="AE1531">
        <v>531968.77958005201</v>
      </c>
      <c r="AF1531">
        <v>37972.061769547545</v>
      </c>
      <c r="AG1531">
        <v>7.1380244907461563</v>
      </c>
      <c r="AH1531">
        <v>387594.05779409799</v>
      </c>
      <c r="AI1531">
        <v>455616.45059400599</v>
      </c>
      <c r="AJ1531">
        <v>460870.917857097</v>
      </c>
      <c r="AK1531">
        <v>434693.8087484003</v>
      </c>
      <c r="AL1531">
        <v>40874.102577582074</v>
      </c>
      <c r="AM1531">
        <v>9.4029640530813037</v>
      </c>
    </row>
    <row r="1532" spans="1:39" x14ac:dyDescent="0.2">
      <c r="A1532" t="s">
        <v>1440</v>
      </c>
      <c r="B1532" t="s">
        <v>1442</v>
      </c>
      <c r="C1532" t="s">
        <v>4933</v>
      </c>
      <c r="D1532" t="s">
        <v>4934</v>
      </c>
      <c r="E1532">
        <v>-0.36186147336268631</v>
      </c>
      <c r="F1532">
        <v>-0.13174167173464221</v>
      </c>
      <c r="G1532">
        <v>-3.8475079814077806E-3</v>
      </c>
      <c r="H1532">
        <v>897.951137744638</v>
      </c>
      <c r="I1532">
        <v>62.478650000000002</v>
      </c>
      <c r="J1532">
        <v>1793.88772255552</v>
      </c>
      <c r="K1532">
        <v>2</v>
      </c>
      <c r="L1532">
        <v>4.0646831250836897</v>
      </c>
      <c r="M1532">
        <v>206649.508101866</v>
      </c>
      <c r="N1532">
        <v>231517.912992317</v>
      </c>
      <c r="O1532">
        <v>237732.200224325</v>
      </c>
      <c r="P1532">
        <v>279848.27060602303</v>
      </c>
      <c r="Q1532">
        <v>316508.59973842098</v>
      </c>
      <c r="R1532">
        <v>335458.32089069602</v>
      </c>
      <c r="S1532">
        <v>267952.46875894134</v>
      </c>
      <c r="T1532">
        <v>51098.028335454015</v>
      </c>
      <c r="U1532">
        <v>19.069810616831244</v>
      </c>
      <c r="V1532">
        <v>180166.489200854</v>
      </c>
      <c r="W1532">
        <v>186122.644014953</v>
      </c>
      <c r="X1532">
        <v>259240.45873259401</v>
      </c>
      <c r="Y1532">
        <v>208509.86398280037</v>
      </c>
      <c r="Z1532">
        <v>44034.803028890914</v>
      </c>
      <c r="AA1532">
        <v>21.118810490674566</v>
      </c>
      <c r="AB1532">
        <v>146777.36442438501</v>
      </c>
      <c r="AC1532">
        <v>203374.486699531</v>
      </c>
      <c r="AD1532">
        <v>383552.04045137198</v>
      </c>
      <c r="AE1532">
        <v>244567.96385842934</v>
      </c>
      <c r="AF1532">
        <v>123645.6174809753</v>
      </c>
      <c r="AG1532">
        <v>50.556751395513444</v>
      </c>
      <c r="AH1532">
        <v>211837.71389459001</v>
      </c>
      <c r="AI1532">
        <v>245913.93959285499</v>
      </c>
      <c r="AJ1532">
        <v>343964.81016364001</v>
      </c>
      <c r="AK1532">
        <v>267238.82121702837</v>
      </c>
      <c r="AL1532">
        <v>68596.321507326153</v>
      </c>
      <c r="AM1532">
        <v>25.668546656108067</v>
      </c>
    </row>
    <row r="1533" spans="1:39" x14ac:dyDescent="0.2">
      <c r="A1533" t="s">
        <v>709</v>
      </c>
      <c r="B1533" t="s">
        <v>711</v>
      </c>
      <c r="C1533" t="s">
        <v>3201</v>
      </c>
      <c r="D1533" t="s">
        <v>452</v>
      </c>
      <c r="E1533">
        <v>-1.6454342484986496E-2</v>
      </c>
      <c r="F1533">
        <v>0.40225742188362162</v>
      </c>
      <c r="G1533">
        <v>-3.4814244653543426E-3</v>
      </c>
      <c r="H1533">
        <v>938.79498354149302</v>
      </c>
      <c r="I1533">
        <v>50.125900000000001</v>
      </c>
      <c r="J1533">
        <v>2813.3631212238402</v>
      </c>
      <c r="K1533">
        <v>3</v>
      </c>
      <c r="L1533">
        <v>4.6141515248165303</v>
      </c>
      <c r="M1533">
        <v>1615680.7092224299</v>
      </c>
      <c r="N1533">
        <v>1731452.6455178701</v>
      </c>
      <c r="O1533">
        <v>1836385.0772473</v>
      </c>
      <c r="P1533">
        <v>1869867.9185175099</v>
      </c>
      <c r="Q1533">
        <v>1951176.72684844</v>
      </c>
      <c r="R1533">
        <v>1960753.8218056201</v>
      </c>
      <c r="S1533">
        <v>1827552.8165265284</v>
      </c>
      <c r="T1533">
        <v>133430.87230319699</v>
      </c>
      <c r="U1533">
        <v>7.3010679142394093</v>
      </c>
      <c r="V1533">
        <v>1698477.12831289</v>
      </c>
      <c r="W1533">
        <v>1800196.1069680499</v>
      </c>
      <c r="X1533">
        <v>1921809.1949759501</v>
      </c>
      <c r="Y1533">
        <v>1806827.4767522968</v>
      </c>
      <c r="Z1533">
        <v>111813.61410360523</v>
      </c>
      <c r="AA1533">
        <v>6.1883946055871322</v>
      </c>
      <c r="AB1533">
        <v>2230353.1973339599</v>
      </c>
      <c r="AC1533">
        <v>2446308.6619009902</v>
      </c>
      <c r="AD1533">
        <v>2569078.0664170599</v>
      </c>
      <c r="AE1533">
        <v>2415246.6418840033</v>
      </c>
      <c r="AF1533">
        <v>171485.48349493777</v>
      </c>
      <c r="AG1533">
        <v>7.1001230483513353</v>
      </c>
      <c r="AH1533">
        <v>1773462.7719382199</v>
      </c>
      <c r="AI1533">
        <v>1825326.7441760199</v>
      </c>
      <c r="AJ1533">
        <v>1870654.46409979</v>
      </c>
      <c r="AK1533">
        <v>1823147.9934046764</v>
      </c>
      <c r="AL1533">
        <v>48632.463154770106</v>
      </c>
      <c r="AM1533">
        <v>2.6674994751221695</v>
      </c>
    </row>
    <row r="1534" spans="1:39" x14ac:dyDescent="0.2">
      <c r="A1534" t="s">
        <v>3964</v>
      </c>
      <c r="B1534" t="s">
        <v>3966</v>
      </c>
      <c r="C1534" t="s">
        <v>3965</v>
      </c>
      <c r="D1534" t="s">
        <v>222</v>
      </c>
      <c r="E1534">
        <v>-0.2496705503523306</v>
      </c>
      <c r="F1534">
        <v>-3.7474453409936367E-2</v>
      </c>
      <c r="G1534">
        <v>-3.4735882970838507E-3</v>
      </c>
      <c r="H1534">
        <v>518.61844358428198</v>
      </c>
      <c r="I1534">
        <v>44.866583333333303</v>
      </c>
      <c r="J1534">
        <v>1552.8335013522101</v>
      </c>
      <c r="K1534">
        <v>3</v>
      </c>
      <c r="L1534">
        <v>3.3444471484921001</v>
      </c>
      <c r="M1534">
        <v>206347.781826391</v>
      </c>
      <c r="N1534">
        <v>211249.363832679</v>
      </c>
      <c r="O1534">
        <v>240005.89968469299</v>
      </c>
      <c r="P1534">
        <v>248385.84040044199</v>
      </c>
      <c r="Q1534">
        <v>277990.73886031302</v>
      </c>
      <c r="R1534">
        <v>280317.86258003401</v>
      </c>
      <c r="S1534">
        <v>244049.58119742534</v>
      </c>
      <c r="T1534">
        <v>31622.222745991767</v>
      </c>
      <c r="U1534">
        <v>12.957294411585481</v>
      </c>
      <c r="V1534">
        <v>190227.83696729</v>
      </c>
      <c r="W1534">
        <v>204263.126772388</v>
      </c>
      <c r="X1534">
        <v>221310.896848323</v>
      </c>
      <c r="Y1534">
        <v>205267.28686266704</v>
      </c>
      <c r="Z1534">
        <v>15565.840999032227</v>
      </c>
      <c r="AA1534">
        <v>7.5832058955631192</v>
      </c>
      <c r="AB1534">
        <v>223386.41264025201</v>
      </c>
      <c r="AC1534">
        <v>243066.810819031</v>
      </c>
      <c r="AD1534">
        <v>246922.60003736199</v>
      </c>
      <c r="AE1534">
        <v>237791.94116554831</v>
      </c>
      <c r="AF1534">
        <v>12623.637221256558</v>
      </c>
      <c r="AG1534">
        <v>5.3086900924317328</v>
      </c>
      <c r="AH1534">
        <v>219299.272073764</v>
      </c>
      <c r="AI1534">
        <v>223439.071446316</v>
      </c>
      <c r="AJ1534">
        <v>287649.72018500901</v>
      </c>
      <c r="AK1534">
        <v>243462.68790169634</v>
      </c>
      <c r="AL1534">
        <v>38323.03290732795</v>
      </c>
      <c r="AM1534">
        <v>15.740823876388713</v>
      </c>
    </row>
    <row r="1535" spans="1:39" x14ac:dyDescent="0.2">
      <c r="A1535" t="s">
        <v>3409</v>
      </c>
      <c r="B1535" t="s">
        <v>3411</v>
      </c>
      <c r="C1535" t="s">
        <v>3410</v>
      </c>
      <c r="D1535" t="s">
        <v>222</v>
      </c>
      <c r="E1535">
        <v>-0.14663841488667967</v>
      </c>
      <c r="F1535">
        <v>-0.2035302560954502</v>
      </c>
      <c r="G1535">
        <v>-3.3756038951034493E-3</v>
      </c>
      <c r="H1535">
        <v>649.36223615663005</v>
      </c>
      <c r="I1535">
        <v>61.576799999999999</v>
      </c>
      <c r="J1535">
        <v>1945.0648790692501</v>
      </c>
      <c r="K1535">
        <v>3</v>
      </c>
      <c r="L1535">
        <v>4.1844893681378696</v>
      </c>
      <c r="M1535">
        <v>52028.542569221601</v>
      </c>
      <c r="N1535">
        <v>52638.402686681198</v>
      </c>
      <c r="O1535">
        <v>56164.284961585203</v>
      </c>
      <c r="P1535">
        <v>56354.316263136599</v>
      </c>
      <c r="Q1535">
        <v>56644.505425957403</v>
      </c>
      <c r="R1535">
        <v>73820.696264759405</v>
      </c>
      <c r="S1535">
        <v>57941.791361890238</v>
      </c>
      <c r="T1535">
        <v>8032.3672803295867</v>
      </c>
      <c r="U1535">
        <v>13.862821793274199</v>
      </c>
      <c r="V1535">
        <v>32397.791590382301</v>
      </c>
      <c r="W1535">
        <v>59880.555756814603</v>
      </c>
      <c r="X1535">
        <v>64747.306802091</v>
      </c>
      <c r="Y1535">
        <v>52341.884716429304</v>
      </c>
      <c r="Z1535">
        <v>17442.661906931</v>
      </c>
      <c r="AA1535">
        <v>33.324481916211965</v>
      </c>
      <c r="AB1535">
        <v>42898.666062967699</v>
      </c>
      <c r="AC1535">
        <v>50614.813418731603</v>
      </c>
      <c r="AD1535">
        <v>57440.463193714801</v>
      </c>
      <c r="AE1535">
        <v>50317.980891804698</v>
      </c>
      <c r="AF1535">
        <v>7275.4414374478411</v>
      </c>
      <c r="AG1535">
        <v>14.458929608268111</v>
      </c>
      <c r="AH1535">
        <v>55489.290821344097</v>
      </c>
      <c r="AI1535">
        <v>58607.578101965701</v>
      </c>
      <c r="AJ1535">
        <v>59322.2656771986</v>
      </c>
      <c r="AK1535">
        <v>57806.378200169471</v>
      </c>
      <c r="AL1535">
        <v>2038.2259500315304</v>
      </c>
      <c r="AM1535">
        <v>3.5259533869664836</v>
      </c>
    </row>
    <row r="1536" spans="1:39" x14ac:dyDescent="0.2">
      <c r="A1536" t="s">
        <v>3534</v>
      </c>
      <c r="B1536" t="s">
        <v>3536</v>
      </c>
      <c r="C1536" t="s">
        <v>3535</v>
      </c>
      <c r="D1536" t="s">
        <v>206</v>
      </c>
      <c r="E1536">
        <v>-0.20320212534288426</v>
      </c>
      <c r="F1536">
        <v>3.7355806987684134E-2</v>
      </c>
      <c r="G1536">
        <v>-3.2772701829771283E-3</v>
      </c>
      <c r="H1536">
        <v>813.74761838393601</v>
      </c>
      <c r="I1536">
        <v>48.252416666666697</v>
      </c>
      <c r="J1536">
        <v>2438.2210257511701</v>
      </c>
      <c r="K1536">
        <v>3</v>
      </c>
      <c r="L1536">
        <v>3.5049247100685301</v>
      </c>
      <c r="M1536">
        <v>909469.27932846104</v>
      </c>
      <c r="N1536">
        <v>910144.31656600395</v>
      </c>
      <c r="O1536">
        <v>969328.81139895204</v>
      </c>
      <c r="P1536">
        <v>991369.52573498595</v>
      </c>
      <c r="Q1536">
        <v>1064886.50228548</v>
      </c>
      <c r="R1536">
        <v>1105326.1622838001</v>
      </c>
      <c r="S1536">
        <v>991754.09959961381</v>
      </c>
      <c r="T1536">
        <v>80225.870549015934</v>
      </c>
      <c r="U1536">
        <v>8.0892905389959395</v>
      </c>
      <c r="V1536">
        <v>740107.76770613401</v>
      </c>
      <c r="W1536">
        <v>787648.40242033196</v>
      </c>
      <c r="X1536">
        <v>1056617.59784903</v>
      </c>
      <c r="Y1536">
        <v>861457.92265849875</v>
      </c>
      <c r="Z1536">
        <v>170676.60092295179</v>
      </c>
      <c r="AA1536">
        <v>19.812529020133212</v>
      </c>
      <c r="AB1536">
        <v>911769.56414866704</v>
      </c>
      <c r="AC1536">
        <v>1046734.26700535</v>
      </c>
      <c r="AD1536">
        <v>1094803.1979714599</v>
      </c>
      <c r="AE1536">
        <v>1017769.0097084924</v>
      </c>
      <c r="AF1536">
        <v>94892.398933207151</v>
      </c>
      <c r="AG1536">
        <v>9.323569299912764</v>
      </c>
      <c r="AH1536">
        <v>910505.01676072297</v>
      </c>
      <c r="AI1536">
        <v>1008137.1201171</v>
      </c>
      <c r="AJ1536">
        <v>1049869.1358996499</v>
      </c>
      <c r="AK1536">
        <v>989503.75759249087</v>
      </c>
      <c r="AL1536">
        <v>71526.156579760282</v>
      </c>
      <c r="AM1536">
        <v>7.2284876162357152</v>
      </c>
    </row>
    <row r="1537" spans="1:39" x14ac:dyDescent="0.2">
      <c r="A1537" t="s">
        <v>3688</v>
      </c>
      <c r="B1537" t="s">
        <v>3691</v>
      </c>
      <c r="C1537" t="s">
        <v>4410</v>
      </c>
      <c r="D1537" t="s">
        <v>4411</v>
      </c>
      <c r="E1537">
        <v>-0.39623979507935148</v>
      </c>
      <c r="F1537">
        <v>-0.28455104354258948</v>
      </c>
      <c r="G1537">
        <v>-3.12031969622153E-3</v>
      </c>
      <c r="H1537">
        <v>769.03965458628204</v>
      </c>
      <c r="I1537">
        <v>54.468733333333297</v>
      </c>
      <c r="J1537">
        <v>2304.09713435821</v>
      </c>
      <c r="K1537">
        <v>3</v>
      </c>
      <c r="L1537">
        <v>4.0282136789091103</v>
      </c>
      <c r="M1537">
        <v>428929.86431939201</v>
      </c>
      <c r="N1537">
        <v>476758.49141929398</v>
      </c>
      <c r="O1537">
        <v>488050.44305917999</v>
      </c>
      <c r="P1537">
        <v>554702.71641270095</v>
      </c>
      <c r="Q1537">
        <v>674496.89634082594</v>
      </c>
      <c r="R1537">
        <v>693544.84857441904</v>
      </c>
      <c r="S1537">
        <v>552747.21002096857</v>
      </c>
      <c r="T1537">
        <v>109491.07475322011</v>
      </c>
      <c r="U1537">
        <v>19.808525989496452</v>
      </c>
      <c r="V1537">
        <v>321751.49397968</v>
      </c>
      <c r="W1537">
        <v>404663.93659722799</v>
      </c>
      <c r="X1537">
        <v>533576.46035455703</v>
      </c>
      <c r="Y1537">
        <v>419997.29697715497</v>
      </c>
      <c r="Z1537">
        <v>106741.68843678177</v>
      </c>
      <c r="AA1537">
        <v>25.414851287147165</v>
      </c>
      <c r="AB1537">
        <v>305286.588362134</v>
      </c>
      <c r="AC1537">
        <v>317281.79990749998</v>
      </c>
      <c r="AD1537">
        <v>738843.11066738795</v>
      </c>
      <c r="AE1537">
        <v>453803.83297900733</v>
      </c>
      <c r="AF1537">
        <v>246924.10502792129</v>
      </c>
      <c r="AG1537">
        <v>54.412080084688007</v>
      </c>
      <c r="AH1537">
        <v>450646.61695225298</v>
      </c>
      <c r="AI1537">
        <v>491886.66913024703</v>
      </c>
      <c r="AJ1537">
        <v>712125.70706009003</v>
      </c>
      <c r="AK1537">
        <v>551552.99771419668</v>
      </c>
      <c r="AL1537">
        <v>140580.51684327208</v>
      </c>
      <c r="AM1537">
        <v>25.48812488117742</v>
      </c>
    </row>
    <row r="1538" spans="1:39" x14ac:dyDescent="0.2">
      <c r="A1538" t="s">
        <v>2540</v>
      </c>
      <c r="B1538" t="s">
        <v>2542</v>
      </c>
      <c r="C1538" t="s">
        <v>3470</v>
      </c>
      <c r="D1538" t="s">
        <v>222</v>
      </c>
      <c r="E1538">
        <v>-0.12157658795506383</v>
      </c>
      <c r="F1538">
        <v>1.7862193051540062E-2</v>
      </c>
      <c r="G1538">
        <v>-2.8836925293264531E-3</v>
      </c>
      <c r="H1538">
        <v>914.43932690140798</v>
      </c>
      <c r="I1538">
        <v>46.699683333333297</v>
      </c>
      <c r="J1538">
        <v>1826.8641008690599</v>
      </c>
      <c r="K1538">
        <v>2</v>
      </c>
      <c r="L1538">
        <v>3.2793291515943701</v>
      </c>
      <c r="M1538">
        <v>219937.372743299</v>
      </c>
      <c r="N1538">
        <v>243414.281629754</v>
      </c>
      <c r="O1538">
        <v>245647.30731775999</v>
      </c>
      <c r="P1538">
        <v>250211.731439141</v>
      </c>
      <c r="Q1538">
        <v>257743.24365488</v>
      </c>
      <c r="R1538">
        <v>272660.89146648301</v>
      </c>
      <c r="S1538">
        <v>248269.13804188615</v>
      </c>
      <c r="T1538">
        <v>17444.899159709534</v>
      </c>
      <c r="U1538">
        <v>7.0266080179351</v>
      </c>
      <c r="V1538">
        <v>201909.87903675699</v>
      </c>
      <c r="W1538">
        <v>240841.120841961</v>
      </c>
      <c r="X1538">
        <v>241863.024414329</v>
      </c>
      <c r="Y1538">
        <v>228204.67476434901</v>
      </c>
      <c r="Z1538">
        <v>22777.692672758756</v>
      </c>
      <c r="AA1538">
        <v>9.9812559476617579</v>
      </c>
      <c r="AB1538">
        <v>226042.560907568</v>
      </c>
      <c r="AC1538">
        <v>231260.41821493299</v>
      </c>
      <c r="AD1538">
        <v>296783.31446227297</v>
      </c>
      <c r="AE1538">
        <v>251362.09786159135</v>
      </c>
      <c r="AF1538">
        <v>39422.350219571112</v>
      </c>
      <c r="AG1538">
        <v>15.683490293464377</v>
      </c>
      <c r="AH1538">
        <v>232170.48585761199</v>
      </c>
      <c r="AI1538">
        <v>245354.14272822699</v>
      </c>
      <c r="AJ1538">
        <v>265795.53396371799</v>
      </c>
      <c r="AK1538">
        <v>247773.38751651897</v>
      </c>
      <c r="AL1538">
        <v>16942.565450478392</v>
      </c>
      <c r="AM1538">
        <v>6.8379278421694254</v>
      </c>
    </row>
    <row r="1539" spans="1:39" x14ac:dyDescent="0.2">
      <c r="A1539" t="s">
        <v>3331</v>
      </c>
      <c r="B1539" t="s">
        <v>3334</v>
      </c>
      <c r="C1539" t="s">
        <v>3332</v>
      </c>
      <c r="D1539" t="s">
        <v>3333</v>
      </c>
      <c r="E1539">
        <v>-0.20551362604959697</v>
      </c>
      <c r="F1539">
        <v>0.21915871182267765</v>
      </c>
      <c r="G1539">
        <v>-2.56286263485026E-3</v>
      </c>
      <c r="H1539">
        <v>708.03142914002001</v>
      </c>
      <c r="I1539">
        <v>51.157249999999998</v>
      </c>
      <c r="J1539">
        <v>2121.0724580194201</v>
      </c>
      <c r="K1539">
        <v>3</v>
      </c>
      <c r="L1539">
        <v>5.3209306597391999</v>
      </c>
      <c r="M1539">
        <v>218478.70017762299</v>
      </c>
      <c r="N1539">
        <v>226729.22717455699</v>
      </c>
      <c r="O1539">
        <v>228931.66862176999</v>
      </c>
      <c r="P1539">
        <v>236868.65098372599</v>
      </c>
      <c r="Q1539">
        <v>252582.65585588</v>
      </c>
      <c r="R1539">
        <v>253031.19921200999</v>
      </c>
      <c r="S1539">
        <v>236103.68367092768</v>
      </c>
      <c r="T1539">
        <v>14203.103599302649</v>
      </c>
      <c r="U1539">
        <v>6.0156213484150438</v>
      </c>
      <c r="V1539">
        <v>144714.73915452301</v>
      </c>
      <c r="W1539">
        <v>232665.36939547001</v>
      </c>
      <c r="X1539">
        <v>236888.400885846</v>
      </c>
      <c r="Y1539">
        <v>204756.16981194634</v>
      </c>
      <c r="Z1539">
        <v>52040.258889486686</v>
      </c>
      <c r="AA1539">
        <v>25.415721996207431</v>
      </c>
      <c r="AB1539">
        <v>236890.216434198</v>
      </c>
      <c r="AC1539">
        <v>274671.79643665301</v>
      </c>
      <c r="AD1539">
        <v>312950.71420713398</v>
      </c>
      <c r="AE1539">
        <v>274837.57569266163</v>
      </c>
      <c r="AF1539">
        <v>38030.519881248052</v>
      </c>
      <c r="AG1539">
        <v>13.837452824782536</v>
      </c>
      <c r="AH1539">
        <v>230114.97736620199</v>
      </c>
      <c r="AI1539">
        <v>234209.52058245501</v>
      </c>
      <c r="AJ1539">
        <v>242729.397227815</v>
      </c>
      <c r="AK1539">
        <v>235684.63172549068</v>
      </c>
      <c r="AL1539">
        <v>6435.2825714567662</v>
      </c>
      <c r="AM1539">
        <v>2.7304633842023871</v>
      </c>
    </row>
    <row r="1540" spans="1:39" x14ac:dyDescent="0.2">
      <c r="A1540" t="s">
        <v>2038</v>
      </c>
      <c r="B1540" t="s">
        <v>2040</v>
      </c>
      <c r="C1540" t="s">
        <v>4163</v>
      </c>
      <c r="D1540" t="s">
        <v>29</v>
      </c>
      <c r="E1540">
        <v>-7.7131117471674268E-2</v>
      </c>
      <c r="F1540">
        <v>-1.3774801618921704E-2</v>
      </c>
      <c r="G1540">
        <v>-2.4876152250176897E-3</v>
      </c>
      <c r="H1540">
        <v>721.87661331806999</v>
      </c>
      <c r="I1540">
        <v>43.597616666666703</v>
      </c>
      <c r="J1540">
        <v>1441.7386737023801</v>
      </c>
      <c r="K1540">
        <v>2</v>
      </c>
      <c r="L1540">
        <v>2.7187403019846901</v>
      </c>
      <c r="M1540">
        <v>89346.205396023593</v>
      </c>
      <c r="N1540">
        <v>89734.504124776795</v>
      </c>
      <c r="O1540">
        <v>96261.307107436398</v>
      </c>
      <c r="P1540">
        <v>115313.650132565</v>
      </c>
      <c r="Q1540">
        <v>122841.159711203</v>
      </c>
      <c r="R1540">
        <v>138528.00752456099</v>
      </c>
      <c r="S1540">
        <v>108670.8056660943</v>
      </c>
      <c r="T1540">
        <v>20111.679021532385</v>
      </c>
      <c r="U1540">
        <v>18.506975169879787</v>
      </c>
      <c r="V1540">
        <v>74336.353584917102</v>
      </c>
      <c r="W1540">
        <v>108593.39793543601</v>
      </c>
      <c r="X1540">
        <v>126110.722740884</v>
      </c>
      <c r="Y1540">
        <v>103013.49142041236</v>
      </c>
      <c r="Z1540">
        <v>26334.347208766918</v>
      </c>
      <c r="AA1540">
        <v>25.563978897960844</v>
      </c>
      <c r="AB1540">
        <v>71931.607776819699</v>
      </c>
      <c r="AC1540">
        <v>114380.11547840299</v>
      </c>
      <c r="AD1540">
        <v>136602.751682959</v>
      </c>
      <c r="AE1540">
        <v>107638.15831272723</v>
      </c>
      <c r="AF1540">
        <v>32858.479930605412</v>
      </c>
      <c r="AG1540">
        <v>30.526795000653774</v>
      </c>
      <c r="AH1540">
        <v>71317.838302192802</v>
      </c>
      <c r="AI1540">
        <v>125292.342654131</v>
      </c>
      <c r="AJ1540">
        <v>128840.58258125299</v>
      </c>
      <c r="AK1540">
        <v>108483.58784585893</v>
      </c>
      <c r="AL1540">
        <v>32235.340947506651</v>
      </c>
      <c r="AM1540">
        <v>29.714486391534983</v>
      </c>
    </row>
    <row r="1541" spans="1:39" x14ac:dyDescent="0.2">
      <c r="A1541" t="s">
        <v>4137</v>
      </c>
      <c r="B1541" t="s">
        <v>4140</v>
      </c>
      <c r="C1541" t="s">
        <v>4138</v>
      </c>
      <c r="D1541" t="s">
        <v>4139</v>
      </c>
      <c r="E1541">
        <v>-0.3313740671858168</v>
      </c>
      <c r="F1541">
        <v>-1.7159344663633651E-2</v>
      </c>
      <c r="G1541">
        <v>-2.2680749993775769E-3</v>
      </c>
      <c r="H1541">
        <v>859.05019846842595</v>
      </c>
      <c r="I1541">
        <v>45.671433333333297</v>
      </c>
      <c r="J1541">
        <v>2574.1287660046401</v>
      </c>
      <c r="K1541">
        <v>3</v>
      </c>
      <c r="L1541">
        <v>3.9089124456756599</v>
      </c>
      <c r="M1541">
        <v>179249.92067895201</v>
      </c>
      <c r="N1541">
        <v>181275.838754909</v>
      </c>
      <c r="O1541">
        <v>188058.401054263</v>
      </c>
      <c r="P1541">
        <v>188579.75370125301</v>
      </c>
      <c r="Q1541">
        <v>197912.92333533699</v>
      </c>
      <c r="R1541">
        <v>200951.39846946299</v>
      </c>
      <c r="S1541">
        <v>189338.03933236282</v>
      </c>
      <c r="T1541">
        <v>8687.6974331435849</v>
      </c>
      <c r="U1541">
        <v>4.5884585389063073</v>
      </c>
      <c r="V1541">
        <v>142595.801664881</v>
      </c>
      <c r="W1541">
        <v>149068.64249185199</v>
      </c>
      <c r="X1541">
        <v>159781.33431203099</v>
      </c>
      <c r="Y1541">
        <v>150481.92615625466</v>
      </c>
      <c r="Z1541">
        <v>8679.4965941934151</v>
      </c>
      <c r="AA1541">
        <v>5.7678000381128554</v>
      </c>
      <c r="AB1541">
        <v>174012.715230373</v>
      </c>
      <c r="AC1541">
        <v>187845.551111812</v>
      </c>
      <c r="AD1541">
        <v>199439.93790421999</v>
      </c>
      <c r="AE1541">
        <v>187099.40141546831</v>
      </c>
      <c r="AF1541">
        <v>12730.022299798416</v>
      </c>
      <c r="AG1541">
        <v>6.8038818956616769</v>
      </c>
      <c r="AH1541">
        <v>176179.039944135</v>
      </c>
      <c r="AI1541">
        <v>186459.12152125299</v>
      </c>
      <c r="AJ1541">
        <v>204483.67753934901</v>
      </c>
      <c r="AK1541">
        <v>189040.61300157904</v>
      </c>
      <c r="AL1541">
        <v>14327.81215141891</v>
      </c>
      <c r="AM1541">
        <v>7.5792243391102581</v>
      </c>
    </row>
    <row r="1542" spans="1:39" x14ac:dyDescent="0.2">
      <c r="A1542" t="s">
        <v>919</v>
      </c>
      <c r="B1542" t="s">
        <v>922</v>
      </c>
      <c r="C1542" t="s">
        <v>5714</v>
      </c>
      <c r="D1542" t="s">
        <v>85</v>
      </c>
      <c r="E1542">
        <v>-0.26780122992316924</v>
      </c>
      <c r="F1542">
        <v>-0.29138336029426415</v>
      </c>
      <c r="G1542">
        <v>-2.223697159643752E-3</v>
      </c>
      <c r="H1542">
        <v>648.68042370402395</v>
      </c>
      <c r="I1542">
        <v>60.403783333333301</v>
      </c>
      <c r="J1542">
        <v>1943.0194417114301</v>
      </c>
      <c r="K1542">
        <v>3</v>
      </c>
      <c r="L1542">
        <v>5.5180974335451998</v>
      </c>
      <c r="M1542">
        <v>135963.64264022399</v>
      </c>
      <c r="N1542">
        <v>136239.830193473</v>
      </c>
      <c r="O1542">
        <v>138591.58228556701</v>
      </c>
      <c r="P1542">
        <v>139895.21293552601</v>
      </c>
      <c r="Q1542">
        <v>152583.79575268799</v>
      </c>
      <c r="R1542">
        <v>156393.131576252</v>
      </c>
      <c r="S1542">
        <v>143277.86589728831</v>
      </c>
      <c r="T1542">
        <v>8888.7111312606903</v>
      </c>
      <c r="U1542">
        <v>6.2038271407760543</v>
      </c>
      <c r="V1542">
        <v>115959.024882955</v>
      </c>
      <c r="W1542">
        <v>119292.868588595</v>
      </c>
      <c r="X1542">
        <v>121761.209535485</v>
      </c>
      <c r="Y1542">
        <v>119004.36766901166</v>
      </c>
      <c r="Z1542">
        <v>2911.831257295657</v>
      </c>
      <c r="AA1542">
        <v>2.4468272167912102</v>
      </c>
      <c r="AB1542">
        <v>111631.52475412699</v>
      </c>
      <c r="AC1542">
        <v>119054.421600028</v>
      </c>
      <c r="AD1542">
        <v>120538.896750511</v>
      </c>
      <c r="AE1542">
        <v>117074.94770155533</v>
      </c>
      <c r="AF1542">
        <v>4772.2171635983268</v>
      </c>
      <c r="AG1542">
        <v>4.0762069574129125</v>
      </c>
      <c r="AH1542">
        <v>136980.0342423</v>
      </c>
      <c r="AI1542">
        <v>144205.13185242901</v>
      </c>
      <c r="AJ1542">
        <v>147986.41816016499</v>
      </c>
      <c r="AK1542">
        <v>143057.19475163132</v>
      </c>
      <c r="AL1542">
        <v>5592.2662157125642</v>
      </c>
      <c r="AM1542">
        <v>3.9091121739256627</v>
      </c>
    </row>
    <row r="1543" spans="1:39" x14ac:dyDescent="0.2">
      <c r="A1543" t="s">
        <v>436</v>
      </c>
      <c r="B1543" t="s">
        <v>438</v>
      </c>
      <c r="C1543" t="s">
        <v>3320</v>
      </c>
      <c r="D1543" t="s">
        <v>145</v>
      </c>
      <c r="E1543">
        <v>0.12780028945048441</v>
      </c>
      <c r="F1543">
        <v>2.9380187456467661E-2</v>
      </c>
      <c r="G1543">
        <v>-2.0957110001711978E-3</v>
      </c>
      <c r="H1543">
        <v>615.09715106305305</v>
      </c>
      <c r="I1543">
        <v>60.111516666666702</v>
      </c>
      <c r="J1543">
        <v>2456.3594983846901</v>
      </c>
      <c r="K1543">
        <v>4</v>
      </c>
      <c r="L1543">
        <v>5.4594850288411099</v>
      </c>
      <c r="M1543">
        <v>698289.99501883599</v>
      </c>
      <c r="N1543">
        <v>710236.96797898004</v>
      </c>
      <c r="O1543">
        <v>741521.20817140897</v>
      </c>
      <c r="P1543">
        <v>763651.59112144995</v>
      </c>
      <c r="Q1543">
        <v>793484.71714906301</v>
      </c>
      <c r="R1543">
        <v>846592.31359864003</v>
      </c>
      <c r="S1543">
        <v>758962.79883972974</v>
      </c>
      <c r="T1543">
        <v>55230.941102428762</v>
      </c>
      <c r="U1543">
        <v>7.2771605125921184</v>
      </c>
      <c r="V1543">
        <v>817897.28118431102</v>
      </c>
      <c r="W1543">
        <v>830455.45966658299</v>
      </c>
      <c r="X1543">
        <v>839435.80785106297</v>
      </c>
      <c r="Y1543">
        <v>829262.84956731892</v>
      </c>
      <c r="Z1543">
        <v>10818.676993063709</v>
      </c>
      <c r="AA1543">
        <v>1.3046137299782001</v>
      </c>
      <c r="AB1543">
        <v>696854.47708056995</v>
      </c>
      <c r="AC1543">
        <v>806402.20950154401</v>
      </c>
      <c r="AD1543">
        <v>820475.43580961705</v>
      </c>
      <c r="AE1543">
        <v>774577.37413057697</v>
      </c>
      <c r="AF1543">
        <v>67676.808945635552</v>
      </c>
      <c r="AG1543">
        <v>8.7372561097074737</v>
      </c>
      <c r="AH1543">
        <v>690088.17439883098</v>
      </c>
      <c r="AI1543">
        <v>790450.17094183702</v>
      </c>
      <c r="AJ1543">
        <v>793044.96186365304</v>
      </c>
      <c r="AK1543">
        <v>757861.10240144038</v>
      </c>
      <c r="AL1543">
        <v>58707.414885320395</v>
      </c>
      <c r="AM1543">
        <v>7.7464610202705693</v>
      </c>
    </row>
    <row r="1544" spans="1:39" x14ac:dyDescent="0.2">
      <c r="A1544" t="s">
        <v>3514</v>
      </c>
      <c r="B1544" t="s">
        <v>3516</v>
      </c>
      <c r="C1544" t="s">
        <v>3515</v>
      </c>
      <c r="D1544" t="s">
        <v>116</v>
      </c>
      <c r="E1544">
        <v>-0.11570411128623083</v>
      </c>
      <c r="F1544">
        <v>-3.5629172037642501E-2</v>
      </c>
      <c r="G1544">
        <v>-2.0334236204945697E-3</v>
      </c>
      <c r="H1544">
        <v>811.93708056225603</v>
      </c>
      <c r="I1544">
        <v>65.822466666666699</v>
      </c>
      <c r="J1544">
        <v>1621.8596081907499</v>
      </c>
      <c r="K1544">
        <v>2</v>
      </c>
      <c r="L1544">
        <v>3.59476965829136</v>
      </c>
      <c r="M1544">
        <v>2953052.5368660302</v>
      </c>
      <c r="N1544">
        <v>3157448.3513028999</v>
      </c>
      <c r="O1544">
        <v>3217520.7977537801</v>
      </c>
      <c r="P1544">
        <v>3345563.43159917</v>
      </c>
      <c r="Q1544">
        <v>3425026.8052657698</v>
      </c>
      <c r="R1544">
        <v>3454213.9936654302</v>
      </c>
      <c r="S1544">
        <v>3258804.3194088466</v>
      </c>
      <c r="T1544">
        <v>189105.00421967686</v>
      </c>
      <c r="U1544">
        <v>5.8028953470265705</v>
      </c>
      <c r="V1544">
        <v>2958705.7987486799</v>
      </c>
      <c r="W1544">
        <v>2970398.9257063302</v>
      </c>
      <c r="X1544">
        <v>3093857.3073092601</v>
      </c>
      <c r="Y1544">
        <v>3007654.0105880904</v>
      </c>
      <c r="Z1544">
        <v>74882.832336327236</v>
      </c>
      <c r="AA1544">
        <v>2.4897422400552416</v>
      </c>
      <c r="AB1544">
        <v>2777104.3011461799</v>
      </c>
      <c r="AC1544">
        <v>3314311.1825547698</v>
      </c>
      <c r="AD1544">
        <v>3446513.5878162701</v>
      </c>
      <c r="AE1544">
        <v>3179309.6905057398</v>
      </c>
      <c r="AF1544">
        <v>354536.67005210894</v>
      </c>
      <c r="AG1544">
        <v>11.151372611194477</v>
      </c>
      <c r="AH1544">
        <v>2986336.62057195</v>
      </c>
      <c r="AI1544">
        <v>3285680.9911396098</v>
      </c>
      <c r="AJ1544">
        <v>3490625.5716917999</v>
      </c>
      <c r="AK1544">
        <v>3254214.3944677864</v>
      </c>
      <c r="AL1544">
        <v>253612.78868576404</v>
      </c>
      <c r="AM1544">
        <v>7.7933644789018697</v>
      </c>
    </row>
    <row r="1545" spans="1:39" x14ac:dyDescent="0.2">
      <c r="A1545" t="s">
        <v>1367</v>
      </c>
      <c r="B1545" t="s">
        <v>1369</v>
      </c>
      <c r="C1545" t="s">
        <v>3451</v>
      </c>
      <c r="D1545" t="s">
        <v>41</v>
      </c>
      <c r="E1545">
        <v>-0.16406951694471916</v>
      </c>
      <c r="F1545">
        <v>0.10018080290279291</v>
      </c>
      <c r="G1545">
        <v>-1.7259656190855596E-3</v>
      </c>
      <c r="H1545">
        <v>586.57932069423703</v>
      </c>
      <c r="I1545">
        <v>53.643833333333298</v>
      </c>
      <c r="J1545">
        <v>2342.2881769094301</v>
      </c>
      <c r="K1545">
        <v>4</v>
      </c>
      <c r="L1545">
        <v>4.3380458507354804</v>
      </c>
      <c r="M1545">
        <v>860190.27182251005</v>
      </c>
      <c r="N1545">
        <v>887481.13977825397</v>
      </c>
      <c r="O1545">
        <v>919116.42191008001</v>
      </c>
      <c r="P1545">
        <v>947222.44501590205</v>
      </c>
      <c r="Q1545">
        <v>967334.98922966595</v>
      </c>
      <c r="R1545">
        <v>976340.11041248403</v>
      </c>
      <c r="S1545">
        <v>926280.89636148268</v>
      </c>
      <c r="T1545">
        <v>45944.822058014004</v>
      </c>
      <c r="U1545">
        <v>4.9601392232625683</v>
      </c>
      <c r="V1545">
        <v>776532.56876003998</v>
      </c>
      <c r="W1545">
        <v>830923.34225419397</v>
      </c>
      <c r="X1545">
        <v>872672.20629914396</v>
      </c>
      <c r="Y1545">
        <v>826709.37243779271</v>
      </c>
      <c r="Z1545">
        <v>48208.14902843428</v>
      </c>
      <c r="AA1545">
        <v>5.8313296831604262</v>
      </c>
      <c r="AB1545">
        <v>918411.13060660299</v>
      </c>
      <c r="AC1545">
        <v>1028192.04713652</v>
      </c>
      <c r="AD1545">
        <v>1032059.94465526</v>
      </c>
      <c r="AE1545">
        <v>992887.7074661277</v>
      </c>
      <c r="AF1545">
        <v>64527.595130598063</v>
      </c>
      <c r="AG1545">
        <v>6.4989821754641302</v>
      </c>
      <c r="AH1545">
        <v>860386.739304599</v>
      </c>
      <c r="AI1545">
        <v>922367.37006252201</v>
      </c>
      <c r="AJ1545">
        <v>992766.10407605302</v>
      </c>
      <c r="AK1545">
        <v>925173.40448105801</v>
      </c>
      <c r="AL1545">
        <v>66234.276822442363</v>
      </c>
      <c r="AM1545">
        <v>7.1591202796835747</v>
      </c>
    </row>
    <row r="1546" spans="1:39" x14ac:dyDescent="0.2">
      <c r="A1546" t="s">
        <v>4602</v>
      </c>
      <c r="B1546" t="s">
        <v>4604</v>
      </c>
      <c r="C1546" t="s">
        <v>4603</v>
      </c>
      <c r="D1546" t="s">
        <v>271</v>
      </c>
      <c r="E1546">
        <v>3.8469909074093562E-3</v>
      </c>
      <c r="F1546">
        <v>-3.0469781977166686E-2</v>
      </c>
      <c r="G1546">
        <v>-1.3527665470960681E-3</v>
      </c>
      <c r="H1546">
        <v>548.26878879184198</v>
      </c>
      <c r="I1546">
        <v>48.923333333333296</v>
      </c>
      <c r="J1546">
        <v>1641.78453697489</v>
      </c>
      <c r="K1546">
        <v>3</v>
      </c>
      <c r="L1546">
        <v>5.4678453652559398</v>
      </c>
      <c r="M1546">
        <v>881278.88320297597</v>
      </c>
      <c r="N1546">
        <v>895744.35540170199</v>
      </c>
      <c r="O1546">
        <v>937793.95004516805</v>
      </c>
      <c r="P1546">
        <v>957744.36329816503</v>
      </c>
      <c r="Q1546">
        <v>960609.07702109695</v>
      </c>
      <c r="R1546">
        <v>966119.61707802501</v>
      </c>
      <c r="S1546">
        <v>933215.04100785544</v>
      </c>
      <c r="T1546">
        <v>36213.851390800039</v>
      </c>
      <c r="U1546">
        <v>3.880547333623098</v>
      </c>
      <c r="V1546">
        <v>910372.77869278099</v>
      </c>
      <c r="W1546">
        <v>931331.55227184296</v>
      </c>
      <c r="X1546">
        <v>965416.09442464705</v>
      </c>
      <c r="Y1546">
        <v>935706.80846309045</v>
      </c>
      <c r="Z1546">
        <v>27781.267101119771</v>
      </c>
      <c r="AA1546">
        <v>2.9690141024784071</v>
      </c>
      <c r="AB1546">
        <v>841073.019502045</v>
      </c>
      <c r="AC1546">
        <v>934147.26684137795</v>
      </c>
      <c r="AD1546">
        <v>965916.23689506995</v>
      </c>
      <c r="AE1546">
        <v>913712.17441283108</v>
      </c>
      <c r="AF1546">
        <v>64881.830925020644</v>
      </c>
      <c r="AG1546">
        <v>7.1009047205390416</v>
      </c>
      <c r="AH1546">
        <v>894128.79281575105</v>
      </c>
      <c r="AI1546">
        <v>913731.02100715099</v>
      </c>
      <c r="AJ1546">
        <v>989161.40663102001</v>
      </c>
      <c r="AK1546">
        <v>932340.40681797406</v>
      </c>
      <c r="AL1546">
        <v>50175.007247957212</v>
      </c>
      <c r="AM1546">
        <v>5.3816188680700563</v>
      </c>
    </row>
    <row r="1547" spans="1:39" x14ac:dyDescent="0.2">
      <c r="A1547" t="s">
        <v>3299</v>
      </c>
      <c r="B1547" t="s">
        <v>3301</v>
      </c>
      <c r="C1547" t="s">
        <v>3300</v>
      </c>
      <c r="D1547" t="s">
        <v>52</v>
      </c>
      <c r="E1547">
        <v>-0.27281990774543424</v>
      </c>
      <c r="F1547">
        <v>0.14472192667552947</v>
      </c>
      <c r="G1547">
        <v>-1.3242658307154893E-3</v>
      </c>
      <c r="H1547">
        <v>762.87899293435896</v>
      </c>
      <c r="I1547">
        <v>44.895366666666703</v>
      </c>
      <c r="J1547">
        <v>1523.7434329349601</v>
      </c>
      <c r="K1547">
        <v>2</v>
      </c>
      <c r="L1547">
        <v>2.1046467787946699</v>
      </c>
      <c r="M1547">
        <v>102187.622039001</v>
      </c>
      <c r="N1547">
        <v>107276.551944217</v>
      </c>
      <c r="O1547">
        <v>110502.528015649</v>
      </c>
      <c r="P1547">
        <v>110987.40922530201</v>
      </c>
      <c r="Q1547">
        <v>116274.74910453901</v>
      </c>
      <c r="R1547">
        <v>117964.79751553699</v>
      </c>
      <c r="S1547">
        <v>110865.60964070749</v>
      </c>
      <c r="T1547">
        <v>5796.4252016338041</v>
      </c>
      <c r="U1547">
        <v>5.2283347563043394</v>
      </c>
      <c r="V1547">
        <v>79654.905429152495</v>
      </c>
      <c r="W1547">
        <v>91217.516227593398</v>
      </c>
      <c r="X1547">
        <v>104418.017478354</v>
      </c>
      <c r="Y1547">
        <v>91763.479711699954</v>
      </c>
      <c r="Z1547">
        <v>12390.580562863495</v>
      </c>
      <c r="AA1547">
        <v>13.502736166710211</v>
      </c>
      <c r="AB1547">
        <v>116058.45207179199</v>
      </c>
      <c r="AC1547">
        <v>121404.449270949</v>
      </c>
      <c r="AD1547">
        <v>130228.729767246</v>
      </c>
      <c r="AE1547">
        <v>122563.87703666232</v>
      </c>
      <c r="AF1547">
        <v>7155.9343938790098</v>
      </c>
      <c r="AG1547">
        <v>5.8385346212069216</v>
      </c>
      <c r="AH1547">
        <v>106624.16494650699</v>
      </c>
      <c r="AI1547">
        <v>109929.255918557</v>
      </c>
      <c r="AJ1547">
        <v>115738.253800698</v>
      </c>
      <c r="AK1547">
        <v>110763.891555254</v>
      </c>
      <c r="AL1547">
        <v>4614.0130466932633</v>
      </c>
      <c r="AM1547">
        <v>4.1656292334145615</v>
      </c>
    </row>
    <row r="1548" spans="1:39" x14ac:dyDescent="0.2">
      <c r="A1548" t="s">
        <v>3537</v>
      </c>
      <c r="B1548" t="s">
        <v>3539</v>
      </c>
      <c r="C1548" t="s">
        <v>3538</v>
      </c>
      <c r="D1548" t="s">
        <v>206</v>
      </c>
      <c r="E1548">
        <v>-0.23770545329167864</v>
      </c>
      <c r="F1548">
        <v>-2.4491016793082949E-3</v>
      </c>
      <c r="G1548">
        <v>-1.0305010237232144E-3</v>
      </c>
      <c r="H1548">
        <v>611.32292924519504</v>
      </c>
      <c r="I1548">
        <v>44.321583333333301</v>
      </c>
      <c r="J1548">
        <v>1830.9469583349501</v>
      </c>
      <c r="K1548">
        <v>3</v>
      </c>
      <c r="L1548">
        <v>3.2236619121566501</v>
      </c>
      <c r="M1548">
        <v>1023845.521615</v>
      </c>
      <c r="N1548">
        <v>1049905.3799755799</v>
      </c>
      <c r="O1548">
        <v>1068266.7303780699</v>
      </c>
      <c r="P1548">
        <v>1160756.5148590801</v>
      </c>
      <c r="Q1548">
        <v>1167338.89231459</v>
      </c>
      <c r="R1548">
        <v>1179133.97609254</v>
      </c>
      <c r="S1548">
        <v>1108207.8358724767</v>
      </c>
      <c r="T1548">
        <v>68410.278766155825</v>
      </c>
      <c r="U1548">
        <v>6.1730549588017807</v>
      </c>
      <c r="V1548">
        <v>856261.25253818301</v>
      </c>
      <c r="W1548">
        <v>956715.64200147905</v>
      </c>
      <c r="X1548">
        <v>1006613.3531421199</v>
      </c>
      <c r="Y1548">
        <v>939863.41589392733</v>
      </c>
      <c r="Z1548">
        <v>76579.610096873235</v>
      </c>
      <c r="AA1548">
        <v>8.147950947110381</v>
      </c>
      <c r="AB1548">
        <v>1082937.4758564699</v>
      </c>
      <c r="AC1548">
        <v>1090631.13689859</v>
      </c>
      <c r="AD1548">
        <v>1145415.8418926001</v>
      </c>
      <c r="AE1548">
        <v>1106328.1515492201</v>
      </c>
      <c r="AF1548">
        <v>34068.809156510499</v>
      </c>
      <c r="AG1548">
        <v>3.0794488153269044</v>
      </c>
      <c r="AH1548">
        <v>1040501.92595366</v>
      </c>
      <c r="AI1548">
        <v>1075742.6652140799</v>
      </c>
      <c r="AJ1548">
        <v>1206005.02277467</v>
      </c>
      <c r="AK1548">
        <v>1107416.5379808033</v>
      </c>
      <c r="AL1548">
        <v>87179.380740907363</v>
      </c>
      <c r="AM1548">
        <v>7.8723206445756171</v>
      </c>
    </row>
    <row r="1549" spans="1:39" x14ac:dyDescent="0.2">
      <c r="A1549" t="s">
        <v>4091</v>
      </c>
      <c r="B1549" t="s">
        <v>4093</v>
      </c>
      <c r="C1549" t="s">
        <v>4092</v>
      </c>
      <c r="D1549" t="s">
        <v>116</v>
      </c>
      <c r="E1549">
        <v>-0.14937130640960786</v>
      </c>
      <c r="F1549">
        <v>-8.6757653555191452E-2</v>
      </c>
      <c r="G1549">
        <v>-1.0251936120436941E-3</v>
      </c>
      <c r="H1549">
        <v>790.75401871132703</v>
      </c>
      <c r="I1549">
        <v>57.8098666666667</v>
      </c>
      <c r="J1549">
        <v>2369.24022673334</v>
      </c>
      <c r="K1549">
        <v>3</v>
      </c>
      <c r="L1549">
        <v>4.2919991267154796</v>
      </c>
      <c r="M1549">
        <v>814676.64123931399</v>
      </c>
      <c r="N1549">
        <v>830536.56319634698</v>
      </c>
      <c r="O1549">
        <v>834364.95274037204</v>
      </c>
      <c r="P1549">
        <v>836516.94947976596</v>
      </c>
      <c r="Q1549">
        <v>840757.03364843095</v>
      </c>
      <c r="R1549">
        <v>863250.36691813194</v>
      </c>
      <c r="S1549">
        <v>836683.75120372698</v>
      </c>
      <c r="T1549">
        <v>15810.642990744036</v>
      </c>
      <c r="U1549">
        <v>1.8896796989301456</v>
      </c>
      <c r="V1549">
        <v>683023.59823783196</v>
      </c>
      <c r="W1549">
        <v>765504.81034386496</v>
      </c>
      <c r="X1549">
        <v>814642.46829776897</v>
      </c>
      <c r="Y1549">
        <v>754390.29229315522</v>
      </c>
      <c r="Z1549">
        <v>66509.631803132914</v>
      </c>
      <c r="AA1549">
        <v>8.8163424798270515</v>
      </c>
      <c r="AB1549">
        <v>737351.99145802006</v>
      </c>
      <c r="AC1549">
        <v>794611.063680997</v>
      </c>
      <c r="AD1549">
        <v>831593.14600373595</v>
      </c>
      <c r="AE1549">
        <v>787852.06704758434</v>
      </c>
      <c r="AF1549">
        <v>47482.752965105552</v>
      </c>
      <c r="AG1549">
        <v>6.0268615075217813</v>
      </c>
      <c r="AH1549">
        <v>781933.14378158597</v>
      </c>
      <c r="AI1549">
        <v>854802.18101528799</v>
      </c>
      <c r="AJ1549">
        <v>871532.89473407704</v>
      </c>
      <c r="AK1549">
        <v>836089.40651031712</v>
      </c>
      <c r="AL1549">
        <v>47640.894092602051</v>
      </c>
      <c r="AM1549">
        <v>5.6980621595776881</v>
      </c>
    </row>
    <row r="1550" spans="1:39" x14ac:dyDescent="0.2">
      <c r="A1550" t="s">
        <v>3906</v>
      </c>
      <c r="B1550" t="s">
        <v>3908</v>
      </c>
      <c r="C1550" t="s">
        <v>3907</v>
      </c>
      <c r="D1550" t="s">
        <v>85</v>
      </c>
      <c r="E1550">
        <v>-0.146838068336863</v>
      </c>
      <c r="F1550">
        <v>-0.26094708763104218</v>
      </c>
      <c r="G1550">
        <v>-9.2197346629834345E-4</v>
      </c>
      <c r="H1550">
        <v>638.68258525364297</v>
      </c>
      <c r="I1550">
        <v>64.321066666666695</v>
      </c>
      <c r="J1550">
        <v>1913.02592636029</v>
      </c>
      <c r="K1550">
        <v>3</v>
      </c>
      <c r="L1550">
        <v>5.5662703860047902</v>
      </c>
      <c r="M1550">
        <v>183957.12542818699</v>
      </c>
      <c r="N1550">
        <v>212931.09757186999</v>
      </c>
      <c r="O1550">
        <v>222186.07312092499</v>
      </c>
      <c r="P1550">
        <v>239983.360758486</v>
      </c>
      <c r="Q1550">
        <v>253437.597143241</v>
      </c>
      <c r="R1550">
        <v>262513.71537701099</v>
      </c>
      <c r="S1550">
        <v>229168.16156661999</v>
      </c>
      <c r="T1550">
        <v>28894.046413173062</v>
      </c>
      <c r="U1550">
        <v>12.608228916115586</v>
      </c>
      <c r="V1550">
        <v>203775.438865884</v>
      </c>
      <c r="W1550">
        <v>207762.780583944</v>
      </c>
      <c r="X1550">
        <v>209435.002191173</v>
      </c>
      <c r="Y1550">
        <v>206991.07388033369</v>
      </c>
      <c r="Z1550">
        <v>2907.6300805874366</v>
      </c>
      <c r="AA1550">
        <v>1.404712785957333</v>
      </c>
      <c r="AB1550">
        <v>143162.85736376699</v>
      </c>
      <c r="AC1550">
        <v>213545.963843857</v>
      </c>
      <c r="AD1550">
        <v>217041.09461046601</v>
      </c>
      <c r="AE1550">
        <v>191249.97193936331</v>
      </c>
      <c r="AF1550">
        <v>41681.313869932506</v>
      </c>
      <c r="AG1550">
        <v>21.794154240790036</v>
      </c>
      <c r="AH1550">
        <v>213158.035384027</v>
      </c>
      <c r="AI1550">
        <v>218832.743808047</v>
      </c>
      <c r="AJ1550">
        <v>255074.48697620901</v>
      </c>
      <c r="AK1550">
        <v>229021.75538942765</v>
      </c>
      <c r="AL1550">
        <v>22740.035098347289</v>
      </c>
      <c r="AM1550">
        <v>9.9292030399820437</v>
      </c>
    </row>
    <row r="1551" spans="1:39" x14ac:dyDescent="0.2">
      <c r="A1551" t="s">
        <v>4065</v>
      </c>
      <c r="B1551" t="s">
        <v>4067</v>
      </c>
      <c r="C1551" t="s">
        <v>4066</v>
      </c>
      <c r="D1551" t="s">
        <v>261</v>
      </c>
      <c r="E1551">
        <v>-0.3350261233614229</v>
      </c>
      <c r="F1551">
        <v>1.9246237130938295E-3</v>
      </c>
      <c r="G1551">
        <v>-9.0806389551116302E-4</v>
      </c>
      <c r="H1551">
        <v>651.38305429760999</v>
      </c>
      <c r="I1551">
        <v>72.078199999999995</v>
      </c>
      <c r="J1551">
        <v>1951.12733349219</v>
      </c>
      <c r="K1551">
        <v>3</v>
      </c>
      <c r="L1551">
        <v>4.9866251889306001</v>
      </c>
      <c r="M1551">
        <v>172108.15253222201</v>
      </c>
      <c r="N1551">
        <v>177518.13468612099</v>
      </c>
      <c r="O1551">
        <v>184482.39648232699</v>
      </c>
      <c r="P1551">
        <v>195306.72737757899</v>
      </c>
      <c r="Q1551">
        <v>196363.09055042599</v>
      </c>
      <c r="R1551">
        <v>206787.00233129799</v>
      </c>
      <c r="S1551">
        <v>188760.91732666219</v>
      </c>
      <c r="T1551">
        <v>13019.991435926229</v>
      </c>
      <c r="U1551">
        <v>6.8976097490532666</v>
      </c>
      <c r="V1551">
        <v>135539.42892757201</v>
      </c>
      <c r="W1551">
        <v>144777.87382432501</v>
      </c>
      <c r="X1551">
        <v>168614.55082109699</v>
      </c>
      <c r="Y1551">
        <v>149643.95119099799</v>
      </c>
      <c r="Z1551">
        <v>17066.046811482713</v>
      </c>
      <c r="AA1551">
        <v>11.40443477712004</v>
      </c>
      <c r="AB1551">
        <v>163217.15237348701</v>
      </c>
      <c r="AC1551">
        <v>174026.473920794</v>
      </c>
      <c r="AD1551">
        <v>229795.07790145601</v>
      </c>
      <c r="AE1551">
        <v>189012.90139857901</v>
      </c>
      <c r="AF1551">
        <v>35729.536777183857</v>
      </c>
      <c r="AG1551">
        <v>18.903226453224782</v>
      </c>
      <c r="AH1551">
        <v>149490.38110170799</v>
      </c>
      <c r="AI1551">
        <v>193141.40021457599</v>
      </c>
      <c r="AJ1551">
        <v>223294.65203076901</v>
      </c>
      <c r="AK1551">
        <v>188642.14444901768</v>
      </c>
      <c r="AL1551">
        <v>37107.277974482087</v>
      </c>
      <c r="AM1551">
        <v>19.670725268133644</v>
      </c>
    </row>
    <row r="1552" spans="1:39" x14ac:dyDescent="0.2">
      <c r="A1552" t="s">
        <v>4441</v>
      </c>
      <c r="B1552" t="s">
        <v>4443</v>
      </c>
      <c r="C1552" t="s">
        <v>4442</v>
      </c>
      <c r="D1552" t="s">
        <v>2073</v>
      </c>
      <c r="E1552">
        <v>-0.45647016559638298</v>
      </c>
      <c r="F1552">
        <v>-0.11085290213948973</v>
      </c>
      <c r="G1552">
        <v>-6.4225745488175989E-4</v>
      </c>
      <c r="H1552">
        <v>730.859678875187</v>
      </c>
      <c r="I1552">
        <v>63.7665333333333</v>
      </c>
      <c r="J1552">
        <v>1459.70480481662</v>
      </c>
      <c r="K1552">
        <v>2</v>
      </c>
      <c r="L1552">
        <v>3.82257969271329</v>
      </c>
      <c r="M1552">
        <v>32837461.8355699</v>
      </c>
      <c r="N1552">
        <v>34925083.503910601</v>
      </c>
      <c r="O1552">
        <v>43488334.537332498</v>
      </c>
      <c r="P1552">
        <v>43598344.268256001</v>
      </c>
      <c r="Q1552">
        <v>48151420.541038603</v>
      </c>
      <c r="R1552">
        <v>51498544.270365797</v>
      </c>
      <c r="S1552">
        <v>42416531.492745571</v>
      </c>
      <c r="T1552">
        <v>7291059.1844844604</v>
      </c>
      <c r="U1552">
        <v>17.189192345280375</v>
      </c>
      <c r="V1552">
        <v>27856801.071611401</v>
      </c>
      <c r="W1552">
        <v>29692246.228936099</v>
      </c>
      <c r="X1552">
        <v>35186276.992454298</v>
      </c>
      <c r="Y1552">
        <v>30911774.764333934</v>
      </c>
      <c r="Z1552">
        <v>3813888.0037359842</v>
      </c>
      <c r="AA1552">
        <v>12.337978109676367</v>
      </c>
      <c r="AB1552">
        <v>27211318.639520101</v>
      </c>
      <c r="AC1552">
        <v>28047015.4705589</v>
      </c>
      <c r="AD1552">
        <v>62579935.997844003</v>
      </c>
      <c r="AE1552">
        <v>39279423.369307667</v>
      </c>
      <c r="AF1552">
        <v>20183161.641893174</v>
      </c>
      <c r="AG1552">
        <v>51.383548714882579</v>
      </c>
      <c r="AH1552">
        <v>37705985.525498196</v>
      </c>
      <c r="AI1552">
        <v>42175162.524671003</v>
      </c>
      <c r="AJ1552">
        <v>47311810.195532002</v>
      </c>
      <c r="AK1552">
        <v>42397652.748567067</v>
      </c>
      <c r="AL1552">
        <v>4806775.7720383117</v>
      </c>
      <c r="AM1552">
        <v>11.337362944463401</v>
      </c>
    </row>
    <row r="1553" spans="1:39" x14ac:dyDescent="0.2">
      <c r="A1553" t="s">
        <v>5243</v>
      </c>
      <c r="B1553" t="s">
        <v>5246</v>
      </c>
      <c r="C1553" t="s">
        <v>5244</v>
      </c>
      <c r="D1553" t="s">
        <v>5245</v>
      </c>
      <c r="E1553">
        <v>-0.20891193420582999</v>
      </c>
      <c r="F1553">
        <v>-0.4362216035636946</v>
      </c>
      <c r="G1553">
        <v>-3.4721259641725576E-4</v>
      </c>
      <c r="H1553">
        <v>904.09332999481705</v>
      </c>
      <c r="I1553">
        <v>52.120350000000002</v>
      </c>
      <c r="J1553">
        <v>2709.25816058381</v>
      </c>
      <c r="K1553">
        <v>3</v>
      </c>
      <c r="L1553">
        <v>3.1752644510142001</v>
      </c>
      <c r="M1553">
        <v>2195912.98193538</v>
      </c>
      <c r="N1553">
        <v>2226036.88357251</v>
      </c>
      <c r="O1553">
        <v>2430398.0181745002</v>
      </c>
      <c r="P1553">
        <v>4651696.74241143</v>
      </c>
      <c r="Q1553">
        <v>4945718.0414608503</v>
      </c>
      <c r="R1553">
        <v>5355931.5802574996</v>
      </c>
      <c r="S1553">
        <v>3634282.3746353611</v>
      </c>
      <c r="T1553">
        <v>1498030.1003574452</v>
      </c>
      <c r="U1553">
        <v>41.21941956994322</v>
      </c>
      <c r="V1553">
        <v>2096456.91595016</v>
      </c>
      <c r="W1553">
        <v>2502107.8220274001</v>
      </c>
      <c r="X1553">
        <v>4834464.1393806096</v>
      </c>
      <c r="Y1553">
        <v>3144342.9591193902</v>
      </c>
      <c r="Z1553">
        <v>1477673.9719491589</v>
      </c>
      <c r="AA1553">
        <v>46.99468191481882</v>
      </c>
      <c r="AB1553">
        <v>1425670.60159092</v>
      </c>
      <c r="AC1553">
        <v>1538335.75571778</v>
      </c>
      <c r="AD1553">
        <v>5093935.6073847599</v>
      </c>
      <c r="AE1553">
        <v>2685980.6548978197</v>
      </c>
      <c r="AF1553">
        <v>2086110.8909028289</v>
      </c>
      <c r="AG1553">
        <v>77.66663870414915</v>
      </c>
      <c r="AH1553">
        <v>2454788.3534515901</v>
      </c>
      <c r="AI1553">
        <v>3295743.1859188401</v>
      </c>
      <c r="AJ1553">
        <v>5149691.9182391101</v>
      </c>
      <c r="AK1553">
        <v>3633407.8192031807</v>
      </c>
      <c r="AL1553">
        <v>1378818.1023269177</v>
      </c>
      <c r="AM1553">
        <v>37.948344114845256</v>
      </c>
    </row>
    <row r="1554" spans="1:39" x14ac:dyDescent="0.2">
      <c r="A1554" t="s">
        <v>2736</v>
      </c>
      <c r="B1554" t="s">
        <v>2739</v>
      </c>
      <c r="C1554" t="s">
        <v>3530</v>
      </c>
      <c r="D1554" t="s">
        <v>62</v>
      </c>
      <c r="E1554">
        <v>-0.13801897257402979</v>
      </c>
      <c r="F1554">
        <v>4.5344599896728274E-2</v>
      </c>
      <c r="G1554">
        <v>-1.7030252771533163E-4</v>
      </c>
      <c r="H1554">
        <v>868.10550845795501</v>
      </c>
      <c r="I1554">
        <v>50.8645833333333</v>
      </c>
      <c r="J1554">
        <v>2601.2946959732199</v>
      </c>
      <c r="K1554">
        <v>3</v>
      </c>
      <c r="L1554">
        <v>5.0036769658489302</v>
      </c>
      <c r="M1554">
        <v>2528520.1790963602</v>
      </c>
      <c r="N1554">
        <v>2674424.4037262802</v>
      </c>
      <c r="O1554">
        <v>2830989.1502693598</v>
      </c>
      <c r="P1554">
        <v>3116975.14093039</v>
      </c>
      <c r="Q1554">
        <v>3234699.7068850598</v>
      </c>
      <c r="R1554">
        <v>3275206.9491122402</v>
      </c>
      <c r="S1554">
        <v>2943469.2550032823</v>
      </c>
      <c r="T1554">
        <v>310544.36327293731</v>
      </c>
      <c r="U1554">
        <v>10.550283912260229</v>
      </c>
      <c r="V1554">
        <v>2121756.8064446198</v>
      </c>
      <c r="W1554">
        <v>2907564.2998253899</v>
      </c>
      <c r="X1554">
        <v>2995454.6970832399</v>
      </c>
      <c r="Y1554">
        <v>2674925.2677844167</v>
      </c>
      <c r="Z1554">
        <v>481069.31979530188</v>
      </c>
      <c r="AA1554">
        <v>17.984402240656287</v>
      </c>
      <c r="AB1554">
        <v>2729334.8025780702</v>
      </c>
      <c r="AC1554">
        <v>2986899.1613336001</v>
      </c>
      <c r="AD1554">
        <v>3396125.49772448</v>
      </c>
      <c r="AE1554">
        <v>3037453.1538787168</v>
      </c>
      <c r="AF1554">
        <v>336257.69493819302</v>
      </c>
      <c r="AG1554">
        <v>11.070382913027126</v>
      </c>
      <c r="AH1554">
        <v>2695515.0487077599</v>
      </c>
      <c r="AI1554">
        <v>2978770.0555493399</v>
      </c>
      <c r="AJ1554">
        <v>3155080.3392892499</v>
      </c>
      <c r="AK1554">
        <v>2943121.8145154496</v>
      </c>
      <c r="AL1554">
        <v>231847.28140183151</v>
      </c>
      <c r="AM1554">
        <v>7.8775971914707323</v>
      </c>
    </row>
    <row r="1555" spans="1:39" x14ac:dyDescent="0.2">
      <c r="A1555" t="s">
        <v>4365</v>
      </c>
      <c r="B1555" t="s">
        <v>4368</v>
      </c>
      <c r="C1555" t="s">
        <v>4366</v>
      </c>
      <c r="D1555" t="s">
        <v>4367</v>
      </c>
      <c r="E1555">
        <v>-0.25763518246196393</v>
      </c>
      <c r="F1555">
        <v>-0.12446941552476048</v>
      </c>
      <c r="G1555">
        <v>1.4362014501614868E-4</v>
      </c>
      <c r="H1555">
        <v>910.44664306879804</v>
      </c>
      <c r="I1555">
        <v>58.495383333333301</v>
      </c>
      <c r="J1555">
        <v>1818.8787332038401</v>
      </c>
      <c r="K1555">
        <v>2</v>
      </c>
      <c r="L1555">
        <v>-3.7554842915561002</v>
      </c>
      <c r="M1555">
        <v>315183.49972174503</v>
      </c>
      <c r="N1555">
        <v>318088.60033751198</v>
      </c>
      <c r="O1555">
        <v>340743.36854120903</v>
      </c>
      <c r="P1555">
        <v>357868.50377784797</v>
      </c>
      <c r="Q1555">
        <v>397320.25577275502</v>
      </c>
      <c r="R1555">
        <v>429857.43975127803</v>
      </c>
      <c r="S1555">
        <v>359843.61131705786</v>
      </c>
      <c r="T1555">
        <v>45635.867221234337</v>
      </c>
      <c r="U1555">
        <v>12.682139069859605</v>
      </c>
      <c r="V1555">
        <v>241405.737281893</v>
      </c>
      <c r="W1555">
        <v>325785.95292811003</v>
      </c>
      <c r="X1555">
        <v>335790.39351934701</v>
      </c>
      <c r="Y1555">
        <v>300994.02790978336</v>
      </c>
      <c r="Z1555">
        <v>51846.846508262672</v>
      </c>
      <c r="AA1555">
        <v>17.225207712028983</v>
      </c>
      <c r="AB1555">
        <v>249408.125196687</v>
      </c>
      <c r="AC1555">
        <v>304948.70660679502</v>
      </c>
      <c r="AD1555">
        <v>435941.44582986902</v>
      </c>
      <c r="AE1555">
        <v>330099.42587778368</v>
      </c>
      <c r="AF1555">
        <v>95776.244113540131</v>
      </c>
      <c r="AG1555">
        <v>29.014362523914361</v>
      </c>
      <c r="AH1555">
        <v>318200.53348954598</v>
      </c>
      <c r="AI1555">
        <v>367110.076176389</v>
      </c>
      <c r="AJ1555">
        <v>394327.696819634</v>
      </c>
      <c r="AK1555">
        <v>359879.43549518962</v>
      </c>
      <c r="AL1555">
        <v>38575.223559519858</v>
      </c>
      <c r="AM1555">
        <v>10.718929662218912</v>
      </c>
    </row>
    <row r="1556" spans="1:39" x14ac:dyDescent="0.2">
      <c r="A1556" t="s">
        <v>436</v>
      </c>
      <c r="B1556" t="s">
        <v>438</v>
      </c>
      <c r="C1556" t="s">
        <v>3440</v>
      </c>
      <c r="D1556" t="s">
        <v>89</v>
      </c>
      <c r="E1556">
        <v>2.8401788676823251E-2</v>
      </c>
      <c r="F1556">
        <v>-9.5522214735056857E-2</v>
      </c>
      <c r="G1556">
        <v>1.8195874831826919E-4</v>
      </c>
      <c r="H1556">
        <v>767.75666844435204</v>
      </c>
      <c r="I1556">
        <v>64.305449999999993</v>
      </c>
      <c r="J1556">
        <v>2300.2481759324201</v>
      </c>
      <c r="K1556">
        <v>3</v>
      </c>
      <c r="L1556">
        <v>1.3902573194321799</v>
      </c>
      <c r="M1556">
        <v>3009126.3550293101</v>
      </c>
      <c r="N1556">
        <v>3070392.78233907</v>
      </c>
      <c r="O1556">
        <v>3110012.6454636799</v>
      </c>
      <c r="P1556">
        <v>3157560.5112345298</v>
      </c>
      <c r="Q1556">
        <v>3433290.2024390199</v>
      </c>
      <c r="R1556">
        <v>3620507.4594574198</v>
      </c>
      <c r="S1556">
        <v>3233481.6593271717</v>
      </c>
      <c r="T1556">
        <v>239855.92606516619</v>
      </c>
      <c r="U1556">
        <v>7.4178842293194212</v>
      </c>
      <c r="V1556">
        <v>3210501.0291692498</v>
      </c>
      <c r="W1556">
        <v>3306368.1901703002</v>
      </c>
      <c r="X1556">
        <v>3376436.8934050598</v>
      </c>
      <c r="Y1556">
        <v>3297768.704248203</v>
      </c>
      <c r="Z1556">
        <v>83301.507360398638</v>
      </c>
      <c r="AA1556">
        <v>2.5259960546380711</v>
      </c>
      <c r="AB1556">
        <v>2829237.4228585302</v>
      </c>
      <c r="AC1556">
        <v>2841855.04303475</v>
      </c>
      <c r="AD1556">
        <v>3407878.0297815702</v>
      </c>
      <c r="AE1556">
        <v>3026323.4985582833</v>
      </c>
      <c r="AF1556">
        <v>330496.13659995236</v>
      </c>
      <c r="AG1556">
        <v>10.920714086164223</v>
      </c>
      <c r="AH1556">
        <v>2885163.8561789999</v>
      </c>
      <c r="AI1556">
        <v>3355035.9537442401</v>
      </c>
      <c r="AJ1556">
        <v>3461468.7060137498</v>
      </c>
      <c r="AK1556">
        <v>3233889.5053123296</v>
      </c>
      <c r="AL1556">
        <v>306658.06113897043</v>
      </c>
      <c r="AM1556">
        <v>9.4826388049196293</v>
      </c>
    </row>
    <row r="1557" spans="1:39" x14ac:dyDescent="0.2">
      <c r="A1557" t="s">
        <v>4119</v>
      </c>
      <c r="B1557" t="s">
        <v>4122</v>
      </c>
      <c r="C1557" t="s">
        <v>4120</v>
      </c>
      <c r="D1557" t="s">
        <v>4121</v>
      </c>
      <c r="E1557">
        <v>0.12339973212654647</v>
      </c>
      <c r="F1557">
        <v>-9.4497558796956982E-2</v>
      </c>
      <c r="G1557">
        <v>3.126233518062664E-4</v>
      </c>
      <c r="H1557">
        <v>734.96789906412096</v>
      </c>
      <c r="I1557">
        <v>60.750183333333297</v>
      </c>
      <c r="J1557">
        <v>3669.8031129862002</v>
      </c>
      <c r="K1557">
        <v>5</v>
      </c>
      <c r="L1557">
        <v>5.7444791054001598</v>
      </c>
      <c r="M1557">
        <v>1444283.79769521</v>
      </c>
      <c r="N1557">
        <v>1499182.7393898601</v>
      </c>
      <c r="O1557">
        <v>1515265.87088216</v>
      </c>
      <c r="P1557">
        <v>1524552.00296499</v>
      </c>
      <c r="Q1557">
        <v>1573951.1031478301</v>
      </c>
      <c r="R1557">
        <v>1742760.89705219</v>
      </c>
      <c r="S1557">
        <v>1549999.4018553735</v>
      </c>
      <c r="T1557">
        <v>103288.71037683758</v>
      </c>
      <c r="U1557">
        <v>6.6637903378026717</v>
      </c>
      <c r="V1557">
        <v>1532172.2434613099</v>
      </c>
      <c r="W1557">
        <v>1746741.60184626</v>
      </c>
      <c r="X1557">
        <v>1786323.5689835099</v>
      </c>
      <c r="Y1557">
        <v>1688412.4714303601</v>
      </c>
      <c r="Z1557">
        <v>136747.72267748785</v>
      </c>
      <c r="AA1557">
        <v>8.0991893267431436</v>
      </c>
      <c r="AB1557">
        <v>1410317.1441571701</v>
      </c>
      <c r="AC1557">
        <v>1451046.1337989499</v>
      </c>
      <c r="AD1557">
        <v>1493817.48854111</v>
      </c>
      <c r="AE1557">
        <v>1451726.9221657433</v>
      </c>
      <c r="AF1557">
        <v>41754.334896623732</v>
      </c>
      <c r="AG1557">
        <v>2.8761838234929868</v>
      </c>
      <c r="AH1557">
        <v>1513880.8946172099</v>
      </c>
      <c r="AI1557">
        <v>1528003.89321882</v>
      </c>
      <c r="AJ1557">
        <v>1609121.1535986599</v>
      </c>
      <c r="AK1557">
        <v>1550335.3138115632</v>
      </c>
      <c r="AL1557">
        <v>51397.431764446323</v>
      </c>
      <c r="AM1557">
        <v>3.3152461474984802</v>
      </c>
    </row>
    <row r="1558" spans="1:39" x14ac:dyDescent="0.2">
      <c r="A1558" t="s">
        <v>132</v>
      </c>
      <c r="B1558" t="s">
        <v>135</v>
      </c>
      <c r="C1558" t="s">
        <v>3929</v>
      </c>
      <c r="D1558" t="s">
        <v>29</v>
      </c>
      <c r="E1558">
        <v>-0.24315093150239886</v>
      </c>
      <c r="F1558">
        <v>-0.15508553892463967</v>
      </c>
      <c r="G1558">
        <v>3.1325273583097257E-4</v>
      </c>
      <c r="H1558">
        <v>689.67697837306105</v>
      </c>
      <c r="I1558">
        <v>60.450749999999999</v>
      </c>
      <c r="J1558">
        <v>2066.00910571854</v>
      </c>
      <c r="K1558">
        <v>3</v>
      </c>
      <c r="L1558">
        <v>4.2370363270759199</v>
      </c>
      <c r="M1558">
        <v>529471.08293525595</v>
      </c>
      <c r="N1558">
        <v>596831.74954288499</v>
      </c>
      <c r="O1558">
        <v>630386.866022025</v>
      </c>
      <c r="P1558">
        <v>642500.46157961094</v>
      </c>
      <c r="Q1558">
        <v>696687.66452602297</v>
      </c>
      <c r="R1558">
        <v>713443.79583579698</v>
      </c>
      <c r="S1558">
        <v>634886.93674026616</v>
      </c>
      <c r="T1558">
        <v>67274.699507050638</v>
      </c>
      <c r="U1558">
        <v>10.596327568568778</v>
      </c>
      <c r="V1558">
        <v>515670.61733938201</v>
      </c>
      <c r="W1558">
        <v>537001.10014293296</v>
      </c>
      <c r="X1558">
        <v>556572.36978345294</v>
      </c>
      <c r="Y1558">
        <v>536414.69575525599</v>
      </c>
      <c r="Z1558">
        <v>20457.180666661545</v>
      </c>
      <c r="AA1558">
        <v>3.8136875869626281</v>
      </c>
      <c r="AB1558">
        <v>556165.54332268005</v>
      </c>
      <c r="AC1558">
        <v>560688.05201926804</v>
      </c>
      <c r="AD1558">
        <v>593682.51516724098</v>
      </c>
      <c r="AE1558">
        <v>570178.70350306306</v>
      </c>
      <c r="AF1558">
        <v>20480.11580256663</v>
      </c>
      <c r="AG1558">
        <v>3.5918766654631127</v>
      </c>
      <c r="AH1558">
        <v>541275.14624666597</v>
      </c>
      <c r="AI1558">
        <v>647997.57411322906</v>
      </c>
      <c r="AJ1558">
        <v>715801.694241405</v>
      </c>
      <c r="AK1558">
        <v>635024.80486709997</v>
      </c>
      <c r="AL1558">
        <v>87983.51291676781</v>
      </c>
      <c r="AM1558">
        <v>13.855130105536789</v>
      </c>
    </row>
    <row r="1559" spans="1:39" x14ac:dyDescent="0.2">
      <c r="A1559" t="s">
        <v>4100</v>
      </c>
      <c r="B1559" t="s">
        <v>4102</v>
      </c>
      <c r="C1559" t="s">
        <v>4101</v>
      </c>
      <c r="D1559" t="s">
        <v>536</v>
      </c>
      <c r="E1559">
        <v>-0.14224134040192993</v>
      </c>
      <c r="F1559">
        <v>0.11676772352421851</v>
      </c>
      <c r="G1559">
        <v>5.2249848167822024E-4</v>
      </c>
      <c r="H1559">
        <v>518.93007598901897</v>
      </c>
      <c r="I1559">
        <v>43.7031833333333</v>
      </c>
      <c r="J1559">
        <v>1553.76839856642</v>
      </c>
      <c r="K1559">
        <v>3</v>
      </c>
      <c r="L1559">
        <v>4.10524027246736</v>
      </c>
      <c r="M1559">
        <v>96376.3904830065</v>
      </c>
      <c r="N1559">
        <v>98929.402922513793</v>
      </c>
      <c r="O1559">
        <v>102370.86582633499</v>
      </c>
      <c r="P1559">
        <v>103626.204271918</v>
      </c>
      <c r="Q1559">
        <v>109972.894135643</v>
      </c>
      <c r="R1559">
        <v>110347.086193372</v>
      </c>
      <c r="S1559">
        <v>103603.80730546471</v>
      </c>
      <c r="T1559">
        <v>5685.8303489712789</v>
      </c>
      <c r="U1559">
        <v>5.4880515464139439</v>
      </c>
      <c r="V1559">
        <v>80574.879854963699</v>
      </c>
      <c r="W1559">
        <v>96988.700262035898</v>
      </c>
      <c r="X1559">
        <v>104065.865385581</v>
      </c>
      <c r="Y1559">
        <v>93876.481834193532</v>
      </c>
      <c r="Z1559">
        <v>12050.768770367607</v>
      </c>
      <c r="AA1559">
        <v>12.836834673514833</v>
      </c>
      <c r="AB1559">
        <v>92490.181336521098</v>
      </c>
      <c r="AC1559">
        <v>118821.27489722399</v>
      </c>
      <c r="AD1559">
        <v>125702.24506953399</v>
      </c>
      <c r="AE1559">
        <v>112337.90043442637</v>
      </c>
      <c r="AF1559">
        <v>17529.572232945869</v>
      </c>
      <c r="AG1559">
        <v>15.604326024571016</v>
      </c>
      <c r="AH1559">
        <v>91217.760038863198</v>
      </c>
      <c r="AI1559">
        <v>101793.837723515</v>
      </c>
      <c r="AJ1559">
        <v>117912.410600066</v>
      </c>
      <c r="AK1559">
        <v>103641.33612081473</v>
      </c>
      <c r="AL1559">
        <v>13442.880267717945</v>
      </c>
      <c r="AM1559">
        <v>12.970577928528032</v>
      </c>
    </row>
    <row r="1560" spans="1:39" x14ac:dyDescent="0.2">
      <c r="A1560" t="s">
        <v>4310</v>
      </c>
      <c r="B1560" t="s">
        <v>4312</v>
      </c>
      <c r="C1560" t="s">
        <v>4311</v>
      </c>
      <c r="D1560" t="s">
        <v>3813</v>
      </c>
      <c r="E1560">
        <v>-0.12226486574588798</v>
      </c>
      <c r="F1560">
        <v>-4.2140375468631017E-2</v>
      </c>
      <c r="G1560">
        <v>7.3275158549367331E-4</v>
      </c>
      <c r="H1560">
        <v>516.52429590979602</v>
      </c>
      <c r="I1560">
        <v>61.3538833333333</v>
      </c>
      <c r="J1560">
        <v>2062.0680777716598</v>
      </c>
      <c r="K1560">
        <v>4</v>
      </c>
      <c r="L1560">
        <v>3.70201159078472</v>
      </c>
      <c r="M1560">
        <v>23843.3175595717</v>
      </c>
      <c r="N1560">
        <v>26426.234392979601</v>
      </c>
      <c r="O1560">
        <v>29364.517316114299</v>
      </c>
      <c r="P1560">
        <v>29479.1309645824</v>
      </c>
      <c r="Q1560">
        <v>31156.4487120306</v>
      </c>
      <c r="R1560">
        <v>45453.587641930302</v>
      </c>
      <c r="S1560">
        <v>30953.872764534815</v>
      </c>
      <c r="T1560">
        <v>7563.6391664942221</v>
      </c>
      <c r="U1560">
        <v>24.435194988461053</v>
      </c>
      <c r="V1560">
        <v>25752.581829639399</v>
      </c>
      <c r="W1560">
        <v>28273.126545216699</v>
      </c>
      <c r="X1560">
        <v>31290.364359530598</v>
      </c>
      <c r="Y1560">
        <v>28438.690911462229</v>
      </c>
      <c r="Z1560">
        <v>2772.6012166591427</v>
      </c>
      <c r="AA1560">
        <v>9.7493981888654524</v>
      </c>
      <c r="AB1560">
        <v>26569.0010969904</v>
      </c>
      <c r="AC1560">
        <v>30323.1905425082</v>
      </c>
      <c r="AD1560">
        <v>33296.218420376099</v>
      </c>
      <c r="AE1560">
        <v>30062.803353291569</v>
      </c>
      <c r="AF1560">
        <v>3371.1591990361812</v>
      </c>
      <c r="AG1560">
        <v>11.21372201859902</v>
      </c>
      <c r="AH1560">
        <v>25424.214818750799</v>
      </c>
      <c r="AI1560">
        <v>32035.955787271101</v>
      </c>
      <c r="AJ1560">
        <v>35448.624519201898</v>
      </c>
      <c r="AK1560">
        <v>30969.598375074598</v>
      </c>
      <c r="AL1560">
        <v>5096.5710098588979</v>
      </c>
      <c r="AM1560">
        <v>16.456690681403199</v>
      </c>
    </row>
    <row r="1561" spans="1:39" x14ac:dyDescent="0.2">
      <c r="A1561" t="s">
        <v>3358</v>
      </c>
      <c r="B1561" t="s">
        <v>3360</v>
      </c>
      <c r="C1561" t="s">
        <v>3359</v>
      </c>
      <c r="D1561" t="s">
        <v>85</v>
      </c>
      <c r="E1561">
        <v>-0.18981238395345756</v>
      </c>
      <c r="F1561">
        <v>-5.3386811726481437E-2</v>
      </c>
      <c r="G1561">
        <v>1.1374087168941214E-3</v>
      </c>
      <c r="H1561">
        <v>674.35778184634296</v>
      </c>
      <c r="I1561">
        <v>58.401683333333303</v>
      </c>
      <c r="J1561">
        <v>2020.0515161383901</v>
      </c>
      <c r="K1561">
        <v>3</v>
      </c>
      <c r="L1561">
        <v>3.1455427384321202</v>
      </c>
      <c r="M1561">
        <v>927418.29529746703</v>
      </c>
      <c r="N1561">
        <v>954607.38604340795</v>
      </c>
      <c r="O1561">
        <v>982298.12607556302</v>
      </c>
      <c r="P1561">
        <v>994468.63444704795</v>
      </c>
      <c r="Q1561">
        <v>1008993.48613529</v>
      </c>
      <c r="R1561">
        <v>1088329.7190532701</v>
      </c>
      <c r="S1561">
        <v>992685.94117534102</v>
      </c>
      <c r="T1561">
        <v>55198.903841664782</v>
      </c>
      <c r="U1561">
        <v>5.5605606518723567</v>
      </c>
      <c r="V1561">
        <v>854289.92090496002</v>
      </c>
      <c r="W1561">
        <v>861600.29842965095</v>
      </c>
      <c r="X1561">
        <v>895031.82385201403</v>
      </c>
      <c r="Y1561">
        <v>870307.347728875</v>
      </c>
      <c r="Z1561">
        <v>21721.767758659298</v>
      </c>
      <c r="AA1561">
        <v>2.4958731895512196</v>
      </c>
      <c r="AB1561">
        <v>871282.319506214</v>
      </c>
      <c r="AC1561">
        <v>950861.89120453596</v>
      </c>
      <c r="AD1561">
        <v>1047724.9293813501</v>
      </c>
      <c r="AE1561">
        <v>956623.04669736663</v>
      </c>
      <c r="AF1561">
        <v>88362.276053453912</v>
      </c>
      <c r="AG1561">
        <v>9.2368960123336681</v>
      </c>
      <c r="AH1561">
        <v>929947.55016178801</v>
      </c>
      <c r="AI1561">
        <v>1005954.78488866</v>
      </c>
      <c r="AJ1561">
        <v>1044504.29014889</v>
      </c>
      <c r="AK1561">
        <v>993468.87506644602</v>
      </c>
      <c r="AL1561">
        <v>58290.094588913365</v>
      </c>
      <c r="AM1561">
        <v>5.8673297223342562</v>
      </c>
    </row>
    <row r="1562" spans="1:39" x14ac:dyDescent="0.2">
      <c r="A1562" t="s">
        <v>611</v>
      </c>
      <c r="B1562" t="s">
        <v>613</v>
      </c>
      <c r="C1562" t="s">
        <v>3769</v>
      </c>
      <c r="D1562" t="s">
        <v>2416</v>
      </c>
      <c r="E1562">
        <v>-9.8807204328986167E-2</v>
      </c>
      <c r="F1562">
        <v>-9.3105075555540623E-2</v>
      </c>
      <c r="G1562">
        <v>1.580363326494036E-3</v>
      </c>
      <c r="H1562">
        <v>901.92916378861003</v>
      </c>
      <c r="I1562">
        <v>55.506599999999999</v>
      </c>
      <c r="J1562">
        <v>1801.8437746434599</v>
      </c>
      <c r="K1562">
        <v>2</v>
      </c>
      <c r="L1562">
        <v>3.27368157802599</v>
      </c>
      <c r="M1562">
        <v>1290083.00799412</v>
      </c>
      <c r="N1562">
        <v>1324121.5130161101</v>
      </c>
      <c r="O1562">
        <v>1398076.4759315799</v>
      </c>
      <c r="P1562">
        <v>1406844.3582153299</v>
      </c>
      <c r="Q1562">
        <v>1476844.48635741</v>
      </c>
      <c r="R1562">
        <v>1523690.1601223701</v>
      </c>
      <c r="S1562">
        <v>1403276.6669394867</v>
      </c>
      <c r="T1562">
        <v>88351.283657957523</v>
      </c>
      <c r="U1562">
        <v>6.296070172010312</v>
      </c>
      <c r="V1562">
        <v>1236576.5202939999</v>
      </c>
      <c r="W1562">
        <v>1320523.57195619</v>
      </c>
      <c r="X1562">
        <v>1374059.0594190201</v>
      </c>
      <c r="Y1562">
        <v>1310386.3838897366</v>
      </c>
      <c r="Z1562">
        <v>69299.596517488157</v>
      </c>
      <c r="AA1562">
        <v>5.2884856992927531</v>
      </c>
      <c r="AB1562">
        <v>1285606.9757007</v>
      </c>
      <c r="AC1562">
        <v>1286256.1557954899</v>
      </c>
      <c r="AD1562">
        <v>1374864.3364897401</v>
      </c>
      <c r="AE1562">
        <v>1315575.8226619766</v>
      </c>
      <c r="AF1562">
        <v>51346.385097955419</v>
      </c>
      <c r="AG1562">
        <v>3.9029590095430278</v>
      </c>
      <c r="AH1562">
        <v>1367057.5728068999</v>
      </c>
      <c r="AI1562">
        <v>1374033.10522456</v>
      </c>
      <c r="AJ1562">
        <v>1473353.3999474</v>
      </c>
      <c r="AK1562">
        <v>1404814.69265962</v>
      </c>
      <c r="AL1562">
        <v>59458.64369994869</v>
      </c>
      <c r="AM1562">
        <v>4.232490164761912</v>
      </c>
    </row>
    <row r="1563" spans="1:39" x14ac:dyDescent="0.2">
      <c r="A1563" t="s">
        <v>3562</v>
      </c>
      <c r="B1563" t="s">
        <v>3565</v>
      </c>
      <c r="C1563" t="s">
        <v>3563</v>
      </c>
      <c r="D1563" t="s">
        <v>3564</v>
      </c>
      <c r="E1563">
        <v>3.3099238176987449E-2</v>
      </c>
      <c r="F1563">
        <v>-0.16013408789607969</v>
      </c>
      <c r="G1563">
        <v>1.7683154597342547E-3</v>
      </c>
      <c r="H1563">
        <v>1009.19637708767</v>
      </c>
      <c r="I1563">
        <v>71.788216666666699</v>
      </c>
      <c r="J1563">
        <v>3024.5673018623602</v>
      </c>
      <c r="K1563">
        <v>3</v>
      </c>
      <c r="L1563">
        <v>2.2449087495663802</v>
      </c>
      <c r="M1563">
        <v>2927851.9842667198</v>
      </c>
      <c r="N1563">
        <v>3229410.0072522899</v>
      </c>
      <c r="O1563">
        <v>3452774.8676055199</v>
      </c>
      <c r="P1563">
        <v>3741744.4921540101</v>
      </c>
      <c r="Q1563">
        <v>3798005.0175194698</v>
      </c>
      <c r="R1563">
        <v>4276947.0110104</v>
      </c>
      <c r="S1563">
        <v>3571122.2299680687</v>
      </c>
      <c r="T1563">
        <v>473992.89604596136</v>
      </c>
      <c r="U1563">
        <v>13.272939583762151</v>
      </c>
      <c r="V1563">
        <v>3544630.0191927101</v>
      </c>
      <c r="W1563">
        <v>3545972.4299141001</v>
      </c>
      <c r="X1563">
        <v>3871398.4518627999</v>
      </c>
      <c r="Y1563">
        <v>3654000.3003232032</v>
      </c>
      <c r="Z1563">
        <v>188273.51841472893</v>
      </c>
      <c r="AA1563">
        <v>5.1525315528319959</v>
      </c>
      <c r="AB1563">
        <v>2965081.73495817</v>
      </c>
      <c r="AC1563">
        <v>3041358.6154717202</v>
      </c>
      <c r="AD1563">
        <v>3581400.2703788099</v>
      </c>
      <c r="AE1563">
        <v>3195946.8736029002</v>
      </c>
      <c r="AF1563">
        <v>335984.04938298016</v>
      </c>
      <c r="AG1563">
        <v>10.512817098371032</v>
      </c>
      <c r="AH1563">
        <v>3364006.4225230799</v>
      </c>
      <c r="AI1563">
        <v>3563828.0104521601</v>
      </c>
      <c r="AJ1563">
        <v>3798671.7121734801</v>
      </c>
      <c r="AK1563">
        <v>3575502.0483829067</v>
      </c>
      <c r="AL1563">
        <v>217567.66965227845</v>
      </c>
      <c r="AM1563">
        <v>6.0849544122252102</v>
      </c>
    </row>
    <row r="1564" spans="1:39" x14ac:dyDescent="0.2">
      <c r="A1564" t="s">
        <v>3418</v>
      </c>
      <c r="B1564" t="s">
        <v>3420</v>
      </c>
      <c r="C1564" t="s">
        <v>5899</v>
      </c>
      <c r="D1564" t="s">
        <v>522</v>
      </c>
      <c r="E1564">
        <v>-0.40964074735911599</v>
      </c>
      <c r="F1564">
        <v>-0.49256630332824358</v>
      </c>
      <c r="G1564">
        <v>2.0670744604038356E-3</v>
      </c>
      <c r="H1564">
        <v>809.40015517030304</v>
      </c>
      <c r="I1564">
        <v>68.670416666666696</v>
      </c>
      <c r="J1564">
        <v>3233.5715148136901</v>
      </c>
      <c r="K1564">
        <v>4</v>
      </c>
      <c r="L1564">
        <v>4.8296099353204296</v>
      </c>
      <c r="M1564">
        <v>97427.365668249797</v>
      </c>
      <c r="N1564">
        <v>107989.45848641099</v>
      </c>
      <c r="O1564">
        <v>118625.53041448801</v>
      </c>
      <c r="P1564">
        <v>506917.39180397399</v>
      </c>
      <c r="Q1564">
        <v>537204.45729862899</v>
      </c>
      <c r="R1564">
        <v>548080.52887231205</v>
      </c>
      <c r="S1564">
        <v>319374.12209067732</v>
      </c>
      <c r="T1564">
        <v>232022.83905168826</v>
      </c>
      <c r="U1564">
        <v>72.649229540836714</v>
      </c>
      <c r="V1564">
        <v>100890.39478979001</v>
      </c>
      <c r="W1564">
        <v>107087.943488601</v>
      </c>
      <c r="X1564">
        <v>513306.537808033</v>
      </c>
      <c r="Y1564">
        <v>240428.29202880801</v>
      </c>
      <c r="Z1564">
        <v>236339.80868048634</v>
      </c>
      <c r="AA1564">
        <v>98.299499899191659</v>
      </c>
      <c r="AB1564">
        <v>121550.740909367</v>
      </c>
      <c r="AC1564">
        <v>123803.400706705</v>
      </c>
      <c r="AD1564">
        <v>435640.58082226402</v>
      </c>
      <c r="AE1564">
        <v>226998.24081277868</v>
      </c>
      <c r="AF1564">
        <v>180693.07721248176</v>
      </c>
      <c r="AG1564">
        <v>79.601091429387765</v>
      </c>
      <c r="AH1564">
        <v>94236.932604657006</v>
      </c>
      <c r="AI1564">
        <v>266133.63547628</v>
      </c>
      <c r="AJ1564">
        <v>599125.56722715602</v>
      </c>
      <c r="AK1564">
        <v>319832.04510269768</v>
      </c>
      <c r="AL1564">
        <v>256691.98027996076</v>
      </c>
      <c r="AM1564">
        <v>80.258368168685934</v>
      </c>
    </row>
    <row r="1565" spans="1:39" x14ac:dyDescent="0.2">
      <c r="A1565" t="s">
        <v>4295</v>
      </c>
      <c r="B1565" t="s">
        <v>4298</v>
      </c>
      <c r="C1565" t="s">
        <v>4296</v>
      </c>
      <c r="D1565" t="s">
        <v>4297</v>
      </c>
      <c r="E1565">
        <v>-0.35580761047398807</v>
      </c>
      <c r="F1565">
        <v>-0.29451223026345813</v>
      </c>
      <c r="G1565">
        <v>2.4163647836717107E-3</v>
      </c>
      <c r="H1565">
        <v>802.88806679387005</v>
      </c>
      <c r="I1565">
        <v>53.685083333333303</v>
      </c>
      <c r="J1565">
        <v>3207.52316130796</v>
      </c>
      <c r="K1565">
        <v>4</v>
      </c>
      <c r="L1565">
        <v>3.7587735673867901</v>
      </c>
      <c r="M1565">
        <v>342589.81754999398</v>
      </c>
      <c r="N1565">
        <v>392785.67065361101</v>
      </c>
      <c r="O1565">
        <v>406890.61990115698</v>
      </c>
      <c r="P1565">
        <v>435940.81390828901</v>
      </c>
      <c r="Q1565">
        <v>454431.31846113497</v>
      </c>
      <c r="R1565">
        <v>461445.24021533999</v>
      </c>
      <c r="S1565">
        <v>415680.58011492103</v>
      </c>
      <c r="T1565">
        <v>44609.866088051022</v>
      </c>
      <c r="U1565">
        <v>10.731765740828683</v>
      </c>
      <c r="V1565">
        <v>278303.26984908001</v>
      </c>
      <c r="W1565">
        <v>326224.64849017502</v>
      </c>
      <c r="X1565">
        <v>369950.50331274502</v>
      </c>
      <c r="Y1565">
        <v>324826.14055066666</v>
      </c>
      <c r="Z1565">
        <v>45839.619530800162</v>
      </c>
      <c r="AA1565">
        <v>14.112047587392388</v>
      </c>
      <c r="AB1565">
        <v>215167.53448089401</v>
      </c>
      <c r="AC1565">
        <v>245275.601926459</v>
      </c>
      <c r="AD1565">
        <v>556329.79247371596</v>
      </c>
      <c r="AE1565">
        <v>338924.309627023</v>
      </c>
      <c r="AF1565">
        <v>188879.54338725904</v>
      </c>
      <c r="AG1565">
        <v>55.729122409400446</v>
      </c>
      <c r="AH1565">
        <v>374102.70567241003</v>
      </c>
      <c r="AI1565">
        <v>377258.64638911601</v>
      </c>
      <c r="AJ1565">
        <v>497770.80417732202</v>
      </c>
      <c r="AK1565">
        <v>416377.38541294937</v>
      </c>
      <c r="AL1565">
        <v>70506.42845915677</v>
      </c>
      <c r="AM1565">
        <v>16.933299196648449</v>
      </c>
    </row>
    <row r="1566" spans="1:39" x14ac:dyDescent="0.2">
      <c r="A1566" t="s">
        <v>1726</v>
      </c>
      <c r="B1566" t="s">
        <v>1728</v>
      </c>
      <c r="C1566" t="s">
        <v>4953</v>
      </c>
      <c r="D1566" t="s">
        <v>222</v>
      </c>
      <c r="E1566">
        <v>-0.32619434010038567</v>
      </c>
      <c r="F1566">
        <v>0.4099479820313518</v>
      </c>
      <c r="G1566">
        <v>2.439101517190062E-3</v>
      </c>
      <c r="H1566">
        <v>549.29531226133497</v>
      </c>
      <c r="I1566">
        <v>39.010183333333302</v>
      </c>
      <c r="J1566">
        <v>2193.1521431778201</v>
      </c>
      <c r="K1566">
        <v>4</v>
      </c>
      <c r="L1566">
        <v>2.6524348830424702</v>
      </c>
      <c r="M1566">
        <v>357123.13324661599</v>
      </c>
      <c r="N1566">
        <v>374052.57100898999</v>
      </c>
      <c r="O1566">
        <v>400028.35860592598</v>
      </c>
      <c r="P1566">
        <v>402406.69673629501</v>
      </c>
      <c r="Q1566">
        <v>436161.42872040399</v>
      </c>
      <c r="R1566">
        <v>499393.840286744</v>
      </c>
      <c r="S1566">
        <v>411527.67143416248</v>
      </c>
      <c r="T1566">
        <v>50807.379245746801</v>
      </c>
      <c r="U1566">
        <v>12.346042021593469</v>
      </c>
      <c r="V1566">
        <v>245271.32755116301</v>
      </c>
      <c r="W1566">
        <v>322333.68350163603</v>
      </c>
      <c r="X1566">
        <v>417145.05079114501</v>
      </c>
      <c r="Y1566">
        <v>328250.020614648</v>
      </c>
      <c r="Z1566">
        <v>86089.467815288386</v>
      </c>
      <c r="AA1566">
        <v>26.226797382704163</v>
      </c>
      <c r="AB1566">
        <v>469046.397599035</v>
      </c>
      <c r="AC1566">
        <v>570548.37553729897</v>
      </c>
      <c r="AD1566">
        <v>600719.01989386103</v>
      </c>
      <c r="AE1566">
        <v>546771.26434339827</v>
      </c>
      <c r="AF1566">
        <v>68981.396970809263</v>
      </c>
      <c r="AG1566">
        <v>12.616134290386864</v>
      </c>
      <c r="AH1566">
        <v>330133.446614602</v>
      </c>
      <c r="AI1566">
        <v>336456.86265814299</v>
      </c>
      <c r="AJ1566">
        <v>570081.72604052501</v>
      </c>
      <c r="AK1566">
        <v>412224.01177109004</v>
      </c>
      <c r="AL1566">
        <v>136745.34677053118</v>
      </c>
      <c r="AM1566">
        <v>33.172581622068762</v>
      </c>
    </row>
    <row r="1567" spans="1:39" x14ac:dyDescent="0.2">
      <c r="A1567" t="s">
        <v>1037</v>
      </c>
      <c r="B1567" t="s">
        <v>1039</v>
      </c>
      <c r="C1567" t="s">
        <v>3439</v>
      </c>
      <c r="D1567" t="s">
        <v>145</v>
      </c>
      <c r="E1567">
        <v>-0.10218458450521746</v>
      </c>
      <c r="F1567">
        <v>-0.14915214748590797</v>
      </c>
      <c r="G1567">
        <v>2.5023208076144455E-3</v>
      </c>
      <c r="H1567">
        <v>772.39734235973594</v>
      </c>
      <c r="I1567">
        <v>59.813133333333298</v>
      </c>
      <c r="J1567">
        <v>2314.1701976785698</v>
      </c>
      <c r="K1567">
        <v>3</v>
      </c>
      <c r="L1567">
        <v>4.9649483967713204</v>
      </c>
      <c r="M1567">
        <v>1033663.52633185</v>
      </c>
      <c r="N1567">
        <v>1035789.81297072</v>
      </c>
      <c r="O1567">
        <v>1036076.14442863</v>
      </c>
      <c r="P1567">
        <v>1077417.48450615</v>
      </c>
      <c r="Q1567">
        <v>1089361.2968266001</v>
      </c>
      <c r="R1567">
        <v>1117029.5112188801</v>
      </c>
      <c r="S1567">
        <v>1064889.6293804718</v>
      </c>
      <c r="T1567">
        <v>35004.178840594097</v>
      </c>
      <c r="U1567">
        <v>3.2871180143766372</v>
      </c>
      <c r="V1567">
        <v>882451.11680140498</v>
      </c>
      <c r="W1567">
        <v>1038019.38889323</v>
      </c>
      <c r="X1567">
        <v>1055750.8409212299</v>
      </c>
      <c r="Y1567">
        <v>992073.7822052883</v>
      </c>
      <c r="Z1567">
        <v>95349.083243857851</v>
      </c>
      <c r="AA1567">
        <v>9.6110879003279024</v>
      </c>
      <c r="AB1567">
        <v>874169.69779683405</v>
      </c>
      <c r="AC1567">
        <v>968401.53380769002</v>
      </c>
      <c r="AD1567">
        <v>1038318.14434824</v>
      </c>
      <c r="AE1567">
        <v>960296.45865092136</v>
      </c>
      <c r="AF1567">
        <v>82373.82660033826</v>
      </c>
      <c r="AG1567">
        <v>8.5779579689444709</v>
      </c>
      <c r="AH1567">
        <v>1040808.36351794</v>
      </c>
      <c r="AI1567">
        <v>1061851.42606616</v>
      </c>
      <c r="AJ1567">
        <v>1097554.9852439901</v>
      </c>
      <c r="AK1567">
        <v>1066738.2582760302</v>
      </c>
      <c r="AL1567">
        <v>28687.203002652965</v>
      </c>
      <c r="AM1567">
        <v>2.6892447870965772</v>
      </c>
    </row>
    <row r="1568" spans="1:39" x14ac:dyDescent="0.2">
      <c r="A1568" t="s">
        <v>1909</v>
      </c>
      <c r="B1568" t="s">
        <v>1912</v>
      </c>
      <c r="C1568" t="s">
        <v>3696</v>
      </c>
      <c r="D1568" t="s">
        <v>522</v>
      </c>
      <c r="E1568">
        <v>-2.5432941341746115E-2</v>
      </c>
      <c r="F1568">
        <v>0.21642809411401415</v>
      </c>
      <c r="G1568">
        <v>2.5153253143154193E-3</v>
      </c>
      <c r="H1568">
        <v>593.077469429198</v>
      </c>
      <c r="I1568">
        <v>50.131416666666702</v>
      </c>
      <c r="J1568">
        <v>2368.28077184927</v>
      </c>
      <c r="K1568">
        <v>4</v>
      </c>
      <c r="L1568">
        <v>5.7450651966258697</v>
      </c>
      <c r="M1568">
        <v>1972804.9611231</v>
      </c>
      <c r="N1568">
        <v>2006787.52481015</v>
      </c>
      <c r="O1568">
        <v>2036076.5488442699</v>
      </c>
      <c r="P1568">
        <v>2057725.2054979501</v>
      </c>
      <c r="Q1568">
        <v>2066630.9993783401</v>
      </c>
      <c r="R1568">
        <v>2073785.08067091</v>
      </c>
      <c r="S1568">
        <v>2035635.0533874535</v>
      </c>
      <c r="T1568">
        <v>39202.406525791775</v>
      </c>
      <c r="U1568">
        <v>1.925807205007398</v>
      </c>
      <c r="V1568">
        <v>1885582.54095971</v>
      </c>
      <c r="W1568">
        <v>2007990.0435198301</v>
      </c>
      <c r="X1568">
        <v>2106618.7202576101</v>
      </c>
      <c r="Y1568">
        <v>2000063.7682457168</v>
      </c>
      <c r="Z1568">
        <v>110731.05941624564</v>
      </c>
      <c r="AA1568">
        <v>5.5363764483054139</v>
      </c>
      <c r="AB1568">
        <v>2191615.0324457302</v>
      </c>
      <c r="AC1568">
        <v>2432486.66595016</v>
      </c>
      <c r="AD1568">
        <v>2471227.0705489502</v>
      </c>
      <c r="AE1568">
        <v>2365109.5896482803</v>
      </c>
      <c r="AF1568">
        <v>151494.14434657583</v>
      </c>
      <c r="AG1568">
        <v>6.4053752523621874</v>
      </c>
      <c r="AH1568">
        <v>1998043.0615866</v>
      </c>
      <c r="AI1568">
        <v>2058324.0495100101</v>
      </c>
      <c r="AJ1568">
        <v>2061194.6682702701</v>
      </c>
      <c r="AK1568">
        <v>2039187.2597889602</v>
      </c>
      <c r="AL1568">
        <v>35660.817395329068</v>
      </c>
      <c r="AM1568">
        <v>1.7487760000530643</v>
      </c>
    </row>
    <row r="1569" spans="1:39" x14ac:dyDescent="0.2">
      <c r="A1569" t="s">
        <v>3552</v>
      </c>
      <c r="B1569" t="s">
        <v>3554</v>
      </c>
      <c r="C1569" t="s">
        <v>3553</v>
      </c>
      <c r="D1569" t="s">
        <v>45</v>
      </c>
      <c r="E1569">
        <v>-0.22508026071084122</v>
      </c>
      <c r="F1569">
        <v>-7.8199470934549764E-2</v>
      </c>
      <c r="G1569">
        <v>2.7182122719803846E-3</v>
      </c>
      <c r="H1569">
        <v>934.44560131130095</v>
      </c>
      <c r="I1569">
        <v>51.196750000000002</v>
      </c>
      <c r="J1569">
        <v>1866.87664968884</v>
      </c>
      <c r="K1569">
        <v>2</v>
      </c>
      <c r="L1569">
        <v>5.2053462810208702</v>
      </c>
      <c r="M1569">
        <v>371874.32288535399</v>
      </c>
      <c r="N1569">
        <v>403525.25538004999</v>
      </c>
      <c r="O1569">
        <v>433680.26874472701</v>
      </c>
      <c r="P1569">
        <v>447760.90828097903</v>
      </c>
      <c r="Q1569">
        <v>467448.93240997201</v>
      </c>
      <c r="R1569">
        <v>468126.25750591297</v>
      </c>
      <c r="S1569">
        <v>432069.32420116576</v>
      </c>
      <c r="T1569">
        <v>38049.552212563744</v>
      </c>
      <c r="U1569">
        <v>8.8063535366487571</v>
      </c>
      <c r="V1569">
        <v>355679.41280190699</v>
      </c>
      <c r="W1569">
        <v>362606.58519519499</v>
      </c>
      <c r="X1569">
        <v>390681.39928386599</v>
      </c>
      <c r="Y1569">
        <v>369655.79909365601</v>
      </c>
      <c r="Z1569">
        <v>18535.191578737511</v>
      </c>
      <c r="AA1569">
        <v>5.0141757884451401</v>
      </c>
      <c r="AB1569">
        <v>386272.13321173401</v>
      </c>
      <c r="AC1569">
        <v>401533.08797138801</v>
      </c>
      <c r="AD1569">
        <v>440013.644026277</v>
      </c>
      <c r="AE1569">
        <v>409272.95506979967</v>
      </c>
      <c r="AF1569">
        <v>27694.16279982511</v>
      </c>
      <c r="AG1569">
        <v>6.7666730617716953</v>
      </c>
      <c r="AH1569">
        <v>391095.12039269903</v>
      </c>
      <c r="AI1569">
        <v>442088.80806980899</v>
      </c>
      <c r="AJ1569">
        <v>465468.55918424099</v>
      </c>
      <c r="AK1569">
        <v>432884.16254891636</v>
      </c>
      <c r="AL1569">
        <v>38031.516191098359</v>
      </c>
      <c r="AM1569">
        <v>8.7856104430248738</v>
      </c>
    </row>
    <row r="1570" spans="1:39" x14ac:dyDescent="0.2">
      <c r="A1570" t="s">
        <v>3455</v>
      </c>
      <c r="B1570" t="s">
        <v>3457</v>
      </c>
      <c r="C1570" t="s">
        <v>3456</v>
      </c>
      <c r="D1570" t="s">
        <v>66</v>
      </c>
      <c r="E1570">
        <v>-0.19999915509005009</v>
      </c>
      <c r="F1570">
        <v>-8.8256974804576838E-2</v>
      </c>
      <c r="G1570">
        <v>3.2818949781367999E-3</v>
      </c>
      <c r="H1570">
        <v>715.85979809025798</v>
      </c>
      <c r="I1570">
        <v>47.70635</v>
      </c>
      <c r="J1570">
        <v>1429.7050432467599</v>
      </c>
      <c r="K1570">
        <v>2</v>
      </c>
      <c r="L1570">
        <v>4.6745851730071699</v>
      </c>
      <c r="M1570">
        <v>2064050.9313332101</v>
      </c>
      <c r="N1570">
        <v>2081866.7708151599</v>
      </c>
      <c r="O1570">
        <v>2195825.8636483601</v>
      </c>
      <c r="P1570">
        <v>2198354.9628085899</v>
      </c>
      <c r="Q1570">
        <v>2220078.3337365701</v>
      </c>
      <c r="R1570">
        <v>2282877.09773514</v>
      </c>
      <c r="S1570">
        <v>2173842.3266795049</v>
      </c>
      <c r="T1570">
        <v>84408.706001259561</v>
      </c>
      <c r="U1570">
        <v>3.8829267866079298</v>
      </c>
      <c r="V1570">
        <v>1854464.17385443</v>
      </c>
      <c r="W1570">
        <v>1889055.47653925</v>
      </c>
      <c r="X1570">
        <v>1933802.6605352401</v>
      </c>
      <c r="Y1570">
        <v>1892440.7703096401</v>
      </c>
      <c r="Z1570">
        <v>39777.431134176477</v>
      </c>
      <c r="AA1570">
        <v>2.101911550323877</v>
      </c>
      <c r="AB1570">
        <v>1815458.8330687101</v>
      </c>
      <c r="AC1570">
        <v>2006913.3638744799</v>
      </c>
      <c r="AD1570">
        <v>2312157.8585668001</v>
      </c>
      <c r="AE1570">
        <v>2044843.3518366634</v>
      </c>
      <c r="AF1570">
        <v>250512.46171158156</v>
      </c>
      <c r="AG1570">
        <v>12.250936556415096</v>
      </c>
      <c r="AH1570">
        <v>2049505.6656346701</v>
      </c>
      <c r="AI1570">
        <v>2178240.4243379598</v>
      </c>
      <c r="AJ1570">
        <v>2308633.1829140699</v>
      </c>
      <c r="AK1570">
        <v>2178793.0909622335</v>
      </c>
      <c r="AL1570">
        <v>129564.64268134498</v>
      </c>
      <c r="AM1570">
        <v>5.9466244508846211</v>
      </c>
    </row>
    <row r="1571" spans="1:39" x14ac:dyDescent="0.2">
      <c r="A1571" t="s">
        <v>234</v>
      </c>
      <c r="B1571" t="s">
        <v>237</v>
      </c>
      <c r="C1571" t="s">
        <v>5236</v>
      </c>
      <c r="D1571" t="s">
        <v>5237</v>
      </c>
      <c r="E1571">
        <v>5.2974191721509863E-2</v>
      </c>
      <c r="F1571">
        <v>0.18380092613310994</v>
      </c>
      <c r="G1571">
        <v>3.3777882807688783E-3</v>
      </c>
      <c r="H1571">
        <v>898.22492488045702</v>
      </c>
      <c r="I1571">
        <v>75.995433333333295</v>
      </c>
      <c r="J1571">
        <v>4486.0882420678799</v>
      </c>
      <c r="K1571">
        <v>5</v>
      </c>
      <c r="L1571">
        <v>6.3982806363521298</v>
      </c>
      <c r="M1571">
        <v>6581667.1893122401</v>
      </c>
      <c r="N1571">
        <v>6749099.5434143599</v>
      </c>
      <c r="O1571">
        <v>7014447.6009467803</v>
      </c>
      <c r="P1571">
        <v>7132127.0867187902</v>
      </c>
      <c r="Q1571">
        <v>7150060.6698700199</v>
      </c>
      <c r="R1571">
        <v>7645098.4075828297</v>
      </c>
      <c r="S1571">
        <v>7045416.7496408364</v>
      </c>
      <c r="T1571">
        <v>369300.35284327227</v>
      </c>
      <c r="U1571">
        <v>5.2417105469608813</v>
      </c>
      <c r="V1571">
        <v>3636707.7983558499</v>
      </c>
      <c r="W1571">
        <v>4799929.1182680698</v>
      </c>
      <c r="X1571">
        <v>13490138.2256741</v>
      </c>
      <c r="Y1571">
        <v>7308925.0474326732</v>
      </c>
      <c r="Z1571">
        <v>5384590.8132302575</v>
      </c>
      <c r="AA1571">
        <v>73.671446598315356</v>
      </c>
      <c r="AB1571">
        <v>3312690.25386297</v>
      </c>
      <c r="AC1571">
        <v>9692567.9623554405</v>
      </c>
      <c r="AD1571">
        <v>11002827.570351601</v>
      </c>
      <c r="AE1571">
        <v>8002695.2621900039</v>
      </c>
      <c r="AF1571">
        <v>4114159.1235252512</v>
      </c>
      <c r="AG1571">
        <v>51.409668727025569</v>
      </c>
      <c r="AH1571">
        <v>3571225.0736119901</v>
      </c>
      <c r="AI1571">
        <v>7763244.8239626996</v>
      </c>
      <c r="AJ1571">
        <v>9851324.7241457999</v>
      </c>
      <c r="AK1571">
        <v>7061931.5405734964</v>
      </c>
      <c r="AL1571">
        <v>3198248.4497381262</v>
      </c>
      <c r="AM1571">
        <v>45.288579071645856</v>
      </c>
    </row>
    <row r="1572" spans="1:39" x14ac:dyDescent="0.2">
      <c r="A1572" t="s">
        <v>4434</v>
      </c>
      <c r="B1572" t="s">
        <v>4436</v>
      </c>
      <c r="C1572" t="s">
        <v>4435</v>
      </c>
      <c r="D1572" t="s">
        <v>62</v>
      </c>
      <c r="E1572">
        <v>-2.6131119463243157E-2</v>
      </c>
      <c r="F1572">
        <v>-5.1935836627992497E-2</v>
      </c>
      <c r="G1572">
        <v>3.8288662930384713E-3</v>
      </c>
      <c r="H1572">
        <v>739.92999172100303</v>
      </c>
      <c r="I1572">
        <v>58.945016666666703</v>
      </c>
      <c r="J1572">
        <v>1477.84543050825</v>
      </c>
      <c r="K1572">
        <v>2</v>
      </c>
      <c r="L1572">
        <v>1.0356359330865901</v>
      </c>
      <c r="M1572">
        <v>706308.87222546304</v>
      </c>
      <c r="N1572">
        <v>744721.31353659101</v>
      </c>
      <c r="O1572">
        <v>783381.16583772202</v>
      </c>
      <c r="P1572">
        <v>814684.89431718597</v>
      </c>
      <c r="Q1572">
        <v>831779.37954089395</v>
      </c>
      <c r="R1572">
        <v>841186.69690554705</v>
      </c>
      <c r="S1572">
        <v>787010.38706056715</v>
      </c>
      <c r="T1572">
        <v>52951.836740382503</v>
      </c>
      <c r="U1572">
        <v>6.7282259053980455</v>
      </c>
      <c r="V1572">
        <v>656188.53562639398</v>
      </c>
      <c r="W1572">
        <v>809777.92332920199</v>
      </c>
      <c r="X1572">
        <v>852684.98967829603</v>
      </c>
      <c r="Y1572">
        <v>772883.81621129729</v>
      </c>
      <c r="Z1572">
        <v>103313.09437222034</v>
      </c>
      <c r="AA1572">
        <v>13.367221852136153</v>
      </c>
      <c r="AB1572">
        <v>725007.72713570402</v>
      </c>
      <c r="AC1572">
        <v>752698.03765459999</v>
      </c>
      <c r="AD1572">
        <v>799841.89793853904</v>
      </c>
      <c r="AE1572">
        <v>759182.55424294772</v>
      </c>
      <c r="AF1572">
        <v>37836.159906568071</v>
      </c>
      <c r="AG1572">
        <v>4.9838026038807044</v>
      </c>
      <c r="AH1572">
        <v>706345.751275894</v>
      </c>
      <c r="AI1572">
        <v>822910.69694063195</v>
      </c>
      <c r="AJ1572">
        <v>838049.136196621</v>
      </c>
      <c r="AK1572">
        <v>789101.86147104891</v>
      </c>
      <c r="AL1572">
        <v>72067.49209422576</v>
      </c>
      <c r="AM1572">
        <v>9.1328503470866309</v>
      </c>
    </row>
    <row r="1573" spans="1:39" x14ac:dyDescent="0.2">
      <c r="A1573" t="s">
        <v>1709</v>
      </c>
      <c r="B1573" t="s">
        <v>1711</v>
      </c>
      <c r="C1573" t="s">
        <v>4433</v>
      </c>
      <c r="D1573" t="s">
        <v>1762</v>
      </c>
      <c r="E1573">
        <v>0.14925892271469585</v>
      </c>
      <c r="F1573">
        <v>0.29644990870177867</v>
      </c>
      <c r="G1573">
        <v>3.9148379568344112E-3</v>
      </c>
      <c r="H1573">
        <v>960.74407577636998</v>
      </c>
      <c r="I1573">
        <v>64.967783333333301</v>
      </c>
      <c r="J1573">
        <v>3838.9471972379602</v>
      </c>
      <c r="K1573">
        <v>4</v>
      </c>
      <c r="L1573">
        <v>3.6344049420192901</v>
      </c>
      <c r="M1573">
        <v>983745.74526991404</v>
      </c>
      <c r="N1573">
        <v>1062791.96163795</v>
      </c>
      <c r="O1573">
        <v>1063791.5899320701</v>
      </c>
      <c r="P1573">
        <v>1070283.8858091501</v>
      </c>
      <c r="Q1573">
        <v>1215746.11875423</v>
      </c>
      <c r="R1573">
        <v>1258296.6936128701</v>
      </c>
      <c r="S1573">
        <v>1109109.3325026974</v>
      </c>
      <c r="T1573">
        <v>104929.22743203389</v>
      </c>
      <c r="U1573">
        <v>9.4606748277252191</v>
      </c>
      <c r="V1573">
        <v>1112223.1459878001</v>
      </c>
      <c r="W1573">
        <v>1164421.13996826</v>
      </c>
      <c r="X1573">
        <v>1413361.3307617099</v>
      </c>
      <c r="Y1573">
        <v>1230001.8722392565</v>
      </c>
      <c r="Z1573">
        <v>160924.44163684966</v>
      </c>
      <c r="AA1573">
        <v>13.083268023314609</v>
      </c>
      <c r="AB1573">
        <v>1208329.8552524301</v>
      </c>
      <c r="AC1573">
        <v>1228039.33490846</v>
      </c>
      <c r="AD1573">
        <v>1649984.26715937</v>
      </c>
      <c r="AE1573">
        <v>1362117.8191067532</v>
      </c>
      <c r="AF1573">
        <v>249494.35831878218</v>
      </c>
      <c r="AG1573">
        <v>18.316650352786301</v>
      </c>
      <c r="AH1573">
        <v>920990.80108803394</v>
      </c>
      <c r="AI1573">
        <v>981546.80946969194</v>
      </c>
      <c r="AJ1573">
        <v>1433831.5487397099</v>
      </c>
      <c r="AK1573">
        <v>1112123.0530991452</v>
      </c>
      <c r="AL1573">
        <v>280248.14836724009</v>
      </c>
      <c r="AM1573">
        <v>25.199383070630056</v>
      </c>
    </row>
    <row r="1574" spans="1:39" x14ac:dyDescent="0.2">
      <c r="A1574" t="s">
        <v>4106</v>
      </c>
      <c r="B1574" t="s">
        <v>4108</v>
      </c>
      <c r="C1574" t="s">
        <v>4107</v>
      </c>
      <c r="D1574" t="s">
        <v>85</v>
      </c>
      <c r="E1574">
        <v>-0.16547826468769661</v>
      </c>
      <c r="F1574">
        <v>0.5163159370799818</v>
      </c>
      <c r="G1574">
        <v>4.092662857085475E-3</v>
      </c>
      <c r="H1574">
        <v>631.31528901209401</v>
      </c>
      <c r="I1574">
        <v>37.469266666666698</v>
      </c>
      <c r="J1574">
        <v>2521.2320501808599</v>
      </c>
      <c r="K1574">
        <v>4</v>
      </c>
      <c r="L1574">
        <v>3.5483495464161998</v>
      </c>
      <c r="M1574">
        <v>323090.86455265398</v>
      </c>
      <c r="N1574">
        <v>333062.07231493102</v>
      </c>
      <c r="O1574">
        <v>339339.78675896401</v>
      </c>
      <c r="P1574">
        <v>340986.41376661701</v>
      </c>
      <c r="Q1574">
        <v>346616.80777157802</v>
      </c>
      <c r="R1574">
        <v>379030.01122232102</v>
      </c>
      <c r="S1574">
        <v>343687.65939784417</v>
      </c>
      <c r="T1574">
        <v>19083.990808402839</v>
      </c>
      <c r="U1574">
        <v>5.5527134264403983</v>
      </c>
      <c r="V1574">
        <v>234785.98519459699</v>
      </c>
      <c r="W1574">
        <v>342174.54279343702</v>
      </c>
      <c r="X1574">
        <v>342369.13208810199</v>
      </c>
      <c r="Y1574">
        <v>306443.22002537869</v>
      </c>
      <c r="Z1574">
        <v>62057.061998967984</v>
      </c>
      <c r="AA1574">
        <v>20.250753791788444</v>
      </c>
      <c r="AB1574">
        <v>433484.03305631498</v>
      </c>
      <c r="AC1574">
        <v>503178.41304888402</v>
      </c>
      <c r="AD1574">
        <v>538065.04924163397</v>
      </c>
      <c r="AE1574">
        <v>491575.83178227767</v>
      </c>
      <c r="AF1574">
        <v>53247.179790338589</v>
      </c>
      <c r="AG1574">
        <v>10.831936061071882</v>
      </c>
      <c r="AH1574">
        <v>284322.001645607</v>
      </c>
      <c r="AI1574">
        <v>366737.49464563199</v>
      </c>
      <c r="AJ1574">
        <v>382932.57231311302</v>
      </c>
      <c r="AK1574">
        <v>344664.02286811738</v>
      </c>
      <c r="AL1574">
        <v>52881.374595194677</v>
      </c>
      <c r="AM1574">
        <v>15.342876275609788</v>
      </c>
    </row>
    <row r="1575" spans="1:39" x14ac:dyDescent="0.2">
      <c r="A1575" t="s">
        <v>4650</v>
      </c>
      <c r="B1575" t="s">
        <v>4652</v>
      </c>
      <c r="C1575" t="s">
        <v>4651</v>
      </c>
      <c r="D1575" t="s">
        <v>222</v>
      </c>
      <c r="E1575">
        <v>-4.7405982158428235E-2</v>
      </c>
      <c r="F1575">
        <v>0.35388411679886883</v>
      </c>
      <c r="G1575">
        <v>4.3904817573685272E-3</v>
      </c>
      <c r="H1575">
        <v>403.56705276040401</v>
      </c>
      <c r="I1575">
        <v>48.802716666666697</v>
      </c>
      <c r="J1575">
        <v>1207.67932888057</v>
      </c>
      <c r="K1575">
        <v>3</v>
      </c>
      <c r="L1575">
        <v>3.8295747647108902</v>
      </c>
      <c r="M1575">
        <v>23420.452913758701</v>
      </c>
      <c r="N1575">
        <v>23454.526982589599</v>
      </c>
      <c r="O1575">
        <v>24223.7480871892</v>
      </c>
      <c r="P1575">
        <v>25139.937392152198</v>
      </c>
      <c r="Q1575">
        <v>25578.113499494899</v>
      </c>
      <c r="R1575">
        <v>25974.671906990701</v>
      </c>
      <c r="S1575">
        <v>24631.908463695887</v>
      </c>
      <c r="T1575">
        <v>1093.3304734657813</v>
      </c>
      <c r="U1575">
        <v>4.4386754484623188</v>
      </c>
      <c r="V1575">
        <v>22405.508546541099</v>
      </c>
      <c r="W1575">
        <v>24256.436011986701</v>
      </c>
      <c r="X1575">
        <v>24845.077840964601</v>
      </c>
      <c r="Y1575">
        <v>23835.674133164135</v>
      </c>
      <c r="Z1575">
        <v>1273.0494902305325</v>
      </c>
      <c r="AA1575">
        <v>5.3409418299575391</v>
      </c>
      <c r="AB1575">
        <v>24311.1998493723</v>
      </c>
      <c r="AC1575">
        <v>32745.173626850799</v>
      </c>
      <c r="AD1575">
        <v>37382.1200965518</v>
      </c>
      <c r="AE1575">
        <v>31479.497857591632</v>
      </c>
      <c r="AF1575">
        <v>6626.7405556351059</v>
      </c>
      <c r="AG1575">
        <v>21.050972876420879</v>
      </c>
      <c r="AH1575">
        <v>23451.276948544099</v>
      </c>
      <c r="AI1575">
        <v>23616.643997129901</v>
      </c>
      <c r="AJ1575">
        <v>27053.030150754599</v>
      </c>
      <c r="AK1575">
        <v>24706.983698809534</v>
      </c>
      <c r="AL1575">
        <v>2033.4175742337138</v>
      </c>
      <c r="AM1575">
        <v>8.2301328200240427</v>
      </c>
    </row>
    <row r="1576" spans="1:39" x14ac:dyDescent="0.2">
      <c r="A1576" t="s">
        <v>3139</v>
      </c>
      <c r="B1576" t="s">
        <v>3141</v>
      </c>
      <c r="C1576" t="s">
        <v>3866</v>
      </c>
      <c r="D1576" t="s">
        <v>52</v>
      </c>
      <c r="E1576">
        <v>-8.9935195969903181E-2</v>
      </c>
      <c r="F1576">
        <v>-9.7537562891624519E-2</v>
      </c>
      <c r="G1576">
        <v>4.608103785327511E-3</v>
      </c>
      <c r="H1576">
        <v>761.06603047783506</v>
      </c>
      <c r="I1576">
        <v>48.943633333333302</v>
      </c>
      <c r="J1576">
        <v>2280.17626203287</v>
      </c>
      <c r="K1576">
        <v>3</v>
      </c>
      <c r="L1576">
        <v>3.41642863710267</v>
      </c>
      <c r="M1576">
        <v>844340.00517911406</v>
      </c>
      <c r="N1576">
        <v>847140.43116907205</v>
      </c>
      <c r="O1576">
        <v>908929.03977376199</v>
      </c>
      <c r="P1576">
        <v>916832.10607265995</v>
      </c>
      <c r="Q1576">
        <v>944623.28939170798</v>
      </c>
      <c r="R1576">
        <v>978380.78407435794</v>
      </c>
      <c r="S1576">
        <v>906707.609276779</v>
      </c>
      <c r="T1576">
        <v>53141.414587048792</v>
      </c>
      <c r="U1576">
        <v>5.8609207690929388</v>
      </c>
      <c r="V1576">
        <v>823200.477031886</v>
      </c>
      <c r="W1576">
        <v>840009.57285690203</v>
      </c>
      <c r="X1576">
        <v>892522.02517681103</v>
      </c>
      <c r="Y1576">
        <v>851910.69168853294</v>
      </c>
      <c r="Z1576">
        <v>36160.707008930854</v>
      </c>
      <c r="AA1576">
        <v>4.244659371190469</v>
      </c>
      <c r="AB1576">
        <v>784531.900271361</v>
      </c>
      <c r="AC1576">
        <v>844549.94648164697</v>
      </c>
      <c r="AD1576">
        <v>913218.06871277397</v>
      </c>
      <c r="AE1576">
        <v>847433.3051552606</v>
      </c>
      <c r="AF1576">
        <v>64391.519666517073</v>
      </c>
      <c r="AG1576">
        <v>7.5984173945959936</v>
      </c>
      <c r="AH1576">
        <v>813700.73476886004</v>
      </c>
      <c r="AI1576">
        <v>931544.49492737395</v>
      </c>
      <c r="AJ1576">
        <v>983579.81699096004</v>
      </c>
      <c r="AK1576">
        <v>909608.34889573138</v>
      </c>
      <c r="AL1576">
        <v>87038.046400392705</v>
      </c>
      <c r="AM1576">
        <v>9.5687387331104965</v>
      </c>
    </row>
    <row r="1577" spans="1:39" x14ac:dyDescent="0.2">
      <c r="A1577" t="s">
        <v>2299</v>
      </c>
      <c r="B1577" t="s">
        <v>2301</v>
      </c>
      <c r="C1577" t="s">
        <v>3517</v>
      </c>
      <c r="D1577" t="s">
        <v>145</v>
      </c>
      <c r="E1577">
        <v>-0.19654508403487855</v>
      </c>
      <c r="F1577">
        <v>-5.1207468262518964E-2</v>
      </c>
      <c r="G1577">
        <v>4.9340045870364278E-3</v>
      </c>
      <c r="H1577">
        <v>805.75617194933</v>
      </c>
      <c r="I1577">
        <v>60.891866666666701</v>
      </c>
      <c r="J1577">
        <v>2414.2466864473499</v>
      </c>
      <c r="K1577">
        <v>3</v>
      </c>
      <c r="L1577">
        <v>3.75457961080226</v>
      </c>
      <c r="M1577">
        <v>2289667.7429679399</v>
      </c>
      <c r="N1577">
        <v>2364564.1208457602</v>
      </c>
      <c r="O1577">
        <v>2452196.8180477601</v>
      </c>
      <c r="P1577">
        <v>2479928.8735990799</v>
      </c>
      <c r="Q1577">
        <v>2519277.8976503299</v>
      </c>
      <c r="R1577">
        <v>2529502.0891339998</v>
      </c>
      <c r="S1577">
        <v>2439189.5903741452</v>
      </c>
      <c r="T1577">
        <v>94154.240603537823</v>
      </c>
      <c r="U1577">
        <v>3.8600624147914466</v>
      </c>
      <c r="V1577">
        <v>1944010.8180476101</v>
      </c>
      <c r="W1577">
        <v>2218002.7378707598</v>
      </c>
      <c r="X1577">
        <v>2223573.7466323199</v>
      </c>
      <c r="Y1577">
        <v>2128529.1008502301</v>
      </c>
      <c r="Z1577">
        <v>159821.79623247898</v>
      </c>
      <c r="AA1577">
        <v>7.508555845848619</v>
      </c>
      <c r="AB1577">
        <v>2134706.00612135</v>
      </c>
      <c r="AC1577">
        <v>2344306.8509823498</v>
      </c>
      <c r="AD1577">
        <v>2583379.2922063302</v>
      </c>
      <c r="AE1577">
        <v>2354130.7164366767</v>
      </c>
      <c r="AF1577">
        <v>224497.90792103647</v>
      </c>
      <c r="AG1577">
        <v>9.5363399472076527</v>
      </c>
      <c r="AH1577">
        <v>2232293.2133009098</v>
      </c>
      <c r="AI1577">
        <v>2462676.0126062701</v>
      </c>
      <c r="AJ1577">
        <v>2647668.4104668698</v>
      </c>
      <c r="AK1577">
        <v>2447545.8787913504</v>
      </c>
      <c r="AL1577">
        <v>208100.52695057762</v>
      </c>
      <c r="AM1577">
        <v>8.502415777118836</v>
      </c>
    </row>
    <row r="1578" spans="1:39" x14ac:dyDescent="0.2">
      <c r="A1578" t="s">
        <v>3640</v>
      </c>
      <c r="B1578" t="s">
        <v>3642</v>
      </c>
      <c r="C1578" t="s">
        <v>3641</v>
      </c>
      <c r="D1578" t="s">
        <v>1869</v>
      </c>
      <c r="E1578">
        <v>-0.25250726535737228</v>
      </c>
      <c r="F1578">
        <v>-0.23971739791317506</v>
      </c>
      <c r="G1578">
        <v>5.090133744831026E-3</v>
      </c>
      <c r="H1578">
        <v>769.78259660198103</v>
      </c>
      <c r="I1578">
        <v>59.493966666666701</v>
      </c>
      <c r="J1578">
        <v>3843.8766006755</v>
      </c>
      <c r="K1578">
        <v>5</v>
      </c>
      <c r="L1578">
        <v>3.3192319050246302</v>
      </c>
      <c r="M1578">
        <v>1900458.4328314699</v>
      </c>
      <c r="N1578">
        <v>2154120.6317524202</v>
      </c>
      <c r="O1578">
        <v>2202380.4518703702</v>
      </c>
      <c r="P1578">
        <v>2298809.6739526698</v>
      </c>
      <c r="Q1578">
        <v>2352519.2709592702</v>
      </c>
      <c r="R1578">
        <v>2354024.92591673</v>
      </c>
      <c r="S1578">
        <v>2210385.5645471546</v>
      </c>
      <c r="T1578">
        <v>172010.30854116785</v>
      </c>
      <c r="U1578">
        <v>7.7819142189524699</v>
      </c>
      <c r="V1578">
        <v>1709993.0462929099</v>
      </c>
      <c r="W1578">
        <v>1786554.3771230699</v>
      </c>
      <c r="X1578">
        <v>2069886.13154475</v>
      </c>
      <c r="Y1578">
        <v>1855477.8516535766</v>
      </c>
      <c r="Z1578">
        <v>189587.9537550846</v>
      </c>
      <c r="AA1578">
        <v>10.217742754844872</v>
      </c>
      <c r="AB1578">
        <v>1749441.2311900801</v>
      </c>
      <c r="AC1578">
        <v>1929349.3610623199</v>
      </c>
      <c r="AD1578">
        <v>1937210.2353133999</v>
      </c>
      <c r="AE1578">
        <v>1872000.2758552665</v>
      </c>
      <c r="AF1578">
        <v>106211.99512263303</v>
      </c>
      <c r="AG1578">
        <v>5.6737168521039685</v>
      </c>
      <c r="AH1578">
        <v>2098462.0637781299</v>
      </c>
      <c r="AI1578">
        <v>2152197.3771311902</v>
      </c>
      <c r="AJ1578">
        <v>2403934.7002107599</v>
      </c>
      <c r="AK1578">
        <v>2218198.0470400266</v>
      </c>
      <c r="AL1578">
        <v>163081.11240602584</v>
      </c>
      <c r="AM1578">
        <v>7.3519635734799245</v>
      </c>
    </row>
    <row r="1579" spans="1:39" x14ac:dyDescent="0.2">
      <c r="A1579" t="s">
        <v>3302</v>
      </c>
      <c r="B1579" t="s">
        <v>3304</v>
      </c>
      <c r="C1579" t="s">
        <v>3303</v>
      </c>
      <c r="D1579" t="s">
        <v>795</v>
      </c>
      <c r="E1579">
        <v>-5.2599439806590528E-2</v>
      </c>
      <c r="F1579">
        <v>-0.11611099847652283</v>
      </c>
      <c r="G1579">
        <v>5.1669991068401984E-3</v>
      </c>
      <c r="H1579">
        <v>963.17360732887698</v>
      </c>
      <c r="I1579">
        <v>64.917633333333299</v>
      </c>
      <c r="J1579">
        <v>2886.49899258599</v>
      </c>
      <c r="K1579">
        <v>3</v>
      </c>
      <c r="L1579">
        <v>2.7994496563281301</v>
      </c>
      <c r="M1579">
        <v>5379148.2829131996</v>
      </c>
      <c r="N1579">
        <v>5540029.3375774696</v>
      </c>
      <c r="O1579">
        <v>5540558.4324648604</v>
      </c>
      <c r="P1579">
        <v>5639529.2856852496</v>
      </c>
      <c r="Q1579">
        <v>5797315.7893935703</v>
      </c>
      <c r="R1579">
        <v>6078172.2549589695</v>
      </c>
      <c r="S1579">
        <v>5662458.8971655527</v>
      </c>
      <c r="T1579">
        <v>245618.96051206492</v>
      </c>
      <c r="U1579">
        <v>4.337673172956964</v>
      </c>
      <c r="V1579">
        <v>4983310.1981735602</v>
      </c>
      <c r="W1579">
        <v>5695724.7737568999</v>
      </c>
      <c r="X1579">
        <v>5700150.7796109198</v>
      </c>
      <c r="Y1579">
        <v>5459728.5838471269</v>
      </c>
      <c r="Z1579">
        <v>412596.35970014357</v>
      </c>
      <c r="AA1579">
        <v>7.5570855467216811</v>
      </c>
      <c r="AB1579">
        <v>4811266.7484740103</v>
      </c>
      <c r="AC1579">
        <v>4843169.7191280201</v>
      </c>
      <c r="AD1579">
        <v>6019331.8851723997</v>
      </c>
      <c r="AE1579">
        <v>5224589.45092481</v>
      </c>
      <c r="AF1579">
        <v>688451.96090902132</v>
      </c>
      <c r="AG1579">
        <v>13.177149465536623</v>
      </c>
      <c r="AH1579">
        <v>5526150.5773147997</v>
      </c>
      <c r="AI1579">
        <v>5726734.0698958402</v>
      </c>
      <c r="AJ1579">
        <v>5795441.2580667296</v>
      </c>
      <c r="AK1579">
        <v>5682775.3017591229</v>
      </c>
      <c r="AL1579">
        <v>139923.72085187238</v>
      </c>
      <c r="AM1579">
        <v>2.4622427145510839</v>
      </c>
    </row>
    <row r="1580" spans="1:39" x14ac:dyDescent="0.2">
      <c r="A1580" t="s">
        <v>269</v>
      </c>
      <c r="B1580" t="s">
        <v>272</v>
      </c>
      <c r="C1580" t="s">
        <v>3693</v>
      </c>
      <c r="D1580" t="s">
        <v>29</v>
      </c>
      <c r="E1580">
        <v>-9.1433155744607808E-2</v>
      </c>
      <c r="F1580">
        <v>3.4696392058478999E-2</v>
      </c>
      <c r="G1580">
        <v>5.2338617161311971E-3</v>
      </c>
      <c r="H1580">
        <v>814.46224699659695</v>
      </c>
      <c r="I1580">
        <v>67.775300000000001</v>
      </c>
      <c r="J1580">
        <v>1626.9099410594299</v>
      </c>
      <c r="K1580">
        <v>2</v>
      </c>
      <c r="L1580">
        <v>5.2117842614912204</v>
      </c>
      <c r="M1580">
        <v>245878.47823415999</v>
      </c>
      <c r="N1580">
        <v>254937.33407047999</v>
      </c>
      <c r="O1580">
        <v>260324.79238804299</v>
      </c>
      <c r="P1580">
        <v>265129.241372285</v>
      </c>
      <c r="Q1580">
        <v>278364.51959518099</v>
      </c>
      <c r="R1580">
        <v>305426.94901447999</v>
      </c>
      <c r="S1580">
        <v>268343.55244577152</v>
      </c>
      <c r="T1580">
        <v>21140.65582086526</v>
      </c>
      <c r="U1580">
        <v>7.8782052440546311</v>
      </c>
      <c r="V1580">
        <v>236020.14926493799</v>
      </c>
      <c r="W1580">
        <v>258105.71533663099</v>
      </c>
      <c r="X1580">
        <v>261467.78128312001</v>
      </c>
      <c r="Y1580">
        <v>251864.54862822968</v>
      </c>
      <c r="Z1580">
        <v>13824.240132634541</v>
      </c>
      <c r="AA1580">
        <v>5.488759814720936</v>
      </c>
      <c r="AB1580">
        <v>246512.182015061</v>
      </c>
      <c r="AC1580">
        <v>279932.78138013702</v>
      </c>
      <c r="AD1580">
        <v>298181.13263947202</v>
      </c>
      <c r="AE1580">
        <v>274875.36534488999</v>
      </c>
      <c r="AF1580">
        <v>26203.114459394634</v>
      </c>
      <c r="AG1580">
        <v>9.5327256505933953</v>
      </c>
      <c r="AH1580">
        <v>223627.79391547301</v>
      </c>
      <c r="AI1580">
        <v>286078.36735634302</v>
      </c>
      <c r="AJ1580">
        <v>298250.31965720002</v>
      </c>
      <c r="AK1580">
        <v>269318.82697633869</v>
      </c>
      <c r="AL1580">
        <v>40034.88456746727</v>
      </c>
      <c r="AM1580">
        <v>14.865237984637659</v>
      </c>
    </row>
    <row r="1581" spans="1:39" x14ac:dyDescent="0.2">
      <c r="A1581" t="s">
        <v>3531</v>
      </c>
      <c r="B1581" t="s">
        <v>3533</v>
      </c>
      <c r="C1581" t="s">
        <v>3532</v>
      </c>
      <c r="D1581" t="s">
        <v>85</v>
      </c>
      <c r="E1581">
        <v>-0.26983572348347207</v>
      </c>
      <c r="F1581">
        <v>-0.12767342395361952</v>
      </c>
      <c r="G1581">
        <v>5.6032655731226236E-3</v>
      </c>
      <c r="H1581">
        <v>718.83673045983801</v>
      </c>
      <c r="I1581">
        <v>46.28125</v>
      </c>
      <c r="J1581">
        <v>1435.65890798592</v>
      </c>
      <c r="K1581">
        <v>2</v>
      </c>
      <c r="L1581">
        <v>5.2254926824716996</v>
      </c>
      <c r="M1581">
        <v>680782.92153639998</v>
      </c>
      <c r="N1581">
        <v>689122.76814573305</v>
      </c>
      <c r="O1581">
        <v>700669.80410799303</v>
      </c>
      <c r="P1581">
        <v>711562.48118717805</v>
      </c>
      <c r="Q1581">
        <v>751348.04495167697</v>
      </c>
      <c r="R1581">
        <v>758890.02880693297</v>
      </c>
      <c r="S1581">
        <v>715396.0081226523</v>
      </c>
      <c r="T1581">
        <v>32570.491868557165</v>
      </c>
      <c r="U1581">
        <v>4.5527919500178511</v>
      </c>
      <c r="V1581">
        <v>542967.946141341</v>
      </c>
      <c r="W1581">
        <v>586955.63164023298</v>
      </c>
      <c r="X1581">
        <v>650154.78189418698</v>
      </c>
      <c r="Y1581">
        <v>593359.45322525362</v>
      </c>
      <c r="Z1581">
        <v>53879.598530858391</v>
      </c>
      <c r="AA1581">
        <v>9.08043147168069</v>
      </c>
      <c r="AB1581">
        <v>524712.60670079605</v>
      </c>
      <c r="AC1581">
        <v>671385.32488245203</v>
      </c>
      <c r="AD1581">
        <v>768321.57017878303</v>
      </c>
      <c r="AE1581">
        <v>654806.5005873437</v>
      </c>
      <c r="AF1581">
        <v>122647.76733785582</v>
      </c>
      <c r="AG1581">
        <v>18.730383285420057</v>
      </c>
      <c r="AH1581">
        <v>660176.91319003003</v>
      </c>
      <c r="AI1581">
        <v>731607.12672852201</v>
      </c>
      <c r="AJ1581">
        <v>762755.74594542105</v>
      </c>
      <c r="AK1581">
        <v>718179.92862132436</v>
      </c>
      <c r="AL1581">
        <v>52591.077847122222</v>
      </c>
      <c r="AM1581">
        <v>7.3228275744325337</v>
      </c>
    </row>
    <row r="1582" spans="1:39" x14ac:dyDescent="0.2">
      <c r="A1582" t="s">
        <v>3926</v>
      </c>
      <c r="B1582" t="s">
        <v>3928</v>
      </c>
      <c r="C1582" t="s">
        <v>3927</v>
      </c>
      <c r="D1582" t="s">
        <v>3178</v>
      </c>
      <c r="E1582">
        <v>-0.29962987895676801</v>
      </c>
      <c r="F1582">
        <v>0.30830423672576518</v>
      </c>
      <c r="G1582">
        <v>5.9893966786521372E-3</v>
      </c>
      <c r="H1582">
        <v>838.89225536541699</v>
      </c>
      <c r="I1582">
        <v>39.205766666666698</v>
      </c>
      <c r="J1582">
        <v>3351.53991559415</v>
      </c>
      <c r="K1582">
        <v>4</v>
      </c>
      <c r="L1582">
        <v>3.3523789354160298</v>
      </c>
      <c r="M1582">
        <v>611107.22905150196</v>
      </c>
      <c r="N1582">
        <v>638514.90442153299</v>
      </c>
      <c r="O1582">
        <v>655025.46507276897</v>
      </c>
      <c r="P1582">
        <v>667151.90936997498</v>
      </c>
      <c r="Q1582">
        <v>686067.33395861904</v>
      </c>
      <c r="R1582">
        <v>688814.57150748302</v>
      </c>
      <c r="S1582">
        <v>657780.23556364689</v>
      </c>
      <c r="T1582">
        <v>29692.522608796211</v>
      </c>
      <c r="U1582">
        <v>4.514049070409194</v>
      </c>
      <c r="V1582">
        <v>401200.53543207498</v>
      </c>
      <c r="W1582">
        <v>571221.66989204299</v>
      </c>
      <c r="X1582">
        <v>630839.77398398798</v>
      </c>
      <c r="Y1582">
        <v>534420.65976936871</v>
      </c>
      <c r="Z1582">
        <v>119160.73485092504</v>
      </c>
      <c r="AA1582">
        <v>22.297179697796359</v>
      </c>
      <c r="AB1582">
        <v>688968.62026575196</v>
      </c>
      <c r="AC1582">
        <v>792033.00168128603</v>
      </c>
      <c r="AD1582">
        <v>962490.24471227406</v>
      </c>
      <c r="AE1582">
        <v>814497.28888643731</v>
      </c>
      <c r="AF1582">
        <v>138137.62307819282</v>
      </c>
      <c r="AG1582">
        <v>16.959862845836053</v>
      </c>
      <c r="AH1582">
        <v>632351.20169029105</v>
      </c>
      <c r="AI1582">
        <v>665771.58743256901</v>
      </c>
      <c r="AJ1582">
        <v>683427.33651067398</v>
      </c>
      <c r="AK1582">
        <v>660516.70854451135</v>
      </c>
      <c r="AL1582">
        <v>25940.377814203071</v>
      </c>
      <c r="AM1582">
        <v>3.9272856354178027</v>
      </c>
    </row>
    <row r="1583" spans="1:39" x14ac:dyDescent="0.2">
      <c r="A1583" t="s">
        <v>3889</v>
      </c>
      <c r="B1583" t="s">
        <v>3891</v>
      </c>
      <c r="C1583" t="s">
        <v>3890</v>
      </c>
      <c r="D1583" t="s">
        <v>66</v>
      </c>
      <c r="E1583">
        <v>-0.15022284324073676</v>
      </c>
      <c r="F1583">
        <v>-3.3426228881354089E-2</v>
      </c>
      <c r="G1583">
        <v>6.6854016934152251E-3</v>
      </c>
      <c r="H1583">
        <v>1060.01335695853</v>
      </c>
      <c r="I1583">
        <v>61.049533333333301</v>
      </c>
      <c r="J1583">
        <v>2118.0121609833</v>
      </c>
      <c r="K1583">
        <v>2</v>
      </c>
      <c r="L1583">
        <v>3.3045166408426199</v>
      </c>
      <c r="M1583">
        <v>149743.63693764899</v>
      </c>
      <c r="N1583">
        <v>153322.076526939</v>
      </c>
      <c r="O1583">
        <v>165284.22444782101</v>
      </c>
      <c r="P1583">
        <v>180741.14564170499</v>
      </c>
      <c r="Q1583">
        <v>196878.780687461</v>
      </c>
      <c r="R1583">
        <v>209224.69124186001</v>
      </c>
      <c r="S1583">
        <v>175865.75924723918</v>
      </c>
      <c r="T1583">
        <v>24002.860619627456</v>
      </c>
      <c r="U1583">
        <v>13.648399052986354</v>
      </c>
      <c r="V1583">
        <v>145207.213298977</v>
      </c>
      <c r="W1583">
        <v>155776.76472277401</v>
      </c>
      <c r="X1583">
        <v>174439.87147131201</v>
      </c>
      <c r="Y1583">
        <v>158474.61649768768</v>
      </c>
      <c r="Z1583">
        <v>14801.887687207325</v>
      </c>
      <c r="AA1583">
        <v>9.3402262231840147</v>
      </c>
      <c r="AB1583">
        <v>150804.062729642</v>
      </c>
      <c r="AC1583">
        <v>164329.380411255</v>
      </c>
      <c r="AD1583">
        <v>200380.300976445</v>
      </c>
      <c r="AE1583">
        <v>171837.91470578065</v>
      </c>
      <c r="AF1583">
        <v>25626.829985680983</v>
      </c>
      <c r="AG1583">
        <v>14.913373471482712</v>
      </c>
      <c r="AH1583">
        <v>170256.40257675899</v>
      </c>
      <c r="AI1583">
        <v>170528.77036366099</v>
      </c>
      <c r="AJ1583">
        <v>189262.64683292099</v>
      </c>
      <c r="AK1583">
        <v>176682.60659111364</v>
      </c>
      <c r="AL1583">
        <v>10895.485552142885</v>
      </c>
      <c r="AM1583">
        <v>6.1666995763525714</v>
      </c>
    </row>
    <row r="1584" spans="1:39" x14ac:dyDescent="0.2">
      <c r="A1584" t="s">
        <v>1501</v>
      </c>
      <c r="B1584" t="s">
        <v>1503</v>
      </c>
      <c r="C1584" t="s">
        <v>3479</v>
      </c>
      <c r="D1584" t="s">
        <v>536</v>
      </c>
      <c r="E1584">
        <v>-0.14953486146597139</v>
      </c>
      <c r="F1584">
        <v>-0.22059823967205305</v>
      </c>
      <c r="G1584">
        <v>6.7653566057407286E-3</v>
      </c>
      <c r="H1584">
        <v>680.02572266948596</v>
      </c>
      <c r="I1584">
        <v>54.251150000000003</v>
      </c>
      <c r="J1584">
        <v>2037.05533860782</v>
      </c>
      <c r="K1584">
        <v>3</v>
      </c>
      <c r="L1584">
        <v>4.3065327834757801</v>
      </c>
      <c r="M1584">
        <v>724196.52527489699</v>
      </c>
      <c r="N1584">
        <v>853360.64408428699</v>
      </c>
      <c r="O1584">
        <v>918221.92026135104</v>
      </c>
      <c r="P1584">
        <v>933070.32994130498</v>
      </c>
      <c r="Q1584">
        <v>943760.95843414997</v>
      </c>
      <c r="R1584">
        <v>966891.61891727406</v>
      </c>
      <c r="S1584">
        <v>889916.99948554393</v>
      </c>
      <c r="T1584">
        <v>89763.338968971497</v>
      </c>
      <c r="U1584">
        <v>10.086709099934396</v>
      </c>
      <c r="V1584">
        <v>696278.182908669</v>
      </c>
      <c r="W1584">
        <v>770658.61722574499</v>
      </c>
      <c r="X1584">
        <v>939953.40137665696</v>
      </c>
      <c r="Y1584">
        <v>802296.73383702373</v>
      </c>
      <c r="Z1584">
        <v>124880.46621024028</v>
      </c>
      <c r="AA1584">
        <v>15.565371382355414</v>
      </c>
      <c r="AB1584">
        <v>708108.76466182503</v>
      </c>
      <c r="AC1584">
        <v>774587.55601410998</v>
      </c>
      <c r="AD1584">
        <v>808509.32349348802</v>
      </c>
      <c r="AE1584">
        <v>763735.21472314105</v>
      </c>
      <c r="AF1584">
        <v>51072.478274010828</v>
      </c>
      <c r="AG1584">
        <v>6.6871969878362787</v>
      </c>
      <c r="AH1584">
        <v>857831.66114980006</v>
      </c>
      <c r="AI1584">
        <v>874831.04906935198</v>
      </c>
      <c r="AJ1584">
        <v>949637.18647948699</v>
      </c>
      <c r="AK1584">
        <v>894099.96556621289</v>
      </c>
      <c r="AL1584">
        <v>48841.908004163801</v>
      </c>
      <c r="AM1584">
        <v>5.46268984287829</v>
      </c>
    </row>
    <row r="1585" spans="1:39" x14ac:dyDescent="0.2">
      <c r="A1585" t="s">
        <v>3083</v>
      </c>
      <c r="B1585" t="s">
        <v>3085</v>
      </c>
      <c r="C1585" t="s">
        <v>3475</v>
      </c>
      <c r="D1585" t="s">
        <v>29</v>
      </c>
      <c r="E1585">
        <v>-0.25229387357286376</v>
      </c>
      <c r="F1585">
        <v>-0.12892953013360067</v>
      </c>
      <c r="G1585">
        <v>6.8114635605313291E-3</v>
      </c>
      <c r="H1585">
        <v>919.772991989415</v>
      </c>
      <c r="I1585">
        <v>60.372416666666702</v>
      </c>
      <c r="J1585">
        <v>2756.2971465676101</v>
      </c>
      <c r="K1585">
        <v>3</v>
      </c>
      <c r="L1585">
        <v>4.3843678477778196</v>
      </c>
      <c r="M1585">
        <v>1181096.87060259</v>
      </c>
      <c r="N1585">
        <v>1287091.7786034599</v>
      </c>
      <c r="O1585">
        <v>1306741.60874748</v>
      </c>
      <c r="P1585">
        <v>1406779.7403536499</v>
      </c>
      <c r="Q1585">
        <v>1423594.5794083599</v>
      </c>
      <c r="R1585">
        <v>1491212.81015792</v>
      </c>
      <c r="S1585">
        <v>1349419.5646455765</v>
      </c>
      <c r="T1585">
        <v>112192.81368045324</v>
      </c>
      <c r="U1585">
        <v>8.3141534790123295</v>
      </c>
      <c r="V1585">
        <v>1086451.3808079199</v>
      </c>
      <c r="W1585">
        <v>1126510.0888750099</v>
      </c>
      <c r="X1585">
        <v>1185796.4577204499</v>
      </c>
      <c r="Y1585">
        <v>1132919.3091344601</v>
      </c>
      <c r="Z1585">
        <v>49981.693198007342</v>
      </c>
      <c r="AA1585">
        <v>4.4117610843964599</v>
      </c>
      <c r="AB1585">
        <v>1025217.36312312</v>
      </c>
      <c r="AC1585">
        <v>1089088.1649231501</v>
      </c>
      <c r="AD1585">
        <v>1587866.55266435</v>
      </c>
      <c r="AE1585">
        <v>1234057.3602368732</v>
      </c>
      <c r="AF1585">
        <v>308067.48987077933</v>
      </c>
      <c r="AG1585">
        <v>24.963790160584338</v>
      </c>
      <c r="AH1585">
        <v>1284090.8841528301</v>
      </c>
      <c r="AI1585">
        <v>1360323.7687143399</v>
      </c>
      <c r="AJ1585">
        <v>1423002.46534148</v>
      </c>
      <c r="AK1585">
        <v>1355805.70606955</v>
      </c>
      <c r="AL1585">
        <v>69565.914891054228</v>
      </c>
      <c r="AM1585">
        <v>5.1309649000316009</v>
      </c>
    </row>
    <row r="1586" spans="1:39" x14ac:dyDescent="0.2">
      <c r="A1586" t="s">
        <v>2134</v>
      </c>
      <c r="B1586" t="s">
        <v>2136</v>
      </c>
      <c r="C1586" t="s">
        <v>3313</v>
      </c>
      <c r="D1586" t="s">
        <v>89</v>
      </c>
      <c r="E1586">
        <v>-0.1256163802177592</v>
      </c>
      <c r="F1586">
        <v>-0.40814029056710588</v>
      </c>
      <c r="G1586">
        <v>7.074513971802956E-3</v>
      </c>
      <c r="H1586">
        <v>669.40523363545606</v>
      </c>
      <c r="I1586">
        <v>59.556399999999996</v>
      </c>
      <c r="J1586">
        <v>1336.79591433715</v>
      </c>
      <c r="K1586">
        <v>2</v>
      </c>
      <c r="L1586">
        <v>4.36743005315485</v>
      </c>
      <c r="M1586">
        <v>4843479.8149716798</v>
      </c>
      <c r="N1586">
        <v>5161502.1189111304</v>
      </c>
      <c r="O1586">
        <v>5531477.1083932202</v>
      </c>
      <c r="P1586">
        <v>5669462.5337253297</v>
      </c>
      <c r="Q1586">
        <v>5671318.2680665702</v>
      </c>
      <c r="R1586">
        <v>5994884.4535827199</v>
      </c>
      <c r="S1586">
        <v>5478687.382941775</v>
      </c>
      <c r="T1586">
        <v>411544.19763535832</v>
      </c>
      <c r="U1586">
        <v>7.5117298883803096</v>
      </c>
      <c r="V1586">
        <v>4924743.0793245696</v>
      </c>
      <c r="W1586">
        <v>4989242.8277128898</v>
      </c>
      <c r="X1586">
        <v>5151511.5461776098</v>
      </c>
      <c r="Y1586">
        <v>5021832.484405023</v>
      </c>
      <c r="Z1586">
        <v>116844.1212992889</v>
      </c>
      <c r="AA1586">
        <v>2.3267227981447167</v>
      </c>
      <c r="AB1586">
        <v>3810401.81295883</v>
      </c>
      <c r="AC1586">
        <v>4092562.0553258602</v>
      </c>
      <c r="AD1586">
        <v>4483156.7481717197</v>
      </c>
      <c r="AE1586">
        <v>4128706.8721521366</v>
      </c>
      <c r="AF1586">
        <v>337830.78094051563</v>
      </c>
      <c r="AG1586">
        <v>8.1824840416538791</v>
      </c>
      <c r="AH1586">
        <v>5457668.3718986697</v>
      </c>
      <c r="AI1586">
        <v>5499180.7615983197</v>
      </c>
      <c r="AJ1586">
        <v>5560008.1296938304</v>
      </c>
      <c r="AK1586">
        <v>5505619.0877302727</v>
      </c>
      <c r="AL1586">
        <v>51472.765021213716</v>
      </c>
      <c r="AM1586">
        <v>0.9349132985957026</v>
      </c>
    </row>
    <row r="1587" spans="1:39" x14ac:dyDescent="0.2">
      <c r="A1587" t="s">
        <v>468</v>
      </c>
      <c r="B1587" t="s">
        <v>470</v>
      </c>
      <c r="C1587" t="s">
        <v>3744</v>
      </c>
      <c r="D1587" t="s">
        <v>3745</v>
      </c>
      <c r="E1587">
        <v>-0.20673769166867126</v>
      </c>
      <c r="F1587">
        <v>8.8426525444487234E-3</v>
      </c>
      <c r="G1587">
        <v>7.0836072331157849E-3</v>
      </c>
      <c r="H1587">
        <v>614.06457032023798</v>
      </c>
      <c r="I1587">
        <v>42.362383333333298</v>
      </c>
      <c r="J1587">
        <v>2452.2291754134299</v>
      </c>
      <c r="K1587">
        <v>4</v>
      </c>
      <c r="L1587">
        <v>3.6397274811038201</v>
      </c>
      <c r="M1587">
        <v>160486.08114214899</v>
      </c>
      <c r="N1587">
        <v>172207.83958351001</v>
      </c>
      <c r="O1587">
        <v>173616.530409447</v>
      </c>
      <c r="P1587">
        <v>184878.83599294801</v>
      </c>
      <c r="Q1587">
        <v>185835.902652294</v>
      </c>
      <c r="R1587">
        <v>202269.401350928</v>
      </c>
      <c r="S1587">
        <v>179882.43185521266</v>
      </c>
      <c r="T1587">
        <v>14394.190359241884</v>
      </c>
      <c r="U1587">
        <v>8.00199897832589</v>
      </c>
      <c r="V1587">
        <v>129045.457727869</v>
      </c>
      <c r="W1587">
        <v>159365.188077267</v>
      </c>
      <c r="X1587">
        <v>179190.706545269</v>
      </c>
      <c r="Y1587">
        <v>155867.117450135</v>
      </c>
      <c r="Z1587">
        <v>25254.977100049869</v>
      </c>
      <c r="AA1587">
        <v>16.202889687832609</v>
      </c>
      <c r="AB1587">
        <v>170710.787076056</v>
      </c>
      <c r="AC1587">
        <v>174394.81764530699</v>
      </c>
      <c r="AD1587">
        <v>197859.486683603</v>
      </c>
      <c r="AE1587">
        <v>180988.36380165533</v>
      </c>
      <c r="AF1587">
        <v>14726.476522988367</v>
      </c>
      <c r="AG1587">
        <v>8.1366979697805739</v>
      </c>
      <c r="AH1587">
        <v>174350.38437209101</v>
      </c>
      <c r="AI1587">
        <v>177562.82990000799</v>
      </c>
      <c r="AJ1587">
        <v>190390.255555346</v>
      </c>
      <c r="AK1587">
        <v>180767.823275815</v>
      </c>
      <c r="AL1587">
        <v>8486.6573984153838</v>
      </c>
      <c r="AM1587">
        <v>4.6947832001420231</v>
      </c>
    </row>
    <row r="1588" spans="1:39" x14ac:dyDescent="0.2">
      <c r="A1588" t="s">
        <v>3746</v>
      </c>
      <c r="B1588" t="s">
        <v>3748</v>
      </c>
      <c r="C1588" t="s">
        <v>3747</v>
      </c>
      <c r="D1588" t="s">
        <v>45</v>
      </c>
      <c r="E1588">
        <v>-4.1641519809778725E-2</v>
      </c>
      <c r="F1588">
        <v>0.26064709051648</v>
      </c>
      <c r="G1588">
        <v>7.1188414065353305E-3</v>
      </c>
      <c r="H1588">
        <v>895.81424921888095</v>
      </c>
      <c r="I1588">
        <v>65.9500666666667</v>
      </c>
      <c r="J1588">
        <v>2684.4209182559998</v>
      </c>
      <c r="K1588">
        <v>3</v>
      </c>
      <c r="L1588">
        <v>5.2563776705290097</v>
      </c>
      <c r="M1588">
        <v>702613.787577793</v>
      </c>
      <c r="N1588">
        <v>717882.22994964302</v>
      </c>
      <c r="O1588">
        <v>744613.53038934199</v>
      </c>
      <c r="P1588">
        <v>809972.49622086994</v>
      </c>
      <c r="Q1588">
        <v>816213.13404379797</v>
      </c>
      <c r="R1588">
        <v>882717.16456427402</v>
      </c>
      <c r="S1588">
        <v>779002.05712428654</v>
      </c>
      <c r="T1588">
        <v>69071.017979756405</v>
      </c>
      <c r="U1588">
        <v>8.8666027705670629</v>
      </c>
      <c r="V1588">
        <v>719281.53351514996</v>
      </c>
      <c r="W1588">
        <v>734232.70929003798</v>
      </c>
      <c r="X1588">
        <v>817001.47517453798</v>
      </c>
      <c r="Y1588">
        <v>756838.57265990868</v>
      </c>
      <c r="Z1588">
        <v>52636.161937412326</v>
      </c>
      <c r="AA1588">
        <v>6.9547409234736239</v>
      </c>
      <c r="AB1588">
        <v>718232.19794753904</v>
      </c>
      <c r="AC1588">
        <v>1030726.3464110401</v>
      </c>
      <c r="AD1588">
        <v>1050812.07506303</v>
      </c>
      <c r="AE1588">
        <v>933256.87314053625</v>
      </c>
      <c r="AF1588">
        <v>186487.44550307194</v>
      </c>
      <c r="AG1588">
        <v>19.982434726198836</v>
      </c>
      <c r="AH1588">
        <v>652216.781719708</v>
      </c>
      <c r="AI1588">
        <v>821854.37985828705</v>
      </c>
      <c r="AJ1588">
        <v>874495.24235865695</v>
      </c>
      <c r="AK1588">
        <v>782855.467978884</v>
      </c>
      <c r="AL1588">
        <v>116157.71546409812</v>
      </c>
      <c r="AM1588">
        <v>14.837696128505709</v>
      </c>
    </row>
    <row r="1589" spans="1:39" x14ac:dyDescent="0.2">
      <c r="A1589" t="s">
        <v>3076</v>
      </c>
      <c r="B1589" t="s">
        <v>3078</v>
      </c>
      <c r="C1589" t="s">
        <v>3505</v>
      </c>
      <c r="D1589" t="s">
        <v>3506</v>
      </c>
      <c r="E1589">
        <v>-4.6872475419431694E-2</v>
      </c>
      <c r="F1589">
        <v>0.19502192881644698</v>
      </c>
      <c r="G1589">
        <v>7.1557223390290138E-3</v>
      </c>
      <c r="H1589">
        <v>662.81637400511897</v>
      </c>
      <c r="I1589">
        <v>50.3564333333333</v>
      </c>
      <c r="J1589">
        <v>2647.2363901529602</v>
      </c>
      <c r="K1589">
        <v>4</v>
      </c>
      <c r="L1589">
        <v>5.1941807798296704</v>
      </c>
      <c r="M1589">
        <v>1829783.8570939</v>
      </c>
      <c r="N1589">
        <v>1991678.1887028301</v>
      </c>
      <c r="O1589">
        <v>1994961.8576289399</v>
      </c>
      <c r="P1589">
        <v>2074509.9665794501</v>
      </c>
      <c r="Q1589">
        <v>2155819.4978027102</v>
      </c>
      <c r="R1589">
        <v>2156951.0265142499</v>
      </c>
      <c r="S1589">
        <v>2033950.7323870137</v>
      </c>
      <c r="T1589">
        <v>123787.99060409324</v>
      </c>
      <c r="U1589">
        <v>6.0860859918085399</v>
      </c>
      <c r="V1589">
        <v>1830083.97177184</v>
      </c>
      <c r="W1589">
        <v>2013027.16937596</v>
      </c>
      <c r="X1589">
        <v>2063680.6494032301</v>
      </c>
      <c r="Y1589">
        <v>1968930.5968503433</v>
      </c>
      <c r="Z1589">
        <v>122883.00424178324</v>
      </c>
      <c r="AA1589">
        <v>6.2411038986522218</v>
      </c>
      <c r="AB1589">
        <v>1963949.5852145101</v>
      </c>
      <c r="AC1589">
        <v>2494202.9004676598</v>
      </c>
      <c r="AD1589">
        <v>2526891.3199517801</v>
      </c>
      <c r="AE1589">
        <v>2328347.9352113167</v>
      </c>
      <c r="AF1589">
        <v>316001.18876736629</v>
      </c>
      <c r="AG1589">
        <v>13.571905813066834</v>
      </c>
      <c r="AH1589">
        <v>2012946.0320671501</v>
      </c>
      <c r="AI1589">
        <v>2022528.7948900899</v>
      </c>
      <c r="AJ1589">
        <v>2096717.5474704599</v>
      </c>
      <c r="AK1589">
        <v>2044064.1248092332</v>
      </c>
      <c r="AL1589">
        <v>45850.240176977371</v>
      </c>
      <c r="AM1589">
        <v>2.243092064504407</v>
      </c>
    </row>
    <row r="1590" spans="1:39" x14ac:dyDescent="0.2">
      <c r="A1590" t="s">
        <v>1826</v>
      </c>
      <c r="B1590" t="s">
        <v>1828</v>
      </c>
      <c r="C1590" t="s">
        <v>3551</v>
      </c>
      <c r="D1590" t="s">
        <v>452</v>
      </c>
      <c r="E1590">
        <v>-0.10629193964688244</v>
      </c>
      <c r="F1590">
        <v>-3.4811227239571062E-4</v>
      </c>
      <c r="G1590">
        <v>7.4061223141232858E-3</v>
      </c>
      <c r="H1590">
        <v>828.18431564359003</v>
      </c>
      <c r="I1590">
        <v>63.7985166666667</v>
      </c>
      <c r="J1590">
        <v>3308.7081567068399</v>
      </c>
      <c r="K1590">
        <v>4</v>
      </c>
      <c r="L1590">
        <v>3.61130369425589</v>
      </c>
      <c r="M1590">
        <v>1520587.58775639</v>
      </c>
      <c r="N1590">
        <v>1531183.9499955601</v>
      </c>
      <c r="O1590">
        <v>1532495.7539188799</v>
      </c>
      <c r="P1590">
        <v>1562638.4619883699</v>
      </c>
      <c r="Q1590">
        <v>1675959.4929518001</v>
      </c>
      <c r="R1590">
        <v>1728380.76179365</v>
      </c>
      <c r="S1590">
        <v>1591874.3347341083</v>
      </c>
      <c r="T1590">
        <v>88147.596303325365</v>
      </c>
      <c r="U1590">
        <v>5.5373464085686583</v>
      </c>
      <c r="V1590">
        <v>1294156.3962228801</v>
      </c>
      <c r="W1590">
        <v>1511660.8132579499</v>
      </c>
      <c r="X1590">
        <v>1630606.0482974399</v>
      </c>
      <c r="Y1590">
        <v>1478807.7525927566</v>
      </c>
      <c r="Z1590">
        <v>170613.84701007197</v>
      </c>
      <c r="AA1590">
        <v>11.537256733401552</v>
      </c>
      <c r="AB1590">
        <v>1576629.4755901899</v>
      </c>
      <c r="AC1590">
        <v>1590830.3348077899</v>
      </c>
      <c r="AD1590">
        <v>1607011.0082239199</v>
      </c>
      <c r="AE1590">
        <v>1591490.2728739667</v>
      </c>
      <c r="AF1590">
        <v>15201.513739821823</v>
      </c>
      <c r="AG1590">
        <v>0.95517478170761405</v>
      </c>
      <c r="AH1590">
        <v>1452138.9536027899</v>
      </c>
      <c r="AI1590">
        <v>1639447.82318368</v>
      </c>
      <c r="AJ1590">
        <v>1708615.0789455001</v>
      </c>
      <c r="AK1590">
        <v>1600067.2852439899</v>
      </c>
      <c r="AL1590">
        <v>132695.59447855427</v>
      </c>
      <c r="AM1590">
        <v>8.2931259017848031</v>
      </c>
    </row>
    <row r="1591" spans="1:39" x14ac:dyDescent="0.2">
      <c r="A1591" t="s">
        <v>4158</v>
      </c>
      <c r="B1591" t="s">
        <v>4160</v>
      </c>
      <c r="C1591" t="s">
        <v>4159</v>
      </c>
      <c r="D1591" t="s">
        <v>522</v>
      </c>
      <c r="E1591">
        <v>-0.20317669530468982</v>
      </c>
      <c r="F1591">
        <v>0.10260252344070277</v>
      </c>
      <c r="G1591">
        <v>7.4925599160234465E-3</v>
      </c>
      <c r="H1591">
        <v>673.32475443281305</v>
      </c>
      <c r="I1591">
        <v>44.210216666666703</v>
      </c>
      <c r="J1591">
        <v>2689.2699118637302</v>
      </c>
      <c r="K1591">
        <v>4</v>
      </c>
      <c r="L1591">
        <v>3.1933913062786798</v>
      </c>
      <c r="M1591">
        <v>200099.50375389599</v>
      </c>
      <c r="N1591">
        <v>202402.40622326499</v>
      </c>
      <c r="O1591">
        <v>202523.750985152</v>
      </c>
      <c r="P1591">
        <v>210597.297343629</v>
      </c>
      <c r="Q1591">
        <v>214686.58689798499</v>
      </c>
      <c r="R1591">
        <v>218498.118116595</v>
      </c>
      <c r="S1591">
        <v>208134.61055342029</v>
      </c>
      <c r="T1591">
        <v>7553.7853042779016</v>
      </c>
      <c r="U1591">
        <v>3.6292788038436932</v>
      </c>
      <c r="V1591">
        <v>172009.797070197</v>
      </c>
      <c r="W1591">
        <v>173320.50823327701</v>
      </c>
      <c r="X1591">
        <v>197049.21136782499</v>
      </c>
      <c r="Y1591">
        <v>180793.17222376633</v>
      </c>
      <c r="Z1591">
        <v>14093.388429619437</v>
      </c>
      <c r="AA1591">
        <v>7.7953101083796232</v>
      </c>
      <c r="AB1591">
        <v>190134.40041453799</v>
      </c>
      <c r="AC1591">
        <v>231429.87072804701</v>
      </c>
      <c r="AD1591">
        <v>248863.501318033</v>
      </c>
      <c r="AE1591">
        <v>223475.92415353932</v>
      </c>
      <c r="AF1591">
        <v>30161.660644199314</v>
      </c>
      <c r="AG1591">
        <v>13.496604056317368</v>
      </c>
      <c r="AH1591">
        <v>189929.45513845701</v>
      </c>
      <c r="AI1591">
        <v>212739.209158713</v>
      </c>
      <c r="AJ1591">
        <v>224986.41070460601</v>
      </c>
      <c r="AK1591">
        <v>209218.35833392534</v>
      </c>
      <c r="AL1591">
        <v>17791.706671636151</v>
      </c>
      <c r="AM1591">
        <v>8.5038936417039928</v>
      </c>
    </row>
    <row r="1592" spans="1:39" x14ac:dyDescent="0.2">
      <c r="A1592" t="s">
        <v>3845</v>
      </c>
      <c r="B1592" t="s">
        <v>3847</v>
      </c>
      <c r="C1592" t="s">
        <v>3846</v>
      </c>
      <c r="D1592" t="s">
        <v>795</v>
      </c>
      <c r="E1592">
        <v>-7.4062494143053645E-2</v>
      </c>
      <c r="F1592">
        <v>-7.2636068236022255E-2</v>
      </c>
      <c r="G1592">
        <v>7.7736254904133602E-3</v>
      </c>
      <c r="H1592">
        <v>710.03480741217595</v>
      </c>
      <c r="I1592">
        <v>41.863466666666703</v>
      </c>
      <c r="J1592">
        <v>2127.08259283589</v>
      </c>
      <c r="K1592">
        <v>3</v>
      </c>
      <c r="L1592">
        <v>3.9184508280486199</v>
      </c>
      <c r="M1592">
        <v>256334.16935170299</v>
      </c>
      <c r="N1592">
        <v>271005.684664623</v>
      </c>
      <c r="O1592">
        <v>280544.86254757002</v>
      </c>
      <c r="P1592">
        <v>293676.85020788101</v>
      </c>
      <c r="Q1592">
        <v>294546.511446547</v>
      </c>
      <c r="R1592">
        <v>311539.85847202502</v>
      </c>
      <c r="S1592">
        <v>284607.98944839154</v>
      </c>
      <c r="T1592">
        <v>19530.922264919278</v>
      </c>
      <c r="U1592">
        <v>6.8623942366385515</v>
      </c>
      <c r="V1592">
        <v>194525.45631514801</v>
      </c>
      <c r="W1592">
        <v>285734.621660545</v>
      </c>
      <c r="X1592">
        <v>330837.88325026102</v>
      </c>
      <c r="Y1592">
        <v>270365.98707531806</v>
      </c>
      <c r="Z1592">
        <v>69443.614760435492</v>
      </c>
      <c r="AA1592">
        <v>25.685041048114538</v>
      </c>
      <c r="AB1592">
        <v>229555.18174704601</v>
      </c>
      <c r="AC1592">
        <v>268419.24212487298</v>
      </c>
      <c r="AD1592">
        <v>313925.88522577699</v>
      </c>
      <c r="AE1592">
        <v>270633.43636589864</v>
      </c>
      <c r="AF1592">
        <v>42228.910635685541</v>
      </c>
      <c r="AG1592">
        <v>15.603729976140754</v>
      </c>
      <c r="AH1592">
        <v>254594.36839086199</v>
      </c>
      <c r="AI1592">
        <v>286577.43187432498</v>
      </c>
      <c r="AJ1592">
        <v>317265.21624919301</v>
      </c>
      <c r="AK1592">
        <v>286145.67217146</v>
      </c>
      <c r="AL1592">
        <v>31337.654748740882</v>
      </c>
      <c r="AM1592">
        <v>10.951643794201155</v>
      </c>
    </row>
    <row r="1593" spans="1:39" x14ac:dyDescent="0.2">
      <c r="A1593" t="s">
        <v>1416</v>
      </c>
      <c r="B1593" t="s">
        <v>1418</v>
      </c>
      <c r="C1593" t="s">
        <v>3742</v>
      </c>
      <c r="D1593" t="s">
        <v>29</v>
      </c>
      <c r="E1593">
        <v>-0.15292722541431358</v>
      </c>
      <c r="F1593">
        <v>-0.18471877424296984</v>
      </c>
      <c r="G1593">
        <v>7.7925139889418425E-3</v>
      </c>
      <c r="H1593">
        <v>508.91997445484299</v>
      </c>
      <c r="I1593">
        <v>45.490083333333303</v>
      </c>
      <c r="J1593">
        <v>1523.7380939638899</v>
      </c>
      <c r="K1593">
        <v>3</v>
      </c>
      <c r="L1593">
        <v>5.0993038376238404</v>
      </c>
      <c r="M1593">
        <v>778962.570204205</v>
      </c>
      <c r="N1593">
        <v>789403.00645105296</v>
      </c>
      <c r="O1593">
        <v>813230.09557741904</v>
      </c>
      <c r="P1593">
        <v>815087.87499408796</v>
      </c>
      <c r="Q1593">
        <v>836533.31148827204</v>
      </c>
      <c r="R1593">
        <v>855573.99320452905</v>
      </c>
      <c r="S1593">
        <v>814798.47531992767</v>
      </c>
      <c r="T1593">
        <v>28519.226720734892</v>
      </c>
      <c r="U1593">
        <v>3.5001571044345563</v>
      </c>
      <c r="V1593">
        <v>669801.43171880196</v>
      </c>
      <c r="W1593">
        <v>758824.59831880697</v>
      </c>
      <c r="X1593">
        <v>769921.10199648305</v>
      </c>
      <c r="Y1593">
        <v>732849.04401136411</v>
      </c>
      <c r="Z1593">
        <v>54882.002152910602</v>
      </c>
      <c r="AA1593">
        <v>7.4888549833544644</v>
      </c>
      <c r="AB1593">
        <v>709235.03158442106</v>
      </c>
      <c r="AC1593">
        <v>717002.14834929898</v>
      </c>
      <c r="AD1593">
        <v>724392.18083272805</v>
      </c>
      <c r="AE1593">
        <v>716876.45358881599</v>
      </c>
      <c r="AF1593">
        <v>7579.356352189342</v>
      </c>
      <c r="AG1593">
        <v>1.0572751154324687</v>
      </c>
      <c r="AH1593">
        <v>624545.49591171602</v>
      </c>
      <c r="AI1593">
        <v>908409.74667722604</v>
      </c>
      <c r="AJ1593">
        <v>924678.96236435696</v>
      </c>
      <c r="AK1593">
        <v>819211.40165109967</v>
      </c>
      <c r="AL1593">
        <v>168781.76141920564</v>
      </c>
      <c r="AM1593">
        <v>20.602955608165402</v>
      </c>
    </row>
    <row r="1594" spans="1:39" x14ac:dyDescent="0.2">
      <c r="A1594" t="s">
        <v>3749</v>
      </c>
      <c r="B1594" t="s">
        <v>3751</v>
      </c>
      <c r="C1594" t="s">
        <v>3750</v>
      </c>
      <c r="D1594" t="s">
        <v>52</v>
      </c>
      <c r="E1594">
        <v>-0.1317672492820755</v>
      </c>
      <c r="F1594">
        <v>-4.1236087261569715E-2</v>
      </c>
      <c r="G1594">
        <v>8.202079089300365E-3</v>
      </c>
      <c r="H1594">
        <v>599.33972389637495</v>
      </c>
      <c r="I1594">
        <v>50.009216666666703</v>
      </c>
      <c r="J1594">
        <v>1196.66489485899</v>
      </c>
      <c r="K1594">
        <v>2</v>
      </c>
      <c r="L1594">
        <v>5.1584122334206697</v>
      </c>
      <c r="M1594">
        <v>5852899.3847472202</v>
      </c>
      <c r="N1594">
        <v>5973899.0997020304</v>
      </c>
      <c r="O1594">
        <v>6211065.3550583497</v>
      </c>
      <c r="P1594">
        <v>6313889.1408720901</v>
      </c>
      <c r="Q1594">
        <v>6323797.0152187496</v>
      </c>
      <c r="R1594">
        <v>6502091.75243924</v>
      </c>
      <c r="S1594">
        <v>6196273.6246729465</v>
      </c>
      <c r="T1594">
        <v>241327.7627402097</v>
      </c>
      <c r="U1594">
        <v>3.8947241093302671</v>
      </c>
      <c r="V1594">
        <v>4978619.4152868604</v>
      </c>
      <c r="W1594">
        <v>5850885.5564200496</v>
      </c>
      <c r="X1594">
        <v>6136748.3840590604</v>
      </c>
      <c r="Y1594">
        <v>5655417.7852553232</v>
      </c>
      <c r="Z1594">
        <v>603300.43448552163</v>
      </c>
      <c r="AA1594">
        <v>10.667654581743419</v>
      </c>
      <c r="AB1594">
        <v>5498991.7972419998</v>
      </c>
      <c r="AC1594">
        <v>6082173.0753778396</v>
      </c>
      <c r="AD1594">
        <v>6483859.1453269403</v>
      </c>
      <c r="AE1594">
        <v>6021674.6726489263</v>
      </c>
      <c r="AF1594">
        <v>495213.05099979765</v>
      </c>
      <c r="AG1594">
        <v>8.2238426670425575</v>
      </c>
      <c r="AH1594">
        <v>5220719.8912796201</v>
      </c>
      <c r="AI1594">
        <v>6564005.6510056201</v>
      </c>
      <c r="AJ1594">
        <v>6910078.3728162898</v>
      </c>
      <c r="AK1594">
        <v>6231601.305033844</v>
      </c>
      <c r="AL1594">
        <v>892385.85079586296</v>
      </c>
      <c r="AM1594">
        <v>14.320329673129118</v>
      </c>
    </row>
    <row r="1595" spans="1:39" x14ac:dyDescent="0.2">
      <c r="A1595" t="s">
        <v>930</v>
      </c>
      <c r="B1595" t="s">
        <v>933</v>
      </c>
      <c r="C1595" t="s">
        <v>4632</v>
      </c>
      <c r="D1595" t="s">
        <v>70</v>
      </c>
      <c r="E1595">
        <v>-0.37973955763902761</v>
      </c>
      <c r="F1595">
        <v>-1.8930374518720417E-2</v>
      </c>
      <c r="G1595">
        <v>8.4918726869225303E-3</v>
      </c>
      <c r="H1595">
        <v>708.39739693516299</v>
      </c>
      <c r="I1595">
        <v>71.9530666666667</v>
      </c>
      <c r="J1595">
        <v>2829.5604818731299</v>
      </c>
      <c r="K1595">
        <v>4</v>
      </c>
      <c r="L1595">
        <v>2.4830324795596099</v>
      </c>
      <c r="M1595">
        <v>213491.48567506199</v>
      </c>
      <c r="N1595">
        <v>256920.57052850601</v>
      </c>
      <c r="O1595">
        <v>259066.98806990299</v>
      </c>
      <c r="P1595">
        <v>290945.91561524099</v>
      </c>
      <c r="Q1595">
        <v>334242.25296717201</v>
      </c>
      <c r="R1595">
        <v>374127.50514923799</v>
      </c>
      <c r="S1595">
        <v>288132.45300085371</v>
      </c>
      <c r="T1595">
        <v>58171.187165588417</v>
      </c>
      <c r="U1595">
        <v>20.189043809451089</v>
      </c>
      <c r="V1595">
        <v>203349.349495762</v>
      </c>
      <c r="W1595">
        <v>216871.38232072801</v>
      </c>
      <c r="X1595">
        <v>244134.61394423799</v>
      </c>
      <c r="Y1595">
        <v>221451.78192024268</v>
      </c>
      <c r="Z1595">
        <v>20774.852451977982</v>
      </c>
      <c r="AA1595">
        <v>9.3812080769167991</v>
      </c>
      <c r="AB1595">
        <v>227983.74470245899</v>
      </c>
      <c r="AC1595">
        <v>255629.73412727501</v>
      </c>
      <c r="AD1595">
        <v>369515.74861528701</v>
      </c>
      <c r="AE1595">
        <v>284376.40914834035</v>
      </c>
      <c r="AF1595">
        <v>75017.368165447057</v>
      </c>
      <c r="AG1595">
        <v>26.379603142929998</v>
      </c>
      <c r="AH1595">
        <v>224497.00014140899</v>
      </c>
      <c r="AI1595">
        <v>312396.77988071903</v>
      </c>
      <c r="AJ1595">
        <v>332606.52704083401</v>
      </c>
      <c r="AK1595">
        <v>289833.43568765401</v>
      </c>
      <c r="AL1595">
        <v>57478.220462062083</v>
      </c>
      <c r="AM1595">
        <v>19.831466416457509</v>
      </c>
    </row>
    <row r="1596" spans="1:39" x14ac:dyDescent="0.2">
      <c r="A1596" t="s">
        <v>2808</v>
      </c>
      <c r="B1596" t="s">
        <v>2810</v>
      </c>
      <c r="C1596" t="s">
        <v>3644</v>
      </c>
      <c r="D1596" t="s">
        <v>261</v>
      </c>
      <c r="E1596">
        <v>5.4140974584160144E-4</v>
      </c>
      <c r="F1596">
        <v>0.12251418821535409</v>
      </c>
      <c r="G1596">
        <v>8.5948039263461541E-3</v>
      </c>
      <c r="H1596">
        <v>799.06339662237804</v>
      </c>
      <c r="I1596">
        <v>52.363700000000001</v>
      </c>
      <c r="J1596">
        <v>2394.16836046649</v>
      </c>
      <c r="K1596">
        <v>3</v>
      </c>
      <c r="L1596">
        <v>3.5922692534060099</v>
      </c>
      <c r="M1596">
        <v>5731051.1279887203</v>
      </c>
      <c r="N1596">
        <v>6133699.8656808296</v>
      </c>
      <c r="O1596">
        <v>6657433.8372599902</v>
      </c>
      <c r="P1596">
        <v>6834317.4525398696</v>
      </c>
      <c r="Q1596">
        <v>6923430.5703691198</v>
      </c>
      <c r="R1596">
        <v>6979564.0617354102</v>
      </c>
      <c r="S1596">
        <v>6543249.4859289899</v>
      </c>
      <c r="T1596">
        <v>502008.71653575212</v>
      </c>
      <c r="U1596">
        <v>7.6721622431683647</v>
      </c>
      <c r="V1596">
        <v>6270153.0040461998</v>
      </c>
      <c r="W1596">
        <v>6350018.5309934895</v>
      </c>
      <c r="X1596">
        <v>7016944.8911968898</v>
      </c>
      <c r="Y1596">
        <v>6545705.4754121928</v>
      </c>
      <c r="Z1596">
        <v>410054.34498425788</v>
      </c>
      <c r="AA1596">
        <v>6.2644790011490121</v>
      </c>
      <c r="AB1596">
        <v>6175790.8180269198</v>
      </c>
      <c r="AC1596">
        <v>7578093.3734438699</v>
      </c>
      <c r="AD1596">
        <v>7615656.1200360702</v>
      </c>
      <c r="AE1596">
        <v>7123180.10383562</v>
      </c>
      <c r="AF1596">
        <v>820678.12456024834</v>
      </c>
      <c r="AG1596">
        <v>11.521232267008632</v>
      </c>
      <c r="AH1596">
        <v>6136978.3706062203</v>
      </c>
      <c r="AI1596">
        <v>6598135.7730774796</v>
      </c>
      <c r="AJ1596">
        <v>7011926.8722060397</v>
      </c>
      <c r="AK1596">
        <v>6582347.0052965805</v>
      </c>
      <c r="AL1596">
        <v>437687.88423255639</v>
      </c>
      <c r="AM1596">
        <v>6.6494197872030218</v>
      </c>
    </row>
    <row r="1597" spans="1:39" x14ac:dyDescent="0.2">
      <c r="A1597" t="s">
        <v>3540</v>
      </c>
      <c r="B1597" t="s">
        <v>3542</v>
      </c>
      <c r="C1597" t="s">
        <v>3541</v>
      </c>
      <c r="D1597" t="s">
        <v>536</v>
      </c>
      <c r="E1597">
        <v>-0.14432851713931041</v>
      </c>
      <c r="F1597">
        <v>-0.31016485500298147</v>
      </c>
      <c r="G1597">
        <v>8.6110358552112919E-3</v>
      </c>
      <c r="H1597">
        <v>936.81654444542801</v>
      </c>
      <c r="I1597">
        <v>64.852233333333302</v>
      </c>
      <c r="J1597">
        <v>2807.42780393565</v>
      </c>
      <c r="K1597">
        <v>3</v>
      </c>
      <c r="L1597">
        <v>4.0784601217837002</v>
      </c>
      <c r="M1597">
        <v>610886.41828970797</v>
      </c>
      <c r="N1597">
        <v>622714.60123763699</v>
      </c>
      <c r="O1597">
        <v>670206.24665581295</v>
      </c>
      <c r="P1597">
        <v>683378.28410891001</v>
      </c>
      <c r="Q1597">
        <v>687722.27890203602</v>
      </c>
      <c r="R1597">
        <v>705052.58617603302</v>
      </c>
      <c r="S1597">
        <v>663326.73589502287</v>
      </c>
      <c r="T1597">
        <v>37907.555305869864</v>
      </c>
      <c r="U1597">
        <v>5.7147636684237408</v>
      </c>
      <c r="V1597">
        <v>541206.81850733899</v>
      </c>
      <c r="W1597">
        <v>629407.53006574302</v>
      </c>
      <c r="X1597">
        <v>629920.55259188602</v>
      </c>
      <c r="Y1597">
        <v>600178.30038832268</v>
      </c>
      <c r="Z1597">
        <v>51071.445588092305</v>
      </c>
      <c r="AA1597">
        <v>8.5093788887483033</v>
      </c>
      <c r="AB1597">
        <v>374417.01748522499</v>
      </c>
      <c r="AC1597">
        <v>504373.87746221002</v>
      </c>
      <c r="AD1597">
        <v>726226.82670005702</v>
      </c>
      <c r="AE1597">
        <v>535005.90721583075</v>
      </c>
      <c r="AF1597">
        <v>177894.00327179144</v>
      </c>
      <c r="AG1597">
        <v>33.250848424749428</v>
      </c>
      <c r="AH1597">
        <v>626551.72961174697</v>
      </c>
      <c r="AI1597">
        <v>666622.78041165997</v>
      </c>
      <c r="AJ1597">
        <v>708718.84053514595</v>
      </c>
      <c r="AK1597">
        <v>667297.78351951763</v>
      </c>
      <c r="AL1597">
        <v>41087.714115916104</v>
      </c>
      <c r="AM1597">
        <v>6.1573281270631313</v>
      </c>
    </row>
    <row r="1598" spans="1:39" x14ac:dyDescent="0.2">
      <c r="A1598" t="s">
        <v>866</v>
      </c>
      <c r="B1598" t="s">
        <v>868</v>
      </c>
      <c r="C1598" t="s">
        <v>4247</v>
      </c>
      <c r="D1598" t="s">
        <v>70</v>
      </c>
      <c r="E1598">
        <v>-0.14564784153533331</v>
      </c>
      <c r="F1598">
        <v>-0.21290492676178333</v>
      </c>
      <c r="G1598">
        <v>8.6901722792297777E-3</v>
      </c>
      <c r="H1598">
        <v>717.10882122878104</v>
      </c>
      <c r="I1598">
        <v>51.864616666666699</v>
      </c>
      <c r="J1598">
        <v>2864.4061790475998</v>
      </c>
      <c r="K1598">
        <v>4</v>
      </c>
      <c r="L1598">
        <v>5.1134935431132504</v>
      </c>
      <c r="M1598">
        <v>1141907.1322267</v>
      </c>
      <c r="N1598">
        <v>1194011.74985994</v>
      </c>
      <c r="O1598">
        <v>1228032.29761436</v>
      </c>
      <c r="P1598">
        <v>1316075.63567561</v>
      </c>
      <c r="Q1598">
        <v>1348736.63080923</v>
      </c>
      <c r="R1598">
        <v>1371922.43435834</v>
      </c>
      <c r="S1598">
        <v>1266780.9800906966</v>
      </c>
      <c r="T1598">
        <v>92294.871257115708</v>
      </c>
      <c r="U1598">
        <v>7.285779681544299</v>
      </c>
      <c r="V1598">
        <v>1083323.6375769</v>
      </c>
      <c r="W1598">
        <v>1141841.7800237101</v>
      </c>
      <c r="X1598">
        <v>1210243.3501170599</v>
      </c>
      <c r="Y1598">
        <v>1145136.2559058901</v>
      </c>
      <c r="Z1598">
        <v>63523.960332483257</v>
      </c>
      <c r="AA1598">
        <v>5.5472840026561689</v>
      </c>
      <c r="AB1598">
        <v>1053484.79455953</v>
      </c>
      <c r="AC1598">
        <v>1055698.80715195</v>
      </c>
      <c r="AD1598">
        <v>1169745.4497773601</v>
      </c>
      <c r="AE1598">
        <v>1092976.35049628</v>
      </c>
      <c r="AF1598">
        <v>66493.205790224121</v>
      </c>
      <c r="AG1598">
        <v>6.0836820266085372</v>
      </c>
      <c r="AH1598">
        <v>1132612.1114644201</v>
      </c>
      <c r="AI1598">
        <v>1135840.0821767999</v>
      </c>
      <c r="AJ1598">
        <v>1554851.45560436</v>
      </c>
      <c r="AK1598">
        <v>1274434.5497485267</v>
      </c>
      <c r="AL1598">
        <v>242853.52739058438</v>
      </c>
      <c r="AM1598">
        <v>19.055786539881911</v>
      </c>
    </row>
    <row r="1599" spans="1:39" x14ac:dyDescent="0.2">
      <c r="A1599" t="s">
        <v>998</v>
      </c>
      <c r="B1599" t="s">
        <v>1001</v>
      </c>
      <c r="C1599" t="s">
        <v>3930</v>
      </c>
      <c r="D1599" t="s">
        <v>3931</v>
      </c>
      <c r="E1599">
        <v>-0.32248998067027457</v>
      </c>
      <c r="F1599">
        <v>-0.15704407540560608</v>
      </c>
      <c r="G1599">
        <v>8.7147516342408176E-3</v>
      </c>
      <c r="H1599">
        <v>993.98850290250505</v>
      </c>
      <c r="I1599">
        <v>57.054250000000003</v>
      </c>
      <c r="J1599">
        <v>1985.96245287125</v>
      </c>
      <c r="K1599">
        <v>2</v>
      </c>
      <c r="L1599">
        <v>3.7296268439279898</v>
      </c>
      <c r="M1599">
        <v>1451539.5416244499</v>
      </c>
      <c r="N1599">
        <v>1509032.05007567</v>
      </c>
      <c r="O1599">
        <v>1577047.0888036599</v>
      </c>
      <c r="P1599">
        <v>1600044.1259197099</v>
      </c>
      <c r="Q1599">
        <v>1726072.95306418</v>
      </c>
      <c r="R1599">
        <v>1801459.5968295999</v>
      </c>
      <c r="S1599">
        <v>1610865.8927195452</v>
      </c>
      <c r="T1599">
        <v>131616.46294860658</v>
      </c>
      <c r="U1599">
        <v>8.1705412935651029</v>
      </c>
      <c r="V1599">
        <v>1234010.8166398299</v>
      </c>
      <c r="W1599">
        <v>1254008.51532043</v>
      </c>
      <c r="X1599">
        <v>1376553.3840447401</v>
      </c>
      <c r="Y1599">
        <v>1288190.905335</v>
      </c>
      <c r="Z1599">
        <v>77174.62485122279</v>
      </c>
      <c r="AA1599">
        <v>5.9909307332947801</v>
      </c>
      <c r="AB1599">
        <v>1205629.4059627401</v>
      </c>
      <c r="AC1599">
        <v>1444407.2143868101</v>
      </c>
      <c r="AD1599">
        <v>1684130.60354888</v>
      </c>
      <c r="AE1599">
        <v>1444722.4079661435</v>
      </c>
      <c r="AF1599">
        <v>239250.75450891774</v>
      </c>
      <c r="AG1599">
        <v>16.560326965906967</v>
      </c>
      <c r="AH1599">
        <v>1527202.7106371999</v>
      </c>
      <c r="AI1599">
        <v>1636347.7101037099</v>
      </c>
      <c r="AJ1599">
        <v>1698327.4195715999</v>
      </c>
      <c r="AK1599">
        <v>1620625.9467708366</v>
      </c>
      <c r="AL1599">
        <v>86638.887825802216</v>
      </c>
      <c r="AM1599">
        <v>5.3460138657185974</v>
      </c>
    </row>
    <row r="1600" spans="1:39" x14ac:dyDescent="0.2">
      <c r="A1600" t="s">
        <v>1389</v>
      </c>
      <c r="B1600" t="s">
        <v>1391</v>
      </c>
      <c r="C1600" t="s">
        <v>4209</v>
      </c>
      <c r="D1600" t="s">
        <v>536</v>
      </c>
      <c r="E1600">
        <v>-0.27366977568840373</v>
      </c>
      <c r="F1600">
        <v>-0.29448867176005361</v>
      </c>
      <c r="G1600">
        <v>8.8005943573815776E-3</v>
      </c>
      <c r="H1600">
        <v>787.925181210907</v>
      </c>
      <c r="I1600">
        <v>59.041716666666701</v>
      </c>
      <c r="J1600">
        <v>1573.83580948805</v>
      </c>
      <c r="K1600">
        <v>2</v>
      </c>
      <c r="L1600">
        <v>4.5516315081057304</v>
      </c>
      <c r="M1600">
        <v>461368.75963391102</v>
      </c>
      <c r="N1600">
        <v>465566.96009625</v>
      </c>
      <c r="O1600">
        <v>473814.38504723599</v>
      </c>
      <c r="P1600">
        <v>502384.023090181</v>
      </c>
      <c r="Q1600">
        <v>506101.76725823397</v>
      </c>
      <c r="R1600">
        <v>510693.30802137399</v>
      </c>
      <c r="S1600">
        <v>486654.86719119764</v>
      </c>
      <c r="T1600">
        <v>22146.782826365183</v>
      </c>
      <c r="U1600">
        <v>4.5508191368122333</v>
      </c>
      <c r="V1600">
        <v>396430.20396883099</v>
      </c>
      <c r="W1600">
        <v>399448.925977554</v>
      </c>
      <c r="X1600">
        <v>411822.11665028601</v>
      </c>
      <c r="Y1600">
        <v>402567.08219889039</v>
      </c>
      <c r="Z1600">
        <v>8155.9743540473373</v>
      </c>
      <c r="AA1600">
        <v>2.0259913725429333</v>
      </c>
      <c r="AB1600">
        <v>307486.323420453</v>
      </c>
      <c r="AC1600">
        <v>438374.67740605201</v>
      </c>
      <c r="AD1600">
        <v>444537.58533002198</v>
      </c>
      <c r="AE1600">
        <v>396799.52871884237</v>
      </c>
      <c r="AF1600">
        <v>77408.861501923777</v>
      </c>
      <c r="AG1600">
        <v>19.508304798611004</v>
      </c>
      <c r="AH1600">
        <v>462943.69029766601</v>
      </c>
      <c r="AI1600">
        <v>486404.66164946201</v>
      </c>
      <c r="AJ1600">
        <v>519549.40906850301</v>
      </c>
      <c r="AK1600">
        <v>489632.58700521034</v>
      </c>
      <c r="AL1600">
        <v>28440.577982303461</v>
      </c>
      <c r="AM1600">
        <v>5.8085549730783779</v>
      </c>
    </row>
    <row r="1601" spans="1:39" x14ac:dyDescent="0.2">
      <c r="A1601" t="s">
        <v>2836</v>
      </c>
      <c r="B1601" t="s">
        <v>2839</v>
      </c>
      <c r="C1601" t="s">
        <v>6040</v>
      </c>
      <c r="D1601" t="s">
        <v>290</v>
      </c>
      <c r="E1601">
        <v>-0.46353585754555937</v>
      </c>
      <c r="F1601">
        <v>-0.26378947278859105</v>
      </c>
      <c r="G1601">
        <v>9.1123569120865975E-3</v>
      </c>
      <c r="H1601">
        <v>783.80357999816204</v>
      </c>
      <c r="I1601">
        <v>64.836600000000004</v>
      </c>
      <c r="J1601">
        <v>3913.9815176564098</v>
      </c>
      <c r="K1601">
        <v>5</v>
      </c>
      <c r="L1601">
        <v>2.62844456613244</v>
      </c>
      <c r="M1601">
        <v>445515.91637117497</v>
      </c>
      <c r="N1601">
        <v>506814.34384123702</v>
      </c>
      <c r="O1601">
        <v>510909.09965091298</v>
      </c>
      <c r="P1601">
        <v>2415854.3289335002</v>
      </c>
      <c r="Q1601">
        <v>2448243.12785755</v>
      </c>
      <c r="R1601">
        <v>2458113.5517765102</v>
      </c>
      <c r="S1601">
        <v>1464241.7280718142</v>
      </c>
      <c r="T1601">
        <v>1070039.1651490864</v>
      </c>
      <c r="U1601">
        <v>73.078040642795145</v>
      </c>
      <c r="V1601">
        <v>622162.43993997795</v>
      </c>
      <c r="W1601">
        <v>671612.84262179397</v>
      </c>
      <c r="X1601">
        <v>1891858.41586964</v>
      </c>
      <c r="Y1601">
        <v>1061877.8994771373</v>
      </c>
      <c r="Z1601">
        <v>719209.34280272154</v>
      </c>
      <c r="AA1601">
        <v>67.729947403261363</v>
      </c>
      <c r="AB1601">
        <v>520799.07987199398</v>
      </c>
      <c r="AC1601">
        <v>614005.40915833099</v>
      </c>
      <c r="AD1601">
        <v>2523884.4726684401</v>
      </c>
      <c r="AE1601">
        <v>1219562.9872329216</v>
      </c>
      <c r="AF1601">
        <v>1130536.4912205604</v>
      </c>
      <c r="AG1601">
        <v>92.70013136309143</v>
      </c>
      <c r="AH1601">
        <v>628125.68965586298</v>
      </c>
      <c r="AI1601">
        <v>665997.46720035595</v>
      </c>
      <c r="AJ1601">
        <v>3126435.1853699102</v>
      </c>
      <c r="AK1601">
        <v>1473519.4474087097</v>
      </c>
      <c r="AL1601">
        <v>1431592.2588095607</v>
      </c>
      <c r="AM1601">
        <v>97.154622650357211</v>
      </c>
    </row>
    <row r="1602" spans="1:39" x14ac:dyDescent="0.2">
      <c r="A1602" t="s">
        <v>1562</v>
      </c>
      <c r="B1602" t="s">
        <v>1564</v>
      </c>
      <c r="C1602" t="s">
        <v>3497</v>
      </c>
      <c r="D1602" t="s">
        <v>52</v>
      </c>
      <c r="E1602">
        <v>-0.21946705167853001</v>
      </c>
      <c r="F1602">
        <v>5.9688258519837833E-2</v>
      </c>
      <c r="G1602">
        <v>9.3854358232032201E-3</v>
      </c>
      <c r="H1602">
        <v>692.38003619292897</v>
      </c>
      <c r="I1602">
        <v>51.54345</v>
      </c>
      <c r="J1602">
        <v>1382.7455194521001</v>
      </c>
      <c r="K1602">
        <v>2</v>
      </c>
      <c r="L1602">
        <v>5.4163926464189798</v>
      </c>
      <c r="M1602">
        <v>1196010.25626047</v>
      </c>
      <c r="N1602">
        <v>1251468.89304359</v>
      </c>
      <c r="O1602">
        <v>1262277.2928780599</v>
      </c>
      <c r="P1602">
        <v>1277096.3004010101</v>
      </c>
      <c r="Q1602">
        <v>1281563.7678854</v>
      </c>
      <c r="R1602">
        <v>1312833.6641587501</v>
      </c>
      <c r="S1602">
        <v>1263541.6957712134</v>
      </c>
      <c r="T1602">
        <v>39105.15858616733</v>
      </c>
      <c r="U1602">
        <v>3.0948846972793538</v>
      </c>
      <c r="V1602">
        <v>1054368.27858543</v>
      </c>
      <c r="W1602">
        <v>1074315.1998270701</v>
      </c>
      <c r="X1602">
        <v>1127018.6761596</v>
      </c>
      <c r="Y1602">
        <v>1085234.0515240335</v>
      </c>
      <c r="Z1602">
        <v>37535.797030387548</v>
      </c>
      <c r="AA1602">
        <v>3.458774351733128</v>
      </c>
      <c r="AB1602">
        <v>981503.79115723097</v>
      </c>
      <c r="AC1602">
        <v>1484035.62545205</v>
      </c>
      <c r="AD1602">
        <v>1485203.6695165599</v>
      </c>
      <c r="AE1602">
        <v>1316914.3620419467</v>
      </c>
      <c r="AF1602">
        <v>290474.66219559248</v>
      </c>
      <c r="AG1602">
        <v>22.057217277606103</v>
      </c>
      <c r="AH1602">
        <v>1175707.4647514999</v>
      </c>
      <c r="AI1602">
        <v>1293760.5883001599</v>
      </c>
      <c r="AJ1602">
        <v>1345897.2881811</v>
      </c>
      <c r="AK1602">
        <v>1271788.4470775865</v>
      </c>
      <c r="AL1602">
        <v>87196.474941239125</v>
      </c>
      <c r="AM1602">
        <v>6.8562090764077865</v>
      </c>
    </row>
    <row r="1603" spans="1:39" x14ac:dyDescent="0.2">
      <c r="A1603" t="s">
        <v>3586</v>
      </c>
      <c r="B1603" t="s">
        <v>3588</v>
      </c>
      <c r="C1603" t="s">
        <v>3587</v>
      </c>
      <c r="D1603" t="s">
        <v>45</v>
      </c>
      <c r="E1603">
        <v>-6.3832593851989916E-2</v>
      </c>
      <c r="F1603">
        <v>0.27294526338062108</v>
      </c>
      <c r="G1603">
        <v>9.5884381745919636E-3</v>
      </c>
      <c r="H1603">
        <v>470.75455246575399</v>
      </c>
      <c r="I1603">
        <v>49.289050000000003</v>
      </c>
      <c r="J1603">
        <v>1878.9891039955</v>
      </c>
      <c r="K1603">
        <v>4</v>
      </c>
      <c r="L1603">
        <v>6.2172090836433798</v>
      </c>
      <c r="M1603">
        <v>135244.07572479799</v>
      </c>
      <c r="N1603">
        <v>135931.113922886</v>
      </c>
      <c r="O1603">
        <v>136406.94430983401</v>
      </c>
      <c r="P1603">
        <v>136534.14685001</v>
      </c>
      <c r="Q1603">
        <v>136914.831603917</v>
      </c>
      <c r="R1603">
        <v>140332.424105766</v>
      </c>
      <c r="S1603">
        <v>136893.9227528685</v>
      </c>
      <c r="T1603">
        <v>1779.8489541145555</v>
      </c>
      <c r="U1603">
        <v>1.3001665218752452</v>
      </c>
      <c r="V1603">
        <v>127845.11735510601</v>
      </c>
      <c r="W1603">
        <v>132108.53839472399</v>
      </c>
      <c r="X1603">
        <v>132953.46330334901</v>
      </c>
      <c r="Y1603">
        <v>130969.03968439302</v>
      </c>
      <c r="Z1603">
        <v>2738.1823468986081</v>
      </c>
      <c r="AA1603">
        <v>2.0907096467203496</v>
      </c>
      <c r="AB1603">
        <v>155836.67864408699</v>
      </c>
      <c r="AC1603">
        <v>166692.364875934</v>
      </c>
      <c r="AD1603">
        <v>173686.23799217399</v>
      </c>
      <c r="AE1603">
        <v>165405.09383739834</v>
      </c>
      <c r="AF1603">
        <v>8994.1365497311381</v>
      </c>
      <c r="AG1603">
        <v>5.4376418168674023</v>
      </c>
      <c r="AH1603">
        <v>132382.76228804199</v>
      </c>
      <c r="AI1603">
        <v>134187.41279490199</v>
      </c>
      <c r="AJ1603">
        <v>146850.15632368499</v>
      </c>
      <c r="AK1603">
        <v>137806.77713554297</v>
      </c>
      <c r="AL1603">
        <v>7883.6045828267788</v>
      </c>
      <c r="AM1603">
        <v>5.7207669656715661</v>
      </c>
    </row>
    <row r="1604" spans="1:39" x14ac:dyDescent="0.2">
      <c r="A1604" t="s">
        <v>6199</v>
      </c>
      <c r="B1604" t="s">
        <v>6201</v>
      </c>
      <c r="C1604" t="s">
        <v>6200</v>
      </c>
      <c r="D1604" t="s">
        <v>4162</v>
      </c>
      <c r="E1604">
        <v>0.12286674015576401</v>
      </c>
      <c r="F1604">
        <v>4.0864233091152787E-2</v>
      </c>
      <c r="G1604">
        <v>9.7834814267413837E-3</v>
      </c>
      <c r="H1604">
        <v>790.71773106742501</v>
      </c>
      <c r="I1604">
        <v>54.578133333333298</v>
      </c>
      <c r="J1604">
        <v>2369.13136380163</v>
      </c>
      <c r="K1604">
        <v>3</v>
      </c>
      <c r="L1604">
        <v>2.4185300907160601</v>
      </c>
      <c r="M1604">
        <v>136588.576253276</v>
      </c>
      <c r="N1604">
        <v>146094.27403182801</v>
      </c>
      <c r="O1604">
        <v>173066.49492860999</v>
      </c>
      <c r="P1604">
        <v>333466.59739792399</v>
      </c>
      <c r="Q1604">
        <v>354108.03240153898</v>
      </c>
      <c r="R1604">
        <v>362327.82495802402</v>
      </c>
      <c r="S1604">
        <v>250941.96666186684</v>
      </c>
      <c r="T1604">
        <v>109539.66119370326</v>
      </c>
      <c r="U1604">
        <v>43.651391853999087</v>
      </c>
      <c r="V1604">
        <v>141827.99447615701</v>
      </c>
      <c r="W1604">
        <v>161289.70463311399</v>
      </c>
      <c r="X1604">
        <v>516631.736367976</v>
      </c>
      <c r="Y1604">
        <v>273249.811825749</v>
      </c>
      <c r="Z1604">
        <v>210999.43231195447</v>
      </c>
      <c r="AA1604">
        <v>77.218509649517529</v>
      </c>
      <c r="AB1604">
        <v>141847.21334842901</v>
      </c>
      <c r="AC1604">
        <v>167791.42349225399</v>
      </c>
      <c r="AD1604">
        <v>464815.87086465</v>
      </c>
      <c r="AE1604">
        <v>258151.50256844432</v>
      </c>
      <c r="AF1604">
        <v>179446.08202033574</v>
      </c>
      <c r="AG1604">
        <v>69.511926227413213</v>
      </c>
      <c r="AH1604">
        <v>169300.436330467</v>
      </c>
      <c r="AI1604">
        <v>196447.257746583</v>
      </c>
      <c r="AJ1604">
        <v>392200.76327616401</v>
      </c>
      <c r="AK1604">
        <v>252649.48578440468</v>
      </c>
      <c r="AL1604">
        <v>121614.78843231249</v>
      </c>
      <c r="AM1604">
        <v>48.135775164842791</v>
      </c>
    </row>
    <row r="1605" spans="1:39" x14ac:dyDescent="0.2">
      <c r="A1605" t="s">
        <v>3556</v>
      </c>
      <c r="B1605" t="s">
        <v>3558</v>
      </c>
      <c r="C1605" t="s">
        <v>3824</v>
      </c>
      <c r="D1605" t="s">
        <v>85</v>
      </c>
      <c r="E1605">
        <v>-3.5936131681549896E-2</v>
      </c>
      <c r="F1605">
        <v>-0.20560968017910874</v>
      </c>
      <c r="G1605">
        <v>1.0134738222243601E-2</v>
      </c>
      <c r="H1605">
        <v>941.97659257215105</v>
      </c>
      <c r="I1605">
        <v>60.623883333333303</v>
      </c>
      <c r="J1605">
        <v>3763.8772644210799</v>
      </c>
      <c r="K1605">
        <v>4</v>
      </c>
      <c r="L1605">
        <v>3.8477547993027801</v>
      </c>
      <c r="M1605">
        <v>2637012.2418395402</v>
      </c>
      <c r="N1605">
        <v>2637731.4741086899</v>
      </c>
      <c r="O1605">
        <v>2729771.7990195602</v>
      </c>
      <c r="P1605">
        <v>2977304.1321674399</v>
      </c>
      <c r="Q1605">
        <v>3205399.0490415399</v>
      </c>
      <c r="R1605">
        <v>3324216.7224339698</v>
      </c>
      <c r="S1605">
        <v>2918572.5697684567</v>
      </c>
      <c r="T1605">
        <v>298013.3133052733</v>
      </c>
      <c r="U1605">
        <v>10.210926957657113</v>
      </c>
      <c r="V1605">
        <v>2601237.6377546499</v>
      </c>
      <c r="W1605">
        <v>2961608.9014677601</v>
      </c>
      <c r="X1605">
        <v>2977468.6207634402</v>
      </c>
      <c r="Y1605">
        <v>2846771.7199952831</v>
      </c>
      <c r="Z1605">
        <v>212786.56402683671</v>
      </c>
      <c r="AA1605">
        <v>7.4746620016019154</v>
      </c>
      <c r="AB1605">
        <v>2279399.1623481298</v>
      </c>
      <c r="AC1605">
        <v>2307311.3248984301</v>
      </c>
      <c r="AD1605">
        <v>3006004.0145736001</v>
      </c>
      <c r="AE1605">
        <v>2530904.8339400534</v>
      </c>
      <c r="AF1605">
        <v>411684.58288301318</v>
      </c>
      <c r="AG1605">
        <v>16.266300390367196</v>
      </c>
      <c r="AH1605">
        <v>2791942.9966061502</v>
      </c>
      <c r="AI1605">
        <v>2926688.6857335302</v>
      </c>
      <c r="AJ1605">
        <v>3098810.31237564</v>
      </c>
      <c r="AK1605">
        <v>2939147.3315717732</v>
      </c>
      <c r="AL1605">
        <v>153812.55073622902</v>
      </c>
      <c r="AM1605">
        <v>5.2332371733802949</v>
      </c>
    </row>
    <row r="1606" spans="1:39" x14ac:dyDescent="0.2">
      <c r="A1606" t="s">
        <v>4522</v>
      </c>
      <c r="B1606" t="s">
        <v>4524</v>
      </c>
      <c r="C1606" t="s">
        <v>4523</v>
      </c>
      <c r="D1606" t="s">
        <v>2968</v>
      </c>
      <c r="E1606">
        <v>-0.37770776459886973</v>
      </c>
      <c r="F1606">
        <v>-0.23686450609098464</v>
      </c>
      <c r="G1606">
        <v>1.056182269410719E-2</v>
      </c>
      <c r="H1606">
        <v>675.508371266474</v>
      </c>
      <c r="I1606">
        <v>41.688049999999997</v>
      </c>
      <c r="J1606">
        <v>3372.5054739979701</v>
      </c>
      <c r="K1606">
        <v>5</v>
      </c>
      <c r="L1606">
        <v>5.3494633648302701</v>
      </c>
      <c r="M1606">
        <v>390998.61806981801</v>
      </c>
      <c r="N1606">
        <v>448850.49784544599</v>
      </c>
      <c r="O1606">
        <v>502010.18085245602</v>
      </c>
      <c r="P1606">
        <v>538635.65195048705</v>
      </c>
      <c r="Q1606">
        <v>602035.68329246703</v>
      </c>
      <c r="R1606">
        <v>608956.80305335205</v>
      </c>
      <c r="S1606">
        <v>515247.90584400436</v>
      </c>
      <c r="T1606">
        <v>85886.205019023444</v>
      </c>
      <c r="U1606">
        <v>16.668909091117435</v>
      </c>
      <c r="V1606">
        <v>390396.37089186598</v>
      </c>
      <c r="W1606">
        <v>392253.02497872501</v>
      </c>
      <c r="X1606">
        <v>407046.93806415203</v>
      </c>
      <c r="Y1606">
        <v>396565.4446449143</v>
      </c>
      <c r="Z1606">
        <v>9124.5859808927653</v>
      </c>
      <c r="AA1606">
        <v>2.3009029415215294</v>
      </c>
      <c r="AB1606">
        <v>332109.86776425497</v>
      </c>
      <c r="AC1606">
        <v>358631.868993129</v>
      </c>
      <c r="AD1606">
        <v>620957.20691567403</v>
      </c>
      <c r="AE1606">
        <v>437232.98122435267</v>
      </c>
      <c r="AF1606">
        <v>159661.5090330251</v>
      </c>
      <c r="AG1606">
        <v>36.516346179086547</v>
      </c>
      <c r="AH1606">
        <v>404365.89659360202</v>
      </c>
      <c r="AI1606">
        <v>558312.486184187</v>
      </c>
      <c r="AJ1606">
        <v>594423.09001481405</v>
      </c>
      <c r="AK1606">
        <v>519033.82426420104</v>
      </c>
      <c r="AL1606">
        <v>100933.36492189014</v>
      </c>
      <c r="AM1606">
        <v>19.446394474382572</v>
      </c>
    </row>
    <row r="1607" spans="1:39" x14ac:dyDescent="0.2">
      <c r="A1607" t="s">
        <v>2237</v>
      </c>
      <c r="B1607" t="s">
        <v>2239</v>
      </c>
      <c r="C1607" t="s">
        <v>3770</v>
      </c>
      <c r="D1607" t="s">
        <v>29</v>
      </c>
      <c r="E1607">
        <v>-9.4469717810842554E-2</v>
      </c>
      <c r="F1607">
        <v>-3.299752353548061E-3</v>
      </c>
      <c r="G1607">
        <v>1.0636245751510912E-2</v>
      </c>
      <c r="H1607">
        <v>598.67199400096797</v>
      </c>
      <c r="I1607">
        <v>64.029716666666701</v>
      </c>
      <c r="J1607">
        <v>1792.9941526022601</v>
      </c>
      <c r="K1607">
        <v>3</v>
      </c>
      <c r="L1607">
        <v>4.0282514858301299</v>
      </c>
      <c r="M1607">
        <v>2699110.3510145498</v>
      </c>
      <c r="N1607">
        <v>2711281.2341255601</v>
      </c>
      <c r="O1607">
        <v>2714109.6148407301</v>
      </c>
      <c r="P1607">
        <v>2735248.8123274301</v>
      </c>
      <c r="Q1607">
        <v>2779768.4497790602</v>
      </c>
      <c r="R1607">
        <v>2889810.1379926</v>
      </c>
      <c r="S1607">
        <v>2754888.1000133217</v>
      </c>
      <c r="T1607">
        <v>71950.386582215098</v>
      </c>
      <c r="U1607">
        <v>2.6117353580302289</v>
      </c>
      <c r="V1607">
        <v>2484457.2415272901</v>
      </c>
      <c r="W1607">
        <v>2573843.5187626202</v>
      </c>
      <c r="X1607">
        <v>2682519.77925801</v>
      </c>
      <c r="Y1607">
        <v>2580273.5131826401</v>
      </c>
      <c r="Z1607">
        <v>99187.705055940896</v>
      </c>
      <c r="AA1607">
        <v>3.8440771704701087</v>
      </c>
      <c r="AB1607">
        <v>2709442.4304116098</v>
      </c>
      <c r="AC1607">
        <v>2728263.9772136598</v>
      </c>
      <c r="AD1607">
        <v>2808076.4373841998</v>
      </c>
      <c r="AE1607">
        <v>2748594.281669823</v>
      </c>
      <c r="AF1607">
        <v>52365.616508616171</v>
      </c>
      <c r="AG1607">
        <v>1.905178107145121</v>
      </c>
      <c r="AH1607">
        <v>2768416.1095273201</v>
      </c>
      <c r="AI1607">
        <v>2776581.3946960699</v>
      </c>
      <c r="AJ1607">
        <v>2780823.0588775799</v>
      </c>
      <c r="AK1607">
        <v>2775273.5210336563</v>
      </c>
      <c r="AL1607">
        <v>6306.0287172358558</v>
      </c>
      <c r="AM1607">
        <v>0.22722188171518179</v>
      </c>
    </row>
    <row r="1608" spans="1:39" x14ac:dyDescent="0.2">
      <c r="A1608" t="s">
        <v>2692</v>
      </c>
      <c r="B1608" t="s">
        <v>2695</v>
      </c>
      <c r="C1608" t="s">
        <v>4054</v>
      </c>
      <c r="D1608" t="s">
        <v>29</v>
      </c>
      <c r="E1608">
        <v>-2.495585282184901E-2</v>
      </c>
      <c r="F1608">
        <v>1.0060485224249243E-2</v>
      </c>
      <c r="G1608">
        <v>1.0641084004521368E-2</v>
      </c>
      <c r="H1608">
        <v>686.813015223962</v>
      </c>
      <c r="I1608">
        <v>43.407499999999999</v>
      </c>
      <c r="J1608">
        <v>2743.22295502833</v>
      </c>
      <c r="K1608">
        <v>4</v>
      </c>
      <c r="L1608">
        <v>4.5964496832997996</v>
      </c>
      <c r="M1608">
        <v>525710.28154905501</v>
      </c>
      <c r="N1608">
        <v>536588.68193694402</v>
      </c>
      <c r="O1608">
        <v>561687.02592370706</v>
      </c>
      <c r="P1608">
        <v>563739.70567041298</v>
      </c>
      <c r="Q1608">
        <v>587161.51163430198</v>
      </c>
      <c r="R1608">
        <v>594048.65701716905</v>
      </c>
      <c r="S1608">
        <v>561489.31062193168</v>
      </c>
      <c r="T1608">
        <v>26923.805607769391</v>
      </c>
      <c r="U1608">
        <v>4.7950700215374242</v>
      </c>
      <c r="V1608">
        <v>476956.20157974598</v>
      </c>
      <c r="W1608">
        <v>588130.19492971501</v>
      </c>
      <c r="X1608">
        <v>590494.04531820701</v>
      </c>
      <c r="Y1608">
        <v>551860.14727588941</v>
      </c>
      <c r="Z1608">
        <v>64879.486417533299</v>
      </c>
      <c r="AA1608">
        <v>11.756508734648371</v>
      </c>
      <c r="AB1608">
        <v>498341.90149598301</v>
      </c>
      <c r="AC1608">
        <v>575224.64147029899</v>
      </c>
      <c r="AD1608">
        <v>622688.90421331895</v>
      </c>
      <c r="AE1608">
        <v>565418.48239320039</v>
      </c>
      <c r="AF1608">
        <v>62750.815437572688</v>
      </c>
      <c r="AG1608">
        <v>11.098118896285891</v>
      </c>
      <c r="AH1608">
        <v>509630.06711819599</v>
      </c>
      <c r="AI1608">
        <v>593114.91368959995</v>
      </c>
      <c r="AJ1608">
        <v>594193.245485069</v>
      </c>
      <c r="AK1608">
        <v>565646.07543095492</v>
      </c>
      <c r="AL1608">
        <v>48514.282333521056</v>
      </c>
      <c r="AM1608">
        <v>8.5767911138707991</v>
      </c>
    </row>
    <row r="1609" spans="1:39" x14ac:dyDescent="0.2">
      <c r="A1609" t="s">
        <v>2540</v>
      </c>
      <c r="B1609" t="s">
        <v>2542</v>
      </c>
      <c r="C1609" t="s">
        <v>3947</v>
      </c>
      <c r="D1609" t="s">
        <v>62</v>
      </c>
      <c r="E1609">
        <v>-9.9104949949188434E-2</v>
      </c>
      <c r="F1609">
        <v>-8.9403180710065887E-3</v>
      </c>
      <c r="G1609">
        <v>1.0677834686225688E-2</v>
      </c>
      <c r="H1609">
        <v>542.29805098564896</v>
      </c>
      <c r="I1609">
        <v>46.916233333333302</v>
      </c>
      <c r="J1609">
        <v>1623.87232355631</v>
      </c>
      <c r="K1609">
        <v>3</v>
      </c>
      <c r="L1609">
        <v>4.2525422561287201</v>
      </c>
      <c r="M1609">
        <v>97896.198514162897</v>
      </c>
      <c r="N1609">
        <v>98904.285556790797</v>
      </c>
      <c r="O1609">
        <v>109151.87491877899</v>
      </c>
      <c r="P1609">
        <v>111593.772908516</v>
      </c>
      <c r="Q1609">
        <v>119391.67518360099</v>
      </c>
      <c r="R1609">
        <v>120956.859615022</v>
      </c>
      <c r="S1609">
        <v>109649.11111614527</v>
      </c>
      <c r="T1609">
        <v>9801.9785245204384</v>
      </c>
      <c r="U1609">
        <v>8.9394053674887903</v>
      </c>
      <c r="V1609">
        <v>90756.614567086697</v>
      </c>
      <c r="W1609">
        <v>108121.502297588</v>
      </c>
      <c r="X1609">
        <v>108231.06951192</v>
      </c>
      <c r="Y1609">
        <v>102369.72879219824</v>
      </c>
      <c r="Z1609">
        <v>10057.401142826609</v>
      </c>
      <c r="AA1609">
        <v>9.8245851205118164</v>
      </c>
      <c r="AB1609">
        <v>102193.899455555</v>
      </c>
      <c r="AC1609">
        <v>110172.909672865</v>
      </c>
      <c r="AD1609">
        <v>114548.355116869</v>
      </c>
      <c r="AE1609">
        <v>108971.72141509636</v>
      </c>
      <c r="AF1609">
        <v>6264.2065415177995</v>
      </c>
      <c r="AG1609">
        <v>5.7484698416904978</v>
      </c>
      <c r="AH1609">
        <v>96515.485930867304</v>
      </c>
      <c r="AI1609">
        <v>113370.62637139999</v>
      </c>
      <c r="AJ1609">
        <v>121504.894604046</v>
      </c>
      <c r="AK1609">
        <v>110463.6689687711</v>
      </c>
      <c r="AL1609">
        <v>12745.80077768003</v>
      </c>
      <c r="AM1609">
        <v>11.53845503835597</v>
      </c>
    </row>
    <row r="1610" spans="1:39" x14ac:dyDescent="0.2">
      <c r="A1610" t="s">
        <v>2439</v>
      </c>
      <c r="B1610" t="s">
        <v>2441</v>
      </c>
      <c r="C1610" t="s">
        <v>6433</v>
      </c>
      <c r="D1610" t="s">
        <v>89</v>
      </c>
      <c r="E1610">
        <v>-0.86312683684927416</v>
      </c>
      <c r="F1610">
        <v>-1.1586491777799368</v>
      </c>
      <c r="G1610">
        <v>1.0747121637684175E-2</v>
      </c>
      <c r="H1610">
        <v>914.46140801618299</v>
      </c>
      <c r="I1610">
        <v>61.640999999999998</v>
      </c>
      <c r="J1610">
        <v>2740.3623946479102</v>
      </c>
      <c r="K1610">
        <v>3</v>
      </c>
      <c r="L1610">
        <v>4.8791769927665403</v>
      </c>
      <c r="M1610">
        <v>93558.858816330001</v>
      </c>
      <c r="N1610">
        <v>185822.72823833101</v>
      </c>
      <c r="O1610">
        <v>213116.20969714501</v>
      </c>
      <c r="P1610">
        <v>263282.43227017298</v>
      </c>
      <c r="Q1610">
        <v>327087.68472217501</v>
      </c>
      <c r="R1610">
        <v>357717.30923514802</v>
      </c>
      <c r="S1610">
        <v>240097.537163217</v>
      </c>
      <c r="T1610">
        <v>97042.84320136084</v>
      </c>
      <c r="U1610">
        <v>40.418091892126171</v>
      </c>
      <c r="V1610">
        <v>78075.149425017094</v>
      </c>
      <c r="W1610">
        <v>115500.779853902</v>
      </c>
      <c r="X1610">
        <v>202411.94919397699</v>
      </c>
      <c r="Y1610">
        <v>131995.95949096535</v>
      </c>
      <c r="Z1610">
        <v>63788.542526388374</v>
      </c>
      <c r="AA1610">
        <v>48.326132687989187</v>
      </c>
      <c r="AB1610">
        <v>14326.460386980199</v>
      </c>
      <c r="AC1610">
        <v>130753.168455729</v>
      </c>
      <c r="AD1610">
        <v>177562.29825801199</v>
      </c>
      <c r="AE1610">
        <v>107547.30903357372</v>
      </c>
      <c r="AF1610">
        <v>84055.747126565169</v>
      </c>
      <c r="AG1610">
        <v>78.156997029395654</v>
      </c>
      <c r="AH1610">
        <v>108619.22650456701</v>
      </c>
      <c r="AI1610">
        <v>191745.44862133</v>
      </c>
      <c r="AJ1610">
        <v>425313.67399197997</v>
      </c>
      <c r="AK1610">
        <v>241892.78303929232</v>
      </c>
      <c r="AL1610">
        <v>164194.73082063152</v>
      </c>
      <c r="AM1610">
        <v>67.879135854152466</v>
      </c>
    </row>
    <row r="1611" spans="1:39" x14ac:dyDescent="0.2">
      <c r="A1611" t="s">
        <v>3951</v>
      </c>
      <c r="B1611" t="s">
        <v>3953</v>
      </c>
      <c r="C1611" t="s">
        <v>3952</v>
      </c>
      <c r="D1611" t="s">
        <v>89</v>
      </c>
      <c r="E1611">
        <v>-0.38100933570681339</v>
      </c>
      <c r="F1611">
        <v>-0.26380188790459769</v>
      </c>
      <c r="G1611">
        <v>1.1055220319161993E-2</v>
      </c>
      <c r="H1611">
        <v>688.35857287353599</v>
      </c>
      <c r="I1611">
        <v>55.5744166666667</v>
      </c>
      <c r="J1611">
        <v>2062.0538892199702</v>
      </c>
      <c r="K1611">
        <v>3</v>
      </c>
      <c r="L1611">
        <v>1.0587610194266199</v>
      </c>
      <c r="M1611">
        <v>128890.455829082</v>
      </c>
      <c r="N1611">
        <v>149065.32130069399</v>
      </c>
      <c r="O1611">
        <v>150620.36696531199</v>
      </c>
      <c r="P1611">
        <v>156570.90924375001</v>
      </c>
      <c r="Q1611">
        <v>181301.94030329201</v>
      </c>
      <c r="R1611">
        <v>184280.29339320501</v>
      </c>
      <c r="S1611">
        <v>158454.88117255582</v>
      </c>
      <c r="T1611">
        <v>21052.73412580408</v>
      </c>
      <c r="U1611">
        <v>13.286264184489122</v>
      </c>
      <c r="V1611">
        <v>120433.01600997</v>
      </c>
      <c r="W1611">
        <v>120485.912693185</v>
      </c>
      <c r="X1611">
        <v>124113.659840294</v>
      </c>
      <c r="Y1611">
        <v>121677.529514483</v>
      </c>
      <c r="Z1611">
        <v>2109.9165239472836</v>
      </c>
      <c r="AA1611">
        <v>1.7340231449194117</v>
      </c>
      <c r="AB1611">
        <v>111167.75341649</v>
      </c>
      <c r="AC1611">
        <v>114016.27762613801</v>
      </c>
      <c r="AD1611">
        <v>170742.49164214701</v>
      </c>
      <c r="AE1611">
        <v>131975.50756159166</v>
      </c>
      <c r="AF1611">
        <v>33603.389911878876</v>
      </c>
      <c r="AG1611">
        <v>25.461837982473</v>
      </c>
      <c r="AH1611">
        <v>149571.94660495201</v>
      </c>
      <c r="AI1611">
        <v>156419.76964131201</v>
      </c>
      <c r="AJ1611">
        <v>173029.58893738699</v>
      </c>
      <c r="AK1611">
        <v>159673.76839455034</v>
      </c>
      <c r="AL1611">
        <v>12062.612771023894</v>
      </c>
      <c r="AM1611">
        <v>7.5545362850192435</v>
      </c>
    </row>
    <row r="1612" spans="1:39" x14ac:dyDescent="0.2">
      <c r="A1612" t="s">
        <v>679</v>
      </c>
      <c r="B1612" t="s">
        <v>681</v>
      </c>
      <c r="C1612" t="s">
        <v>3321</v>
      </c>
      <c r="D1612" t="s">
        <v>29</v>
      </c>
      <c r="E1612">
        <v>-0.1441306474874903</v>
      </c>
      <c r="F1612">
        <v>0.11678512137911685</v>
      </c>
      <c r="G1612">
        <v>1.131225254896993E-2</v>
      </c>
      <c r="H1612">
        <v>521.96671894414203</v>
      </c>
      <c r="I1612">
        <v>44.5896166666667</v>
      </c>
      <c r="J1612">
        <v>1562.87832743179</v>
      </c>
      <c r="K1612">
        <v>3</v>
      </c>
      <c r="L1612">
        <v>4.3646785804238704</v>
      </c>
      <c r="M1612">
        <v>502863.14255262102</v>
      </c>
      <c r="N1612">
        <v>510554.82357761997</v>
      </c>
      <c r="O1612">
        <v>520757.84722695098</v>
      </c>
      <c r="P1612">
        <v>543608.80393938895</v>
      </c>
      <c r="Q1612">
        <v>555516.84213389503</v>
      </c>
      <c r="R1612">
        <v>580498.58120404196</v>
      </c>
      <c r="S1612">
        <v>535633.34010575304</v>
      </c>
      <c r="T1612">
        <v>29651.137119452222</v>
      </c>
      <c r="U1612">
        <v>5.5357153670826458</v>
      </c>
      <c r="V1612">
        <v>451247.92678030999</v>
      </c>
      <c r="W1612">
        <v>499269.45547217701</v>
      </c>
      <c r="X1612">
        <v>503605.83297929203</v>
      </c>
      <c r="Y1612">
        <v>484707.73841059301</v>
      </c>
      <c r="Z1612">
        <v>29058.050316935758</v>
      </c>
      <c r="AA1612">
        <v>5.9949631528929421</v>
      </c>
      <c r="AB1612">
        <v>538687.08065655502</v>
      </c>
      <c r="AC1612">
        <v>570853.08936493797</v>
      </c>
      <c r="AD1612">
        <v>632847.06542599096</v>
      </c>
      <c r="AE1612">
        <v>580795.74514916132</v>
      </c>
      <c r="AF1612">
        <v>47860.92337155401</v>
      </c>
      <c r="AG1612">
        <v>8.2405774786215513</v>
      </c>
      <c r="AH1612">
        <v>537089.087289633</v>
      </c>
      <c r="AI1612">
        <v>537289.92787250096</v>
      </c>
      <c r="AJ1612">
        <v>545170.32534154598</v>
      </c>
      <c r="AK1612">
        <v>539849.78016789339</v>
      </c>
      <c r="AL1612">
        <v>4608.821426741405</v>
      </c>
      <c r="AM1612">
        <v>0.85372294220589684</v>
      </c>
    </row>
    <row r="1613" spans="1:39" x14ac:dyDescent="0.2">
      <c r="A1613" t="s">
        <v>1423</v>
      </c>
      <c r="B1613" t="s">
        <v>1426</v>
      </c>
      <c r="C1613" t="s">
        <v>4153</v>
      </c>
      <c r="D1613" t="s">
        <v>2059</v>
      </c>
      <c r="E1613">
        <v>-0.4136563615174188</v>
      </c>
      <c r="F1613">
        <v>-0.27501544857916788</v>
      </c>
      <c r="G1613">
        <v>1.1591652781682133E-2</v>
      </c>
      <c r="H1613">
        <v>619.60961887482904</v>
      </c>
      <c r="I1613">
        <v>53.578966666666702</v>
      </c>
      <c r="J1613">
        <v>1855.8070272238499</v>
      </c>
      <c r="K1613">
        <v>3</v>
      </c>
      <c r="L1613">
        <v>4.7829683652778998</v>
      </c>
      <c r="M1613">
        <v>18843076.234576799</v>
      </c>
      <c r="N1613">
        <v>23205904.967463601</v>
      </c>
      <c r="O1613">
        <v>24709488.729449701</v>
      </c>
      <c r="P1613">
        <v>26706039.5133144</v>
      </c>
      <c r="Q1613">
        <v>27163345.101994101</v>
      </c>
      <c r="R1613">
        <v>27769306.292882301</v>
      </c>
      <c r="S1613">
        <v>24732860.139946818</v>
      </c>
      <c r="T1613">
        <v>3347906.569886785</v>
      </c>
      <c r="U1613">
        <v>13.536269363685424</v>
      </c>
      <c r="V1613">
        <v>15835262.8645123</v>
      </c>
      <c r="W1613">
        <v>18882123.435469199</v>
      </c>
      <c r="X1613">
        <v>20984849.016088601</v>
      </c>
      <c r="Y1613">
        <v>18567411.772023365</v>
      </c>
      <c r="Z1613">
        <v>2589177.8533847984</v>
      </c>
      <c r="AA1613">
        <v>13.944743000131382</v>
      </c>
      <c r="AB1613">
        <v>14057064.0197393</v>
      </c>
      <c r="AC1613">
        <v>15536238.80257</v>
      </c>
      <c r="AD1613">
        <v>31727480.937261201</v>
      </c>
      <c r="AE1613">
        <v>20440261.253190167</v>
      </c>
      <c r="AF1613">
        <v>9802958.005464524</v>
      </c>
      <c r="AG1613">
        <v>47.959064143245968</v>
      </c>
      <c r="AH1613">
        <v>22573581.896019202</v>
      </c>
      <c r="AI1613">
        <v>24145108.561455701</v>
      </c>
      <c r="AJ1613">
        <v>28078456.324424401</v>
      </c>
      <c r="AK1613">
        <v>24932382.2606331</v>
      </c>
      <c r="AL1613">
        <v>2835623.481033707</v>
      </c>
      <c r="AM1613">
        <v>11.373255276576618</v>
      </c>
    </row>
    <row r="1614" spans="1:39" x14ac:dyDescent="0.2">
      <c r="A1614" t="s">
        <v>3507</v>
      </c>
      <c r="B1614" t="s">
        <v>3510</v>
      </c>
      <c r="C1614" t="s">
        <v>3527</v>
      </c>
      <c r="D1614" t="s">
        <v>52</v>
      </c>
      <c r="E1614">
        <v>-6.7096046257039323E-3</v>
      </c>
      <c r="F1614">
        <v>9.7247952983451166E-2</v>
      </c>
      <c r="G1614">
        <v>1.1704277697138473E-2</v>
      </c>
      <c r="H1614">
        <v>565.28553416982402</v>
      </c>
      <c r="I1614">
        <v>49.4209666666667</v>
      </c>
      <c r="J1614">
        <v>1692.8347731088299</v>
      </c>
      <c r="K1614">
        <v>3</v>
      </c>
      <c r="L1614">
        <v>5.5688608719410198</v>
      </c>
      <c r="M1614">
        <v>910352.67277544795</v>
      </c>
      <c r="N1614">
        <v>1011426.5633141</v>
      </c>
      <c r="O1614">
        <v>1053944.56093385</v>
      </c>
      <c r="P1614">
        <v>1071625.49186304</v>
      </c>
      <c r="Q1614">
        <v>1108243.83030856</v>
      </c>
      <c r="R1614">
        <v>1129602.9940843701</v>
      </c>
      <c r="S1614">
        <v>1047532.6855465615</v>
      </c>
      <c r="T1614">
        <v>78949.302809508357</v>
      </c>
      <c r="U1614">
        <v>7.5366911122506597</v>
      </c>
      <c r="V1614">
        <v>1036548.35600156</v>
      </c>
      <c r="W1614">
        <v>1042578.3165133999</v>
      </c>
      <c r="X1614">
        <v>1048889.9002020301</v>
      </c>
      <c r="Y1614">
        <v>1042672.1909056633</v>
      </c>
      <c r="Z1614">
        <v>6171.3076097518697</v>
      </c>
      <c r="AA1614">
        <v>0.5918741924431189</v>
      </c>
      <c r="AB1614">
        <v>1029221.91802293</v>
      </c>
      <c r="AC1614">
        <v>1121608.8446557601</v>
      </c>
      <c r="AD1614">
        <v>1210903.56180353</v>
      </c>
      <c r="AE1614">
        <v>1120578.10816074</v>
      </c>
      <c r="AF1614">
        <v>90845.207551069121</v>
      </c>
      <c r="AG1614">
        <v>8.1069946743987202</v>
      </c>
      <c r="AH1614">
        <v>1021372.3523124499</v>
      </c>
      <c r="AI1614">
        <v>1064795.03634113</v>
      </c>
      <c r="AJ1614">
        <v>1082029.59583874</v>
      </c>
      <c r="AK1614">
        <v>1056065.66149744</v>
      </c>
      <c r="AL1614">
        <v>31256.627887908038</v>
      </c>
      <c r="AM1614">
        <v>2.9597239099307471</v>
      </c>
    </row>
    <row r="1615" spans="1:39" x14ac:dyDescent="0.2">
      <c r="A1615" t="s">
        <v>3664</v>
      </c>
      <c r="B1615" t="s">
        <v>3666</v>
      </c>
      <c r="C1615" t="s">
        <v>3665</v>
      </c>
      <c r="D1615" t="s">
        <v>29</v>
      </c>
      <c r="E1615">
        <v>-0.17073906556556187</v>
      </c>
      <c r="F1615">
        <v>-3.3253324420868674E-3</v>
      </c>
      <c r="G1615">
        <v>1.1766289498186562E-2</v>
      </c>
      <c r="H1615">
        <v>413.242595880365</v>
      </c>
      <c r="I1615">
        <v>43.1969833333333</v>
      </c>
      <c r="J1615">
        <v>1236.7059582404599</v>
      </c>
      <c r="K1615">
        <v>3</v>
      </c>
      <c r="L1615">
        <v>3.8022444250081899</v>
      </c>
      <c r="M1615">
        <v>114213.19508207</v>
      </c>
      <c r="N1615">
        <v>118932.671182028</v>
      </c>
      <c r="O1615">
        <v>119742.66834993901</v>
      </c>
      <c r="P1615">
        <v>123122.65525438001</v>
      </c>
      <c r="Q1615">
        <v>123246.23564044799</v>
      </c>
      <c r="R1615">
        <v>123654.298710679</v>
      </c>
      <c r="S1615">
        <v>120485.28736992402</v>
      </c>
      <c r="T1615">
        <v>3658.481086227478</v>
      </c>
      <c r="U1615">
        <v>3.0364546295141444</v>
      </c>
      <c r="V1615">
        <v>99290.346435636398</v>
      </c>
      <c r="W1615">
        <v>106712.100707074</v>
      </c>
      <c r="X1615">
        <v>115110.408232899</v>
      </c>
      <c r="Y1615">
        <v>107037.61845853645</v>
      </c>
      <c r="Z1615">
        <v>7915.0527586485368</v>
      </c>
      <c r="AA1615">
        <v>7.3946458008262006</v>
      </c>
      <c r="AB1615">
        <v>99386.970131099195</v>
      </c>
      <c r="AC1615">
        <v>112381.226229472</v>
      </c>
      <c r="AD1615">
        <v>148855.48936574199</v>
      </c>
      <c r="AE1615">
        <v>120207.89524210438</v>
      </c>
      <c r="AF1615">
        <v>25646.172417965914</v>
      </c>
      <c r="AG1615">
        <v>21.334848569067209</v>
      </c>
      <c r="AH1615">
        <v>119480.491659258</v>
      </c>
      <c r="AI1615">
        <v>121059.823400498</v>
      </c>
      <c r="AJ1615">
        <v>123875.55222181301</v>
      </c>
      <c r="AK1615">
        <v>121471.95576052299</v>
      </c>
      <c r="AL1615">
        <v>2226.326379659195</v>
      </c>
      <c r="AM1615">
        <v>1.8327904294620123</v>
      </c>
    </row>
    <row r="1616" spans="1:39" x14ac:dyDescent="0.2">
      <c r="A1616" t="s">
        <v>1405</v>
      </c>
      <c r="B1616" t="s">
        <v>1407</v>
      </c>
      <c r="C1616" t="s">
        <v>4665</v>
      </c>
      <c r="D1616" t="s">
        <v>4666</v>
      </c>
      <c r="E1616">
        <v>-0.29392695640127664</v>
      </c>
      <c r="F1616">
        <v>-5.6822124252603572E-2</v>
      </c>
      <c r="G1616">
        <v>1.1854667347772215E-2</v>
      </c>
      <c r="H1616">
        <v>696.67955767117701</v>
      </c>
      <c r="I1616">
        <v>44.944733333333303</v>
      </c>
      <c r="J1616">
        <v>2087.0168436128902</v>
      </c>
      <c r="K1616">
        <v>3</v>
      </c>
      <c r="L1616">
        <v>1.38313061169493</v>
      </c>
      <c r="M1616">
        <v>409605.81286972802</v>
      </c>
      <c r="N1616">
        <v>436017.20214972203</v>
      </c>
      <c r="O1616">
        <v>481330.59526483098</v>
      </c>
      <c r="P1616">
        <v>526372.33940891002</v>
      </c>
      <c r="Q1616">
        <v>561328.22319071298</v>
      </c>
      <c r="R1616">
        <v>575582.772619077</v>
      </c>
      <c r="S1616">
        <v>498372.82425049675</v>
      </c>
      <c r="T1616">
        <v>67478.848119622082</v>
      </c>
      <c r="U1616">
        <v>13.539832999743428</v>
      </c>
      <c r="V1616">
        <v>369570.23009918502</v>
      </c>
      <c r="W1616">
        <v>395449.018160604</v>
      </c>
      <c r="X1616">
        <v>454517.17862305098</v>
      </c>
      <c r="Y1616">
        <v>406512.14229428</v>
      </c>
      <c r="Z1616">
        <v>43540.676988041036</v>
      </c>
      <c r="AA1616">
        <v>10.710793715116464</v>
      </c>
      <c r="AB1616">
        <v>347980.43450926797</v>
      </c>
      <c r="AC1616">
        <v>417560.26979574002</v>
      </c>
      <c r="AD1616">
        <v>671835.47590204002</v>
      </c>
      <c r="AE1616">
        <v>479125.39340234938</v>
      </c>
      <c r="AF1616">
        <v>170479.38377528635</v>
      </c>
      <c r="AG1616">
        <v>35.581370998661498</v>
      </c>
      <c r="AH1616">
        <v>449742.11474101199</v>
      </c>
      <c r="AI1616">
        <v>474092.07259378402</v>
      </c>
      <c r="AJ1616">
        <v>583620.33105099003</v>
      </c>
      <c r="AK1616">
        <v>502484.8394619287</v>
      </c>
      <c r="AL1616">
        <v>71312.383976465979</v>
      </c>
      <c r="AM1616">
        <v>14.191947373542407</v>
      </c>
    </row>
    <row r="1617" spans="1:39" x14ac:dyDescent="0.2">
      <c r="A1617" t="s">
        <v>208</v>
      </c>
      <c r="B1617" t="s">
        <v>210</v>
      </c>
      <c r="C1617" t="s">
        <v>4452</v>
      </c>
      <c r="D1617" t="s">
        <v>4453</v>
      </c>
      <c r="E1617">
        <v>-0.31906083627863568</v>
      </c>
      <c r="F1617">
        <v>8.5003187747371547E-2</v>
      </c>
      <c r="G1617">
        <v>1.2045773970288543E-2</v>
      </c>
      <c r="H1617">
        <v>1082.77518903244</v>
      </c>
      <c r="I1617">
        <v>56.670650000000002</v>
      </c>
      <c r="J1617">
        <v>4327.0716502622599</v>
      </c>
      <c r="K1617">
        <v>4</v>
      </c>
      <c r="L1617">
        <v>5.3482789050448796</v>
      </c>
      <c r="M1617">
        <v>599000.88159437105</v>
      </c>
      <c r="N1617">
        <v>610189.88493842201</v>
      </c>
      <c r="O1617">
        <v>653394.05154498201</v>
      </c>
      <c r="P1617">
        <v>671400.16294640698</v>
      </c>
      <c r="Q1617">
        <v>678907.91969648097</v>
      </c>
      <c r="R1617">
        <v>735414.08250299096</v>
      </c>
      <c r="S1617">
        <v>658051.16387060902</v>
      </c>
      <c r="T1617">
        <v>49794.673956895727</v>
      </c>
      <c r="U1617">
        <v>7.5669912448763226</v>
      </c>
      <c r="V1617">
        <v>422460.11634758499</v>
      </c>
      <c r="W1617">
        <v>553048.68919813505</v>
      </c>
      <c r="X1617">
        <v>606955.90589030797</v>
      </c>
      <c r="Y1617">
        <v>527488.23714534275</v>
      </c>
      <c r="Z1617">
        <v>94866.625435953014</v>
      </c>
      <c r="AA1617">
        <v>17.984595438440785</v>
      </c>
      <c r="AB1617">
        <v>653672.49154806999</v>
      </c>
      <c r="AC1617">
        <v>707089.177105585</v>
      </c>
      <c r="AD1617">
        <v>733203.36625245097</v>
      </c>
      <c r="AE1617">
        <v>697988.34496870195</v>
      </c>
      <c r="AF1617">
        <v>40538.979599871265</v>
      </c>
      <c r="AG1617">
        <v>5.8079737136139498</v>
      </c>
      <c r="AH1617">
        <v>613618.64171368896</v>
      </c>
      <c r="AI1617">
        <v>672269.84998575295</v>
      </c>
      <c r="AJ1617">
        <v>704817.18820989097</v>
      </c>
      <c r="AK1617">
        <v>663568.55996977759</v>
      </c>
      <c r="AL1617">
        <v>46217.724486516679</v>
      </c>
      <c r="AM1617">
        <v>6.9650262647497465</v>
      </c>
    </row>
    <row r="1618" spans="1:39" x14ac:dyDescent="0.2">
      <c r="A1618" t="s">
        <v>3556</v>
      </c>
      <c r="B1618" t="s">
        <v>3558</v>
      </c>
      <c r="C1618" t="s">
        <v>3557</v>
      </c>
      <c r="D1618" t="s">
        <v>222</v>
      </c>
      <c r="E1618">
        <v>1.4167437001377495E-2</v>
      </c>
      <c r="F1618">
        <v>-0.27047804782751089</v>
      </c>
      <c r="G1618">
        <v>1.211030373792058E-2</v>
      </c>
      <c r="H1618">
        <v>1212.9344301592701</v>
      </c>
      <c r="I1618">
        <v>65.065416666666707</v>
      </c>
      <c r="J1618">
        <v>3635.7814610771802</v>
      </c>
      <c r="K1618">
        <v>3</v>
      </c>
      <c r="L1618">
        <v>3.7513608820309599</v>
      </c>
      <c r="M1618">
        <v>2086861.22594136</v>
      </c>
      <c r="N1618">
        <v>2178686.4043948399</v>
      </c>
      <c r="O1618">
        <v>2414045.7095721499</v>
      </c>
      <c r="P1618">
        <v>2417343.5834250902</v>
      </c>
      <c r="Q1618">
        <v>2581379.19760792</v>
      </c>
      <c r="R1618">
        <v>2617039.93060967</v>
      </c>
      <c r="S1618">
        <v>2382559.3419251717</v>
      </c>
      <c r="T1618">
        <v>212468.0525356626</v>
      </c>
      <c r="U1618">
        <v>8.9176394810793145</v>
      </c>
      <c r="V1618">
        <v>2150662.8054848099</v>
      </c>
      <c r="W1618">
        <v>2519333.2949950001</v>
      </c>
      <c r="X1618">
        <v>2548218.7473217999</v>
      </c>
      <c r="Y1618">
        <v>2406071.6159338695</v>
      </c>
      <c r="Z1618">
        <v>221661.53856788928</v>
      </c>
      <c r="AA1618">
        <v>9.212591059217317</v>
      </c>
      <c r="AB1618">
        <v>1667719.82370215</v>
      </c>
      <c r="AC1618">
        <v>2040765.0978254301</v>
      </c>
      <c r="AD1618">
        <v>2217260.3069364899</v>
      </c>
      <c r="AE1618">
        <v>1975248.4094880235</v>
      </c>
      <c r="AF1618">
        <v>280567.30567972956</v>
      </c>
      <c r="AG1618">
        <v>14.204152972964627</v>
      </c>
      <c r="AH1618">
        <v>2330057.9282861399</v>
      </c>
      <c r="AI1618">
        <v>2401397.08336295</v>
      </c>
      <c r="AJ1618">
        <v>2476474.7460738001</v>
      </c>
      <c r="AK1618">
        <v>2402643.2525742967</v>
      </c>
      <c r="AL1618">
        <v>73216.36317138205</v>
      </c>
      <c r="AM1618">
        <v>3.0473256107803293</v>
      </c>
    </row>
    <row r="1619" spans="1:39" x14ac:dyDescent="0.2">
      <c r="A1619" t="s">
        <v>3788</v>
      </c>
      <c r="B1619" t="s">
        <v>3791</v>
      </c>
      <c r="C1619" t="s">
        <v>3789</v>
      </c>
      <c r="D1619" t="s">
        <v>3790</v>
      </c>
      <c r="E1619">
        <v>-8.8516046422151898E-2</v>
      </c>
      <c r="F1619">
        <v>-8.6016977389617888E-2</v>
      </c>
      <c r="G1619">
        <v>1.2240068700221438E-2</v>
      </c>
      <c r="H1619">
        <v>956.50449668326598</v>
      </c>
      <c r="I1619">
        <v>63.673716666666699</v>
      </c>
      <c r="J1619">
        <v>2866.4916606491602</v>
      </c>
      <c r="K1619">
        <v>3</v>
      </c>
      <c r="L1619">
        <v>2.9020399443698102</v>
      </c>
      <c r="M1619">
        <v>6768969.3284607399</v>
      </c>
      <c r="N1619">
        <v>6854883.3970576497</v>
      </c>
      <c r="O1619">
        <v>6865933.8366260603</v>
      </c>
      <c r="P1619">
        <v>6951168.0286418796</v>
      </c>
      <c r="Q1619">
        <v>6967877.4225029899</v>
      </c>
      <c r="R1619">
        <v>7133083.7448243201</v>
      </c>
      <c r="S1619">
        <v>6923652.6263522729</v>
      </c>
      <c r="T1619">
        <v>125349.04193811771</v>
      </c>
      <c r="U1619">
        <v>1.8104467208684596</v>
      </c>
      <c r="V1619">
        <v>6028596.15942783</v>
      </c>
      <c r="W1619">
        <v>6575006.8945254199</v>
      </c>
      <c r="X1619">
        <v>6931267.5993870096</v>
      </c>
      <c r="Y1619">
        <v>6511623.5511134192</v>
      </c>
      <c r="Z1619">
        <v>454661.43260238972</v>
      </c>
      <c r="AA1619">
        <v>6.9823052428245393</v>
      </c>
      <c r="AB1619">
        <v>5760937.1438504504</v>
      </c>
      <c r="AC1619">
        <v>6369882.4643997997</v>
      </c>
      <c r="AD1619">
        <v>7437919.1156280497</v>
      </c>
      <c r="AE1619">
        <v>6522912.9079594323</v>
      </c>
      <c r="AF1619">
        <v>848899.80027611053</v>
      </c>
      <c r="AG1619">
        <v>13.014121332821421</v>
      </c>
      <c r="AH1619">
        <v>6642717.0115704499</v>
      </c>
      <c r="AI1619">
        <v>6643309.6075221803</v>
      </c>
      <c r="AJ1619">
        <v>7661905.2562666703</v>
      </c>
      <c r="AK1619">
        <v>6982643.9584531002</v>
      </c>
      <c r="AL1619">
        <v>588257.61433492915</v>
      </c>
      <c r="AM1619">
        <v>8.4245683703060923</v>
      </c>
    </row>
    <row r="1620" spans="1:39" x14ac:dyDescent="0.2">
      <c r="A1620" t="s">
        <v>3579</v>
      </c>
      <c r="B1620" t="s">
        <v>3581</v>
      </c>
      <c r="C1620" t="s">
        <v>3580</v>
      </c>
      <c r="D1620" t="s">
        <v>145</v>
      </c>
      <c r="E1620">
        <v>5.9321576299143079E-2</v>
      </c>
      <c r="F1620">
        <v>0.38021883991345734</v>
      </c>
      <c r="G1620">
        <v>1.2278923967830088E-2</v>
      </c>
      <c r="H1620">
        <v>714.07385163831896</v>
      </c>
      <c r="I1620">
        <v>62.7167666666667</v>
      </c>
      <c r="J1620">
        <v>2139.1997255143201</v>
      </c>
      <c r="K1620">
        <v>3</v>
      </c>
      <c r="L1620">
        <v>5.75242459009581</v>
      </c>
      <c r="M1620">
        <v>428909.66855017102</v>
      </c>
      <c r="N1620">
        <v>451940.569998861</v>
      </c>
      <c r="O1620">
        <v>542075.69823070103</v>
      </c>
      <c r="P1620">
        <v>563035.743275646</v>
      </c>
      <c r="Q1620">
        <v>574636.87525681697</v>
      </c>
      <c r="R1620">
        <v>596274.64062874101</v>
      </c>
      <c r="S1620">
        <v>526145.53265682282</v>
      </c>
      <c r="T1620">
        <v>69058.45300676272</v>
      </c>
      <c r="U1620">
        <v>13.125351964511678</v>
      </c>
      <c r="V1620">
        <v>525245.45274090196</v>
      </c>
      <c r="W1620">
        <v>531543.93148449506</v>
      </c>
      <c r="X1620">
        <v>587903.13043826097</v>
      </c>
      <c r="Y1620">
        <v>548230.83822121925</v>
      </c>
      <c r="Z1620">
        <v>34501.243252042826</v>
      </c>
      <c r="AA1620">
        <v>6.2931963776399353</v>
      </c>
      <c r="AB1620">
        <v>563376.73164630902</v>
      </c>
      <c r="AC1620">
        <v>664922.02581487305</v>
      </c>
      <c r="AD1620">
        <v>826098.45796266303</v>
      </c>
      <c r="AE1620">
        <v>684799.07180794841</v>
      </c>
      <c r="AF1620">
        <v>132483.95785044829</v>
      </c>
      <c r="AG1620">
        <v>19.346398572164443</v>
      </c>
      <c r="AH1620">
        <v>491905.41326638102</v>
      </c>
      <c r="AI1620">
        <v>543734.29205244698</v>
      </c>
      <c r="AJ1620">
        <v>556288.45939792297</v>
      </c>
      <c r="AK1620">
        <v>530642.72157225024</v>
      </c>
      <c r="AL1620">
        <v>34129.694849537293</v>
      </c>
      <c r="AM1620">
        <v>6.431765378485518</v>
      </c>
    </row>
    <row r="1621" spans="1:39" x14ac:dyDescent="0.2">
      <c r="A1621" t="s">
        <v>3811</v>
      </c>
      <c r="B1621" t="s">
        <v>3814</v>
      </c>
      <c r="C1621" t="s">
        <v>3812</v>
      </c>
      <c r="D1621" t="s">
        <v>3813</v>
      </c>
      <c r="E1621">
        <v>-8.2678344878094973E-2</v>
      </c>
      <c r="F1621">
        <v>1.2358482179405196E-2</v>
      </c>
      <c r="G1621">
        <v>1.2428477793158683E-2</v>
      </c>
      <c r="H1621">
        <v>733.70837205707903</v>
      </c>
      <c r="I1621">
        <v>61.625300000000003</v>
      </c>
      <c r="J1621">
        <v>2198.1032867705999</v>
      </c>
      <c r="K1621">
        <v>3</v>
      </c>
      <c r="L1621">
        <v>4.4014370196783998</v>
      </c>
      <c r="M1621">
        <v>777705.64972726</v>
      </c>
      <c r="N1621">
        <v>779298.67323624901</v>
      </c>
      <c r="O1621">
        <v>794032.79192166997</v>
      </c>
      <c r="P1621">
        <v>820945.40912784694</v>
      </c>
      <c r="Q1621">
        <v>829303.17144790106</v>
      </c>
      <c r="R1621">
        <v>829885.10664628702</v>
      </c>
      <c r="S1621">
        <v>805195.13368453563</v>
      </c>
      <c r="T1621">
        <v>24453.055808262681</v>
      </c>
      <c r="U1621">
        <v>3.0369105307885591</v>
      </c>
      <c r="V1621">
        <v>659334.75350116997</v>
      </c>
      <c r="W1621">
        <v>780782.77315284498</v>
      </c>
      <c r="X1621">
        <v>840926.85034666897</v>
      </c>
      <c r="Y1621">
        <v>760348.1256668946</v>
      </c>
      <c r="Z1621">
        <v>92504.613520583749</v>
      </c>
      <c r="AA1621">
        <v>12.166086874936237</v>
      </c>
      <c r="AB1621">
        <v>700712.37609144999</v>
      </c>
      <c r="AC1621">
        <v>854730.32741968299</v>
      </c>
      <c r="AD1621">
        <v>880924.081081482</v>
      </c>
      <c r="AE1621">
        <v>812122.26153087162</v>
      </c>
      <c r="AF1621">
        <v>97368.630024985701</v>
      </c>
      <c r="AG1621">
        <v>11.989405368773328</v>
      </c>
      <c r="AH1621">
        <v>736670.82801771199</v>
      </c>
      <c r="AI1621">
        <v>814653.51214831404</v>
      </c>
      <c r="AJ1621">
        <v>885160.65314055502</v>
      </c>
      <c r="AK1621">
        <v>812161.66443552694</v>
      </c>
      <c r="AL1621">
        <v>74276.268215500153</v>
      </c>
      <c r="AM1621">
        <v>9.1455028559029614</v>
      </c>
    </row>
    <row r="1622" spans="1:39" x14ac:dyDescent="0.2">
      <c r="A1622" t="s">
        <v>4656</v>
      </c>
      <c r="B1622" t="s">
        <v>4658</v>
      </c>
      <c r="C1622" t="s">
        <v>4657</v>
      </c>
      <c r="D1622" t="s">
        <v>89</v>
      </c>
      <c r="E1622">
        <v>-0.28543973389982863</v>
      </c>
      <c r="F1622">
        <v>-0.17146093399836659</v>
      </c>
      <c r="G1622">
        <v>1.3175786739772179E-2</v>
      </c>
      <c r="H1622">
        <v>587.80008675515103</v>
      </c>
      <c r="I1622">
        <v>42.652633333333299</v>
      </c>
      <c r="J1622">
        <v>2347.1712411530798</v>
      </c>
      <c r="K1622">
        <v>4</v>
      </c>
      <c r="L1622">
        <v>5.2033769066305</v>
      </c>
      <c r="M1622">
        <v>416676.19144689298</v>
      </c>
      <c r="N1622">
        <v>429141.401105556</v>
      </c>
      <c r="O1622">
        <v>459381.75184727297</v>
      </c>
      <c r="P1622">
        <v>467011.063789487</v>
      </c>
      <c r="Q1622">
        <v>502161.290707379</v>
      </c>
      <c r="R1622">
        <v>512878.19599484198</v>
      </c>
      <c r="S1622">
        <v>464541.6491485716</v>
      </c>
      <c r="T1622">
        <v>38284.883030673533</v>
      </c>
      <c r="U1622">
        <v>8.2414317641579444</v>
      </c>
      <c r="V1622">
        <v>359891.53330735501</v>
      </c>
      <c r="W1622">
        <v>390193.17270342598</v>
      </c>
      <c r="X1622">
        <v>393372.69613950001</v>
      </c>
      <c r="Y1622">
        <v>381152.46738342702</v>
      </c>
      <c r="Z1622">
        <v>18481.012706571175</v>
      </c>
      <c r="AA1622">
        <v>4.8487191578324156</v>
      </c>
      <c r="AB1622">
        <v>355544.26683772902</v>
      </c>
      <c r="AC1622">
        <v>437592.58824521</v>
      </c>
      <c r="AD1622">
        <v>444322.74114875903</v>
      </c>
      <c r="AE1622">
        <v>412486.53207723267</v>
      </c>
      <c r="AF1622">
        <v>49428.128808207752</v>
      </c>
      <c r="AG1622">
        <v>11.982967918805404</v>
      </c>
      <c r="AH1622">
        <v>356975.79367188702</v>
      </c>
      <c r="AI1622">
        <v>430232.16792451998</v>
      </c>
      <c r="AJ1622">
        <v>619202.92380825605</v>
      </c>
      <c r="AK1622">
        <v>468803.62846822105</v>
      </c>
      <c r="AL1622">
        <v>135301.82970397957</v>
      </c>
      <c r="AM1622">
        <v>28.861088414794839</v>
      </c>
    </row>
    <row r="1623" spans="1:39" x14ac:dyDescent="0.2">
      <c r="A1623" t="s">
        <v>3171</v>
      </c>
      <c r="B1623" t="s">
        <v>3173</v>
      </c>
      <c r="C1623" t="s">
        <v>3526</v>
      </c>
      <c r="D1623" t="s">
        <v>222</v>
      </c>
      <c r="E1623">
        <v>-0.27028382505266429</v>
      </c>
      <c r="F1623">
        <v>0.34353170634192376</v>
      </c>
      <c r="G1623">
        <v>1.3567947835280333E-2</v>
      </c>
      <c r="H1623">
        <v>504.26695020534697</v>
      </c>
      <c r="I1623">
        <v>41.352483333333304</v>
      </c>
      <c r="J1623">
        <v>1509.7790212154</v>
      </c>
      <c r="K1623">
        <v>3</v>
      </c>
      <c r="L1623">
        <v>4.5220169155403802</v>
      </c>
      <c r="M1623">
        <v>614106.91727928899</v>
      </c>
      <c r="N1623">
        <v>645401.42874717002</v>
      </c>
      <c r="O1623">
        <v>648091.274487035</v>
      </c>
      <c r="P1623">
        <v>650449.81010778004</v>
      </c>
      <c r="Q1623">
        <v>654421.58170102502</v>
      </c>
      <c r="R1623">
        <v>678891.89669584006</v>
      </c>
      <c r="S1623">
        <v>648560.4848363566</v>
      </c>
      <c r="T1623">
        <v>20761.33263046396</v>
      </c>
      <c r="U1623">
        <v>3.2011405436922997</v>
      </c>
      <c r="V1623">
        <v>343354.08911205101</v>
      </c>
      <c r="W1623">
        <v>565530.90429634706</v>
      </c>
      <c r="X1623">
        <v>704389.251990775</v>
      </c>
      <c r="Y1623">
        <v>537758.08179972426</v>
      </c>
      <c r="Z1623">
        <v>182112.86187633348</v>
      </c>
      <c r="AA1623">
        <v>33.865202223805404</v>
      </c>
      <c r="AB1623">
        <v>787529.504296934</v>
      </c>
      <c r="AC1623">
        <v>791113.08465568698</v>
      </c>
      <c r="AD1623">
        <v>890152.74250273604</v>
      </c>
      <c r="AE1623">
        <v>822931.77715178567</v>
      </c>
      <c r="AF1623">
        <v>58242.631714940238</v>
      </c>
      <c r="AG1623">
        <v>7.0774556691104271</v>
      </c>
      <c r="AH1623">
        <v>631396.65333822905</v>
      </c>
      <c r="AI1623">
        <v>637013.88661428797</v>
      </c>
      <c r="AJ1623">
        <v>695655.55521776399</v>
      </c>
      <c r="AK1623">
        <v>654688.69839009363</v>
      </c>
      <c r="AL1623">
        <v>35589.336129991869</v>
      </c>
      <c r="AM1623">
        <v>5.4360700310708747</v>
      </c>
    </row>
    <row r="1624" spans="1:39" x14ac:dyDescent="0.2">
      <c r="A1624" t="s">
        <v>3167</v>
      </c>
      <c r="B1624" t="s">
        <v>3170</v>
      </c>
      <c r="C1624" t="s">
        <v>4907</v>
      </c>
      <c r="D1624" t="s">
        <v>518</v>
      </c>
      <c r="E1624">
        <v>2.7265843669910243E-2</v>
      </c>
      <c r="F1624">
        <v>-0.46672359992923274</v>
      </c>
      <c r="G1624">
        <v>1.36449701286124E-2</v>
      </c>
      <c r="H1624">
        <v>720.33157750242106</v>
      </c>
      <c r="I1624">
        <v>43.960949999999997</v>
      </c>
      <c r="J1624">
        <v>1438.6486020710799</v>
      </c>
      <c r="K1624">
        <v>2</v>
      </c>
      <c r="L1624">
        <v>2.7992119467793799</v>
      </c>
      <c r="M1624">
        <v>6653665.9897733899</v>
      </c>
      <c r="N1624">
        <v>6717892.2352645705</v>
      </c>
      <c r="O1624">
        <v>6898042.4897115696</v>
      </c>
      <c r="P1624">
        <v>7642595.1272104597</v>
      </c>
      <c r="Q1624">
        <v>8441306.5160552096</v>
      </c>
      <c r="R1624">
        <v>8753801.3453572597</v>
      </c>
      <c r="S1624">
        <v>7517883.9505620776</v>
      </c>
      <c r="T1624">
        <v>912887.37352248165</v>
      </c>
      <c r="U1624">
        <v>12.14287663291516</v>
      </c>
      <c r="V1624">
        <v>6635167.7074253904</v>
      </c>
      <c r="W1624">
        <v>7733515.5939927902</v>
      </c>
      <c r="X1624">
        <v>8615268.8566971906</v>
      </c>
      <c r="Y1624">
        <v>7661317.386038457</v>
      </c>
      <c r="Z1624">
        <v>992022.97163963621</v>
      </c>
      <c r="AA1624">
        <v>12.948464626298364</v>
      </c>
      <c r="AB1624">
        <v>3945077.6100728</v>
      </c>
      <c r="AC1624">
        <v>5409848.5535190301</v>
      </c>
      <c r="AD1624">
        <v>6965033.0454641599</v>
      </c>
      <c r="AE1624">
        <v>5439986.4030186636</v>
      </c>
      <c r="AF1624">
        <v>1510203.2728797819</v>
      </c>
      <c r="AG1624">
        <v>27.76115896248869</v>
      </c>
      <c r="AH1624">
        <v>5908841.5081491796</v>
      </c>
      <c r="AI1624">
        <v>7740345.5474318899</v>
      </c>
      <c r="AJ1624">
        <v>9118788.55319768</v>
      </c>
      <c r="AK1624">
        <v>7589325.2029262511</v>
      </c>
      <c r="AL1624">
        <v>1610293.5652684041</v>
      </c>
      <c r="AM1624">
        <v>21.217875400141185</v>
      </c>
    </row>
    <row r="1625" spans="1:39" x14ac:dyDescent="0.2">
      <c r="A1625" t="s">
        <v>4051</v>
      </c>
      <c r="B1625" t="s">
        <v>4053</v>
      </c>
      <c r="C1625" t="s">
        <v>4052</v>
      </c>
      <c r="D1625" t="s">
        <v>145</v>
      </c>
      <c r="E1625">
        <v>-0.20038521346211802</v>
      </c>
      <c r="F1625">
        <v>-7.1630719329481675E-3</v>
      </c>
      <c r="G1625">
        <v>1.381391362380891E-2</v>
      </c>
      <c r="H1625">
        <v>646.36010695193602</v>
      </c>
      <c r="I1625">
        <v>59.041716666666701</v>
      </c>
      <c r="J1625">
        <v>1290.7056609701101</v>
      </c>
      <c r="K1625">
        <v>2</v>
      </c>
      <c r="L1625">
        <v>3.9350490610883999</v>
      </c>
      <c r="M1625">
        <v>171788.17978243201</v>
      </c>
      <c r="N1625">
        <v>183599.127127107</v>
      </c>
      <c r="O1625">
        <v>193427.64875057901</v>
      </c>
      <c r="P1625">
        <v>196435.580651464</v>
      </c>
      <c r="Q1625">
        <v>211224.62005101499</v>
      </c>
      <c r="R1625">
        <v>214088.74137204501</v>
      </c>
      <c r="S1625">
        <v>195093.98295577368</v>
      </c>
      <c r="T1625">
        <v>16129.891670607984</v>
      </c>
      <c r="U1625">
        <v>8.2677545592292851</v>
      </c>
      <c r="V1625">
        <v>141430.806201022</v>
      </c>
      <c r="W1625">
        <v>178601.83668335099</v>
      </c>
      <c r="X1625">
        <v>189348.85946553599</v>
      </c>
      <c r="Y1625">
        <v>169793.83411663631</v>
      </c>
      <c r="Z1625">
        <v>25143.9980726346</v>
      </c>
      <c r="AA1625">
        <v>14.80854602491776</v>
      </c>
      <c r="AB1625">
        <v>182179.301115493</v>
      </c>
      <c r="AC1625">
        <v>199947.305196</v>
      </c>
      <c r="AD1625">
        <v>200256.58295710199</v>
      </c>
      <c r="AE1625">
        <v>194127.72975619833</v>
      </c>
      <c r="AF1625">
        <v>10348.798163066986</v>
      </c>
      <c r="AG1625">
        <v>5.3309221593761302</v>
      </c>
      <c r="AH1625">
        <v>185023.28178676701</v>
      </c>
      <c r="AI1625">
        <v>189841.467464346</v>
      </c>
      <c r="AJ1625">
        <v>216048.23410469099</v>
      </c>
      <c r="AK1625">
        <v>196970.99445193468</v>
      </c>
      <c r="AL1625">
        <v>16696.093341929736</v>
      </c>
      <c r="AM1625">
        <v>8.4764223221729011</v>
      </c>
    </row>
    <row r="1626" spans="1:39" x14ac:dyDescent="0.2">
      <c r="A1626" t="s">
        <v>1148</v>
      </c>
      <c r="B1626" t="s">
        <v>1150</v>
      </c>
      <c r="C1626" t="s">
        <v>3892</v>
      </c>
      <c r="D1626" t="s">
        <v>1483</v>
      </c>
      <c r="E1626">
        <v>-0.31377845164749113</v>
      </c>
      <c r="F1626">
        <v>-5.5085185994511773E-2</v>
      </c>
      <c r="G1626">
        <v>1.3816381796315225E-2</v>
      </c>
      <c r="H1626">
        <v>1015.77731889852</v>
      </c>
      <c r="I1626">
        <v>67.999399999999994</v>
      </c>
      <c r="J1626">
        <v>4059.0801697265802</v>
      </c>
      <c r="K1626">
        <v>4</v>
      </c>
      <c r="L1626">
        <v>4.7443797944250701</v>
      </c>
      <c r="M1626">
        <v>9731609.8322193008</v>
      </c>
      <c r="N1626">
        <v>11739763.2282505</v>
      </c>
      <c r="O1626">
        <v>13789277.671454201</v>
      </c>
      <c r="P1626">
        <v>14384045.786105899</v>
      </c>
      <c r="Q1626">
        <v>14915115.0520046</v>
      </c>
      <c r="R1626">
        <v>15520657.7117343</v>
      </c>
      <c r="S1626">
        <v>13346744.8802948</v>
      </c>
      <c r="T1626">
        <v>2195864.3801694699</v>
      </c>
      <c r="U1626">
        <v>16.45243390702294</v>
      </c>
      <c r="V1626">
        <v>7585555.9122048896</v>
      </c>
      <c r="W1626">
        <v>11657124.6950444</v>
      </c>
      <c r="X1626">
        <v>12970965.840995699</v>
      </c>
      <c r="Y1626">
        <v>10737882.149414996</v>
      </c>
      <c r="Z1626">
        <v>2807920.0787328444</v>
      </c>
      <c r="AA1626">
        <v>26.149663775978592</v>
      </c>
      <c r="AB1626">
        <v>7500688.6876269504</v>
      </c>
      <c r="AC1626">
        <v>11754166.041300399</v>
      </c>
      <c r="AD1626">
        <v>19285376.9065286</v>
      </c>
      <c r="AE1626">
        <v>12846743.878485316</v>
      </c>
      <c r="AF1626">
        <v>5967831.5870934669</v>
      </c>
      <c r="AG1626">
        <v>46.454040366508018</v>
      </c>
      <c r="AH1626">
        <v>10353895.299367201</v>
      </c>
      <c r="AI1626">
        <v>14855444.908696899</v>
      </c>
      <c r="AJ1626">
        <v>15216193.212073401</v>
      </c>
      <c r="AK1626">
        <v>13475177.806712501</v>
      </c>
      <c r="AL1626">
        <v>2709121.2971353079</v>
      </c>
      <c r="AM1626">
        <v>20.104530982780734</v>
      </c>
    </row>
    <row r="1627" spans="1:39" x14ac:dyDescent="0.2">
      <c r="A1627" t="s">
        <v>1111</v>
      </c>
      <c r="B1627" t="s">
        <v>1113</v>
      </c>
      <c r="C1627" t="s">
        <v>3471</v>
      </c>
      <c r="D1627" t="s">
        <v>89</v>
      </c>
      <c r="E1627">
        <v>-0.17899681948748911</v>
      </c>
      <c r="F1627">
        <v>-0.16288974717794474</v>
      </c>
      <c r="G1627">
        <v>1.3856452731655748E-2</v>
      </c>
      <c r="H1627">
        <v>561.93535250760101</v>
      </c>
      <c r="I1627">
        <v>60.876233333333303</v>
      </c>
      <c r="J1627">
        <v>1682.7842281221599</v>
      </c>
      <c r="K1627">
        <v>3</v>
      </c>
      <c r="L1627">
        <v>4.7410475174656099</v>
      </c>
      <c r="M1627">
        <v>2354259.6595024001</v>
      </c>
      <c r="N1627">
        <v>2379779.2566525098</v>
      </c>
      <c r="O1627">
        <v>2618249.4378494001</v>
      </c>
      <c r="P1627">
        <v>2854827.9388799798</v>
      </c>
      <c r="Q1627">
        <v>2911038.4738225499</v>
      </c>
      <c r="R1627">
        <v>2926818.0216044602</v>
      </c>
      <c r="S1627">
        <v>2674162.1313852165</v>
      </c>
      <c r="T1627">
        <v>262568.32719037571</v>
      </c>
      <c r="U1627">
        <v>9.818713835961967</v>
      </c>
      <c r="V1627">
        <v>2240104.8986209598</v>
      </c>
      <c r="W1627">
        <v>2297279.1697033602</v>
      </c>
      <c r="X1627">
        <v>2549014.53633556</v>
      </c>
      <c r="Y1627">
        <v>2362132.86821996</v>
      </c>
      <c r="Z1627">
        <v>164349.6051918072</v>
      </c>
      <c r="AA1627">
        <v>6.9576782662381165</v>
      </c>
      <c r="AB1627">
        <v>2146597.3096866701</v>
      </c>
      <c r="AC1627">
        <v>2381707.54378935</v>
      </c>
      <c r="AD1627">
        <v>2637653.6566399401</v>
      </c>
      <c r="AE1627">
        <v>2388652.83670532</v>
      </c>
      <c r="AF1627">
        <v>245601.8358869474</v>
      </c>
      <c r="AG1627">
        <v>10.282023076476326</v>
      </c>
      <c r="AH1627">
        <v>2623500.59955541</v>
      </c>
      <c r="AI1627">
        <v>2688039.65515078</v>
      </c>
      <c r="AJ1627">
        <v>2788369.8155827099</v>
      </c>
      <c r="AK1627">
        <v>2699970.0234296336</v>
      </c>
      <c r="AL1627">
        <v>83079.569472981268</v>
      </c>
      <c r="AM1627">
        <v>3.0770552543931413</v>
      </c>
    </row>
    <row r="1628" spans="1:39" x14ac:dyDescent="0.2">
      <c r="A1628" t="s">
        <v>3870</v>
      </c>
      <c r="B1628" t="s">
        <v>3872</v>
      </c>
      <c r="C1628" t="s">
        <v>3871</v>
      </c>
      <c r="D1628" t="s">
        <v>41</v>
      </c>
      <c r="E1628">
        <v>-6.6332468493760536E-3</v>
      </c>
      <c r="F1628">
        <v>8.0873257040252902E-2</v>
      </c>
      <c r="G1628">
        <v>1.3997793404987148E-2</v>
      </c>
      <c r="H1628">
        <v>666.35786763675605</v>
      </c>
      <c r="I1628">
        <v>48.990566666666702</v>
      </c>
      <c r="J1628">
        <v>1996.05177350963</v>
      </c>
      <c r="K1628">
        <v>3</v>
      </c>
      <c r="L1628">
        <v>5.3192839222977799</v>
      </c>
      <c r="M1628">
        <v>598894.01171923603</v>
      </c>
      <c r="N1628">
        <v>601628.43489076803</v>
      </c>
      <c r="O1628">
        <v>635371.55043215503</v>
      </c>
      <c r="P1628">
        <v>645707.99888014898</v>
      </c>
      <c r="Q1628">
        <v>653714.10997060302</v>
      </c>
      <c r="R1628">
        <v>664565.78272174695</v>
      </c>
      <c r="S1628">
        <v>633313.64810244308</v>
      </c>
      <c r="T1628">
        <v>27347.371942906284</v>
      </c>
      <c r="U1628">
        <v>4.3181403124416242</v>
      </c>
      <c r="V1628">
        <v>586972.85980633402</v>
      </c>
      <c r="W1628">
        <v>602371.18675358896</v>
      </c>
      <c r="X1628">
        <v>701881.36975892703</v>
      </c>
      <c r="Y1628">
        <v>630408.4721062833</v>
      </c>
      <c r="Z1628">
        <v>62374.341217704256</v>
      </c>
      <c r="AA1628">
        <v>9.8942739473825299</v>
      </c>
      <c r="AB1628">
        <v>625446.21634465305</v>
      </c>
      <c r="AC1628">
        <v>655404.33160724398</v>
      </c>
      <c r="AD1628">
        <v>728637.27238265797</v>
      </c>
      <c r="AE1628">
        <v>669829.27344485174</v>
      </c>
      <c r="AF1628">
        <v>53086.3233029322</v>
      </c>
      <c r="AG1628">
        <v>7.9253513406357401</v>
      </c>
      <c r="AH1628">
        <v>614059.29377189698</v>
      </c>
      <c r="AI1628">
        <v>634431.05983405805</v>
      </c>
      <c r="AJ1628">
        <v>669974.54598051298</v>
      </c>
      <c r="AK1628">
        <v>639488.29986215604</v>
      </c>
      <c r="AL1628">
        <v>28298.597401896641</v>
      </c>
      <c r="AM1628">
        <v>4.4251939258304649</v>
      </c>
    </row>
    <row r="1629" spans="1:39" x14ac:dyDescent="0.2">
      <c r="A1629" t="s">
        <v>3797</v>
      </c>
      <c r="B1629" t="s">
        <v>3799</v>
      </c>
      <c r="C1629" t="s">
        <v>3798</v>
      </c>
      <c r="D1629" t="s">
        <v>616</v>
      </c>
      <c r="E1629">
        <v>-0.34013959202837435</v>
      </c>
      <c r="F1629">
        <v>6.2226215180502364E-2</v>
      </c>
      <c r="G1629">
        <v>1.4128849444464192E-2</v>
      </c>
      <c r="H1629">
        <v>788.64166886357998</v>
      </c>
      <c r="I1629">
        <v>44.5896166666667</v>
      </c>
      <c r="J1629">
        <v>3150.5375695868001</v>
      </c>
      <c r="K1629">
        <v>4</v>
      </c>
      <c r="L1629">
        <v>3.5135672719303401</v>
      </c>
      <c r="M1629">
        <v>405929.42117280897</v>
      </c>
      <c r="N1629">
        <v>405971.94759533601</v>
      </c>
      <c r="O1629">
        <v>436110.41942423099</v>
      </c>
      <c r="P1629">
        <v>471639.934992689</v>
      </c>
      <c r="Q1629">
        <v>481787.281896837</v>
      </c>
      <c r="R1629">
        <v>508092.45401879499</v>
      </c>
      <c r="S1629">
        <v>451588.57651678281</v>
      </c>
      <c r="T1629">
        <v>42218.279462779705</v>
      </c>
      <c r="U1629">
        <v>9.3488368967213482</v>
      </c>
      <c r="V1629">
        <v>289240.15012678702</v>
      </c>
      <c r="W1629">
        <v>388557.47021869099</v>
      </c>
      <c r="X1629">
        <v>392419.71698868898</v>
      </c>
      <c r="Y1629">
        <v>356739.11244472233</v>
      </c>
      <c r="Z1629">
        <v>58487.705315105683</v>
      </c>
      <c r="AA1629">
        <v>16.395091896229491</v>
      </c>
      <c r="AB1629">
        <v>417508.26521249901</v>
      </c>
      <c r="AC1629">
        <v>467290.270500271</v>
      </c>
      <c r="AD1629">
        <v>529679.341557045</v>
      </c>
      <c r="AE1629">
        <v>471492.625756605</v>
      </c>
      <c r="AF1629">
        <v>56203.491300352682</v>
      </c>
      <c r="AG1629">
        <v>11.920333050843128</v>
      </c>
      <c r="AH1629">
        <v>428676.29565900599</v>
      </c>
      <c r="AI1629">
        <v>451155.67210940801</v>
      </c>
      <c r="AJ1629">
        <v>488266.66724629502</v>
      </c>
      <c r="AK1629">
        <v>456032.87833823636</v>
      </c>
      <c r="AL1629">
        <v>30093.079801287993</v>
      </c>
      <c r="AM1629">
        <v>6.5988838153393337</v>
      </c>
    </row>
    <row r="1630" spans="1:39" x14ac:dyDescent="0.2">
      <c r="A1630" t="s">
        <v>5748</v>
      </c>
      <c r="B1630" t="s">
        <v>5750</v>
      </c>
      <c r="C1630" t="s">
        <v>5749</v>
      </c>
      <c r="D1630" t="s">
        <v>62</v>
      </c>
      <c r="E1630">
        <v>-0.18659227243136586</v>
      </c>
      <c r="F1630">
        <v>-0.18126678358950052</v>
      </c>
      <c r="G1630">
        <v>1.453268488476047E-2</v>
      </c>
      <c r="H1630">
        <v>816.418011545186</v>
      </c>
      <c r="I1630">
        <v>58.527349999999998</v>
      </c>
      <c r="J1630">
        <v>1630.8214701566101</v>
      </c>
      <c r="K1630">
        <v>2</v>
      </c>
      <c r="L1630">
        <v>4.7523248768777604</v>
      </c>
      <c r="M1630">
        <v>147025.178975077</v>
      </c>
      <c r="N1630">
        <v>157763.04848939099</v>
      </c>
      <c r="O1630">
        <v>162323.92190269</v>
      </c>
      <c r="P1630">
        <v>322868.09668615001</v>
      </c>
      <c r="Q1630">
        <v>342468.71247536503</v>
      </c>
      <c r="R1630">
        <v>401480.56612241798</v>
      </c>
      <c r="S1630">
        <v>255654.92077518185</v>
      </c>
      <c r="T1630">
        <v>112617.29804967932</v>
      </c>
      <c r="U1630">
        <v>44.050510629018113</v>
      </c>
      <c r="V1630">
        <v>152820.96015075099</v>
      </c>
      <c r="W1630">
        <v>160746.064506703</v>
      </c>
      <c r="X1630">
        <v>360348.62253903301</v>
      </c>
      <c r="Y1630">
        <v>224638.5490654957</v>
      </c>
      <c r="Z1630">
        <v>117595.15232954058</v>
      </c>
      <c r="AA1630">
        <v>52.348607493567144</v>
      </c>
      <c r="AB1630">
        <v>179945.964982423</v>
      </c>
      <c r="AC1630">
        <v>190575.95907254401</v>
      </c>
      <c r="AD1630">
        <v>305885.97708994302</v>
      </c>
      <c r="AE1630">
        <v>225469.30038163668</v>
      </c>
      <c r="AF1630">
        <v>69845.405097223149</v>
      </c>
      <c r="AG1630">
        <v>30.977789428095328</v>
      </c>
      <c r="AH1630">
        <v>130977.76734496201</v>
      </c>
      <c r="AI1630">
        <v>168900.94629773099</v>
      </c>
      <c r="AJ1630">
        <v>474850.95020267699</v>
      </c>
      <c r="AK1630">
        <v>258243.22128179003</v>
      </c>
      <c r="AL1630">
        <v>188543.69002082586</v>
      </c>
      <c r="AM1630">
        <v>73.010121653915789</v>
      </c>
    </row>
    <row r="1631" spans="1:39" x14ac:dyDescent="0.2">
      <c r="A1631" t="s">
        <v>3794</v>
      </c>
      <c r="B1631" t="s">
        <v>3796</v>
      </c>
      <c r="C1631" t="s">
        <v>3795</v>
      </c>
      <c r="D1631" t="s">
        <v>536</v>
      </c>
      <c r="E1631">
        <v>-0.15999724354637426</v>
      </c>
      <c r="F1631">
        <v>9.1775444019172647E-2</v>
      </c>
      <c r="G1631">
        <v>1.5065458475632924E-2</v>
      </c>
      <c r="H1631">
        <v>1001.03748447824</v>
      </c>
      <c r="I1631">
        <v>66.272599999999997</v>
      </c>
      <c r="J1631">
        <v>2000.0604160227199</v>
      </c>
      <c r="K1631">
        <v>2</v>
      </c>
      <c r="L1631">
        <v>-2.4029102764477601</v>
      </c>
      <c r="M1631">
        <v>171589.170864043</v>
      </c>
      <c r="N1631">
        <v>186381.59535559299</v>
      </c>
      <c r="O1631">
        <v>203185.69681436601</v>
      </c>
      <c r="P1631">
        <v>214481.33788234901</v>
      </c>
      <c r="Q1631">
        <v>217584.19359616999</v>
      </c>
      <c r="R1631">
        <v>219381.66288980699</v>
      </c>
      <c r="S1631">
        <v>202100.60956705466</v>
      </c>
      <c r="T1631">
        <v>19343.584599497921</v>
      </c>
      <c r="U1631">
        <v>9.5712648472145965</v>
      </c>
      <c r="V1631">
        <v>136751.35543364499</v>
      </c>
      <c r="W1631">
        <v>187401.13330433401</v>
      </c>
      <c r="X1631">
        <v>218503.88531254401</v>
      </c>
      <c r="Y1631">
        <v>180885.45801684097</v>
      </c>
      <c r="Z1631">
        <v>41263.901339295502</v>
      </c>
      <c r="AA1631">
        <v>22.812171742105278</v>
      </c>
      <c r="AB1631">
        <v>190783.44722778999</v>
      </c>
      <c r="AC1631">
        <v>203675.99370065299</v>
      </c>
      <c r="AD1631">
        <v>251664.80697538401</v>
      </c>
      <c r="AE1631">
        <v>215374.74930127567</v>
      </c>
      <c r="AF1631">
        <v>32082.404104607205</v>
      </c>
      <c r="AG1631">
        <v>14.896084247893389</v>
      </c>
      <c r="AH1631">
        <v>192434.450823422</v>
      </c>
      <c r="AI1631">
        <v>202718.125840703</v>
      </c>
      <c r="AJ1631">
        <v>217513.78064110599</v>
      </c>
      <c r="AK1631">
        <v>204222.11910174365</v>
      </c>
      <c r="AL1631">
        <v>12607.128651004761</v>
      </c>
      <c r="AM1631">
        <v>6.1732434794312745</v>
      </c>
    </row>
    <row r="1632" spans="1:39" x14ac:dyDescent="0.2">
      <c r="A1632" t="s">
        <v>4585</v>
      </c>
      <c r="B1632" t="s">
        <v>4587</v>
      </c>
      <c r="C1632" t="s">
        <v>4586</v>
      </c>
      <c r="D1632" t="s">
        <v>222</v>
      </c>
      <c r="E1632">
        <v>-0.17992746904252843</v>
      </c>
      <c r="F1632">
        <v>-0.18420098949541477</v>
      </c>
      <c r="G1632">
        <v>1.5192703680822716E-2</v>
      </c>
      <c r="H1632">
        <v>607.80331144280296</v>
      </c>
      <c r="I1632">
        <v>41.4343</v>
      </c>
      <c r="J1632">
        <v>1213.5920699518499</v>
      </c>
      <c r="K1632">
        <v>2</v>
      </c>
      <c r="L1632">
        <v>3.8826639170858699</v>
      </c>
      <c r="M1632">
        <v>301330.45822966099</v>
      </c>
      <c r="N1632">
        <v>415960.79576740199</v>
      </c>
      <c r="O1632">
        <v>568325.36894277099</v>
      </c>
      <c r="P1632">
        <v>681982.45537485904</v>
      </c>
      <c r="Q1632">
        <v>741517.73852810403</v>
      </c>
      <c r="R1632">
        <v>794444.93030127196</v>
      </c>
      <c r="S1632">
        <v>583926.95785734488</v>
      </c>
      <c r="T1632">
        <v>193434.42002571962</v>
      </c>
      <c r="U1632">
        <v>33.126475396084764</v>
      </c>
      <c r="V1632">
        <v>255724.195429724</v>
      </c>
      <c r="W1632">
        <v>458107.264050267</v>
      </c>
      <c r="X1632">
        <v>832548.50819113501</v>
      </c>
      <c r="Y1632">
        <v>515459.98922370869</v>
      </c>
      <c r="Z1632">
        <v>292657.77498946403</v>
      </c>
      <c r="AA1632">
        <v>56.776041032828076</v>
      </c>
      <c r="AB1632">
        <v>96386.190863062395</v>
      </c>
      <c r="AC1632">
        <v>688228.33192373195</v>
      </c>
      <c r="AD1632">
        <v>757191.56881817395</v>
      </c>
      <c r="AE1632">
        <v>513935.36386832275</v>
      </c>
      <c r="AF1632">
        <v>363248.49059393542</v>
      </c>
      <c r="AG1632">
        <v>70.679800638705345</v>
      </c>
      <c r="AH1632">
        <v>396480.40697467403</v>
      </c>
      <c r="AI1632">
        <v>676008.87431354099</v>
      </c>
      <c r="AJ1632">
        <v>697836.68655184901</v>
      </c>
      <c r="AK1632">
        <v>590108.65594668791</v>
      </c>
      <c r="AL1632">
        <v>168041.77292195504</v>
      </c>
      <c r="AM1632">
        <v>28.47641213673985</v>
      </c>
    </row>
    <row r="1633" spans="1:39" x14ac:dyDescent="0.2">
      <c r="A1633" t="s">
        <v>3677</v>
      </c>
      <c r="B1633" t="s">
        <v>3679</v>
      </c>
      <c r="C1633" t="s">
        <v>3678</v>
      </c>
      <c r="D1633" t="s">
        <v>41</v>
      </c>
      <c r="E1633">
        <v>-0.21434312439634626</v>
      </c>
      <c r="F1633">
        <v>-1.9381813544195967E-2</v>
      </c>
      <c r="G1633">
        <v>1.5384392683964621E-2</v>
      </c>
      <c r="H1633">
        <v>732.06045464630699</v>
      </c>
      <c r="I1633">
        <v>60.781516666666697</v>
      </c>
      <c r="J1633">
        <v>2193.1595345382798</v>
      </c>
      <c r="K1633">
        <v>3</v>
      </c>
      <c r="L1633">
        <v>4.1805333658098798</v>
      </c>
      <c r="M1633">
        <v>413334.545476395</v>
      </c>
      <c r="N1633">
        <v>438889.89646907902</v>
      </c>
      <c r="O1633">
        <v>441852.596535191</v>
      </c>
      <c r="P1633">
        <v>442741.32025011</v>
      </c>
      <c r="Q1633">
        <v>473492.090392015</v>
      </c>
      <c r="R1633">
        <v>508066.54046997702</v>
      </c>
      <c r="S1633">
        <v>453062.83159879455</v>
      </c>
      <c r="T1633">
        <v>33027.789449319229</v>
      </c>
      <c r="U1633">
        <v>7.2898916321978646</v>
      </c>
      <c r="V1633">
        <v>349318.19813002797</v>
      </c>
      <c r="W1633">
        <v>406982.20454361598</v>
      </c>
      <c r="X1633">
        <v>415236.51812723803</v>
      </c>
      <c r="Y1633">
        <v>390512.30693362729</v>
      </c>
      <c r="Z1633">
        <v>35913.080810148807</v>
      </c>
      <c r="AA1633">
        <v>9.1964017964362661</v>
      </c>
      <c r="AB1633">
        <v>389606.11045689299</v>
      </c>
      <c r="AC1633">
        <v>420279.38359566499</v>
      </c>
      <c r="AD1633">
        <v>531165.160416862</v>
      </c>
      <c r="AE1633">
        <v>447016.88482313999</v>
      </c>
      <c r="AF1633">
        <v>74470.877766474208</v>
      </c>
      <c r="AG1633">
        <v>16.659522334584352</v>
      </c>
      <c r="AH1633">
        <v>443364.88206306001</v>
      </c>
      <c r="AI1633">
        <v>445378.738023468</v>
      </c>
      <c r="AJ1633">
        <v>485016.33734263998</v>
      </c>
      <c r="AK1633">
        <v>457919.98580972268</v>
      </c>
      <c r="AL1633">
        <v>23487.722404564702</v>
      </c>
      <c r="AM1633">
        <v>5.1292197616210711</v>
      </c>
    </row>
    <row r="1634" spans="1:39" x14ac:dyDescent="0.2">
      <c r="A1634" t="s">
        <v>4195</v>
      </c>
      <c r="B1634" t="s">
        <v>4197</v>
      </c>
      <c r="C1634" t="s">
        <v>5023</v>
      </c>
      <c r="D1634" t="s">
        <v>5024</v>
      </c>
      <c r="E1634">
        <v>8.5057128299876445E-4</v>
      </c>
      <c r="F1634">
        <v>-0.25568918446392919</v>
      </c>
      <c r="G1634">
        <v>1.5459775496864912E-2</v>
      </c>
      <c r="H1634">
        <v>716.715922848535</v>
      </c>
      <c r="I1634">
        <v>53.314466666666704</v>
      </c>
      <c r="J1634">
        <v>2147.1259391449698</v>
      </c>
      <c r="K1634">
        <v>3</v>
      </c>
      <c r="L1634">
        <v>4.9671971950324503</v>
      </c>
      <c r="M1634">
        <v>1452148.55330676</v>
      </c>
      <c r="N1634">
        <v>1477714.21249332</v>
      </c>
      <c r="O1634">
        <v>1536918.87112815</v>
      </c>
      <c r="P1634">
        <v>2302890.9444556502</v>
      </c>
      <c r="Q1634">
        <v>2529005.6633926001</v>
      </c>
      <c r="R1634">
        <v>2908575.5677514798</v>
      </c>
      <c r="S1634">
        <v>2034542.3020879934</v>
      </c>
      <c r="T1634">
        <v>628857.41437005531</v>
      </c>
      <c r="U1634">
        <v>30.909036087609319</v>
      </c>
      <c r="V1634">
        <v>1341882.3902481899</v>
      </c>
      <c r="W1634">
        <v>1527360.14286278</v>
      </c>
      <c r="X1634">
        <v>3237983.9561015498</v>
      </c>
      <c r="Y1634">
        <v>2035742.1630708398</v>
      </c>
      <c r="Z1634">
        <v>1045293.9758082473</v>
      </c>
      <c r="AA1634">
        <v>51.347071096246346</v>
      </c>
      <c r="AB1634">
        <v>1040727.09914031</v>
      </c>
      <c r="AC1634">
        <v>1116725.38312885</v>
      </c>
      <c r="AD1634">
        <v>2954865.5701984498</v>
      </c>
      <c r="AE1634">
        <v>1704106.0174892033</v>
      </c>
      <c r="AF1634">
        <v>1083855.8616404568</v>
      </c>
      <c r="AG1634">
        <v>63.602607497237116</v>
      </c>
      <c r="AH1634">
        <v>1479597.1005921301</v>
      </c>
      <c r="AI1634">
        <v>1980615.6918111299</v>
      </c>
      <c r="AJ1634">
        <v>2709171.6646068702</v>
      </c>
      <c r="AK1634">
        <v>2056461.4856700434</v>
      </c>
      <c r="AL1634">
        <v>618286.21240698569</v>
      </c>
      <c r="AM1634">
        <v>30.065538144787261</v>
      </c>
    </row>
    <row r="1635" spans="1:39" x14ac:dyDescent="0.2">
      <c r="A1635" t="s">
        <v>2231</v>
      </c>
      <c r="B1635" t="s">
        <v>2234</v>
      </c>
      <c r="C1635" t="s">
        <v>3807</v>
      </c>
      <c r="D1635" t="s">
        <v>45</v>
      </c>
      <c r="E1635">
        <v>-0.18964441527185813</v>
      </c>
      <c r="F1635">
        <v>-0.13670665656235523</v>
      </c>
      <c r="G1635">
        <v>1.5523834335854537E-2</v>
      </c>
      <c r="H1635">
        <v>667.01659169823802</v>
      </c>
      <c r="I1635">
        <v>61.112200000000001</v>
      </c>
      <c r="J1635">
        <v>1998.02794569408</v>
      </c>
      <c r="K1635">
        <v>3</v>
      </c>
      <c r="L1635">
        <v>3.7705791345269501</v>
      </c>
      <c r="M1635">
        <v>4381861.6136039803</v>
      </c>
      <c r="N1635">
        <v>4415541.21507328</v>
      </c>
      <c r="O1635">
        <v>4508361.9573847996</v>
      </c>
      <c r="P1635">
        <v>5180330.4960573204</v>
      </c>
      <c r="Q1635">
        <v>5536973.4080293998</v>
      </c>
      <c r="R1635">
        <v>5623438.0079854503</v>
      </c>
      <c r="S1635">
        <v>4941084.4496890381</v>
      </c>
      <c r="T1635">
        <v>575170.11867620517</v>
      </c>
      <c r="U1635">
        <v>11.640564425333853</v>
      </c>
      <c r="V1635">
        <v>4118613.4141849801</v>
      </c>
      <c r="W1635">
        <v>4388226.9437333504</v>
      </c>
      <c r="X1635">
        <v>4490511.4320990099</v>
      </c>
      <c r="Y1635">
        <v>4332450.5966724465</v>
      </c>
      <c r="Z1635">
        <v>192120.49500428053</v>
      </c>
      <c r="AA1635">
        <v>4.4344532203515339</v>
      </c>
      <c r="AB1635">
        <v>4334698.2941829097</v>
      </c>
      <c r="AC1635">
        <v>4395477.3971901098</v>
      </c>
      <c r="AD1635">
        <v>4752954.4713417301</v>
      </c>
      <c r="AE1635">
        <v>4494376.7209049165</v>
      </c>
      <c r="AF1635">
        <v>225987.53197093029</v>
      </c>
      <c r="AG1635">
        <v>5.0282285176448003</v>
      </c>
      <c r="AH1635">
        <v>4874624.9569282997</v>
      </c>
      <c r="AI1635">
        <v>4946093.0825165799</v>
      </c>
      <c r="AJ1635">
        <v>5162899.2270958703</v>
      </c>
      <c r="AK1635">
        <v>4994539.0888469163</v>
      </c>
      <c r="AL1635">
        <v>150119.20382542879</v>
      </c>
      <c r="AM1635">
        <v>3.0056668123922248</v>
      </c>
    </row>
    <row r="1636" spans="1:39" x14ac:dyDescent="0.2">
      <c r="A1636" t="s">
        <v>4061</v>
      </c>
      <c r="B1636" t="s">
        <v>4064</v>
      </c>
      <c r="C1636" t="s">
        <v>4062</v>
      </c>
      <c r="D1636" t="s">
        <v>4063</v>
      </c>
      <c r="E1636">
        <v>2.9235166142879559E-2</v>
      </c>
      <c r="F1636">
        <v>0.17541652281264067</v>
      </c>
      <c r="G1636">
        <v>1.5604581411324476E-2</v>
      </c>
      <c r="H1636">
        <v>962.234935146216</v>
      </c>
      <c r="I1636">
        <v>64.352283333333304</v>
      </c>
      <c r="J1636">
        <v>3844.9106347173501</v>
      </c>
      <c r="K1636">
        <v>4</v>
      </c>
      <c r="L1636">
        <v>3.1815450154503502</v>
      </c>
      <c r="M1636">
        <v>868862.79171735398</v>
      </c>
      <c r="N1636">
        <v>879024.89989430294</v>
      </c>
      <c r="O1636">
        <v>900226.06353652605</v>
      </c>
      <c r="P1636">
        <v>978452.56059024204</v>
      </c>
      <c r="Q1636">
        <v>1015660.0534493</v>
      </c>
      <c r="R1636">
        <v>1061353.71833905</v>
      </c>
      <c r="S1636">
        <v>950596.68125446246</v>
      </c>
      <c r="T1636">
        <v>79519.131526831174</v>
      </c>
      <c r="U1636">
        <v>8.365180848505922</v>
      </c>
      <c r="V1636">
        <v>903886.33812353504</v>
      </c>
      <c r="W1636">
        <v>998746.37336546602</v>
      </c>
      <c r="X1636">
        <v>1007536.29006821</v>
      </c>
      <c r="Y1636">
        <v>970056.33385240368</v>
      </c>
      <c r="Z1636">
        <v>57473.184268658413</v>
      </c>
      <c r="AA1636">
        <v>5.9247264579381733</v>
      </c>
      <c r="AB1636">
        <v>960563.43064685003</v>
      </c>
      <c r="AC1636">
        <v>1118515.58464039</v>
      </c>
      <c r="AD1636">
        <v>1141420.0953873</v>
      </c>
      <c r="AE1636">
        <v>1073499.70355818</v>
      </c>
      <c r="AF1636">
        <v>98473.882108230275</v>
      </c>
      <c r="AG1636">
        <v>9.1731634188470306</v>
      </c>
      <c r="AH1636">
        <v>784724.736481976</v>
      </c>
      <c r="AI1636">
        <v>1042346.88061868</v>
      </c>
      <c r="AJ1636">
        <v>1055731.5833549399</v>
      </c>
      <c r="AK1636">
        <v>960934.40015186521</v>
      </c>
      <c r="AL1636">
        <v>152748.72092697344</v>
      </c>
      <c r="AM1636">
        <v>15.8958531303316</v>
      </c>
    </row>
    <row r="1637" spans="1:39" x14ac:dyDescent="0.2">
      <c r="A1637" t="s">
        <v>3811</v>
      </c>
      <c r="B1637" t="s">
        <v>3814</v>
      </c>
      <c r="C1637" t="s">
        <v>4733</v>
      </c>
      <c r="D1637" t="s">
        <v>29</v>
      </c>
      <c r="E1637">
        <v>-7.5896076382146243E-3</v>
      </c>
      <c r="F1637">
        <v>-0.13667244573475401</v>
      </c>
      <c r="G1637">
        <v>1.5662255542386153E-2</v>
      </c>
      <c r="H1637">
        <v>576.78646817353604</v>
      </c>
      <c r="I1637">
        <v>50.441899999999997</v>
      </c>
      <c r="J1637">
        <v>2303.1167668266198</v>
      </c>
      <c r="K1637">
        <v>4</v>
      </c>
      <c r="L1637">
        <v>2.21301758343346</v>
      </c>
      <c r="M1637">
        <v>732618.61686655402</v>
      </c>
      <c r="N1637">
        <v>769589.67576235998</v>
      </c>
      <c r="O1637">
        <v>785606.66332860105</v>
      </c>
      <c r="P1637">
        <v>831030.11336289498</v>
      </c>
      <c r="Q1637">
        <v>862072.18931976799</v>
      </c>
      <c r="R1637">
        <v>930798.36502364895</v>
      </c>
      <c r="S1637">
        <v>818619.27061063785</v>
      </c>
      <c r="T1637">
        <v>71436.937560957711</v>
      </c>
      <c r="U1637">
        <v>8.7265155030702264</v>
      </c>
      <c r="V1637">
        <v>748283.52900275402</v>
      </c>
      <c r="W1637">
        <v>812957.45871105802</v>
      </c>
      <c r="X1637">
        <v>881731.17932650505</v>
      </c>
      <c r="Y1637">
        <v>814324.05568010558</v>
      </c>
      <c r="Z1637">
        <v>66734.320515679108</v>
      </c>
      <c r="AA1637">
        <v>8.1950569985242616</v>
      </c>
      <c r="AB1637">
        <v>730413.145721126</v>
      </c>
      <c r="AC1637">
        <v>735471.74308520195</v>
      </c>
      <c r="AD1637">
        <v>767999.60149135697</v>
      </c>
      <c r="AE1637">
        <v>744628.16343256168</v>
      </c>
      <c r="AF1637">
        <v>20397.68220962958</v>
      </c>
      <c r="AG1637">
        <v>2.7393111369305503</v>
      </c>
      <c r="AH1637">
        <v>641968.14211378503</v>
      </c>
      <c r="AI1637">
        <v>720590.57126436802</v>
      </c>
      <c r="AJ1637">
        <v>1120105.7471111401</v>
      </c>
      <c r="AK1637">
        <v>827554.8201630977</v>
      </c>
      <c r="AL1637">
        <v>256388.1924640908</v>
      </c>
      <c r="AM1637">
        <v>30.981414912617005</v>
      </c>
    </row>
    <row r="1638" spans="1:39" x14ac:dyDescent="0.2">
      <c r="A1638" t="s">
        <v>2615</v>
      </c>
      <c r="B1638" t="s">
        <v>2617</v>
      </c>
      <c r="C1638" t="s">
        <v>4240</v>
      </c>
      <c r="D1638" t="s">
        <v>522</v>
      </c>
      <c r="E1638">
        <v>-0.25393069615765301</v>
      </c>
      <c r="F1638">
        <v>2.7620029480626467E-2</v>
      </c>
      <c r="G1638">
        <v>1.5728563126122981E-2</v>
      </c>
      <c r="H1638">
        <v>789.37041750552896</v>
      </c>
      <c r="I1638">
        <v>48.767633333333301</v>
      </c>
      <c r="J1638">
        <v>2365.08942311595</v>
      </c>
      <c r="K1638">
        <v>3</v>
      </c>
      <c r="L1638">
        <v>1.6173266419235599</v>
      </c>
      <c r="M1638">
        <v>207524.890427476</v>
      </c>
      <c r="N1638">
        <v>229264.52203886001</v>
      </c>
      <c r="O1638">
        <v>246821.676155833</v>
      </c>
      <c r="P1638">
        <v>248842.07177323199</v>
      </c>
      <c r="Q1638">
        <v>253371.75786495401</v>
      </c>
      <c r="R1638">
        <v>271339.89466947003</v>
      </c>
      <c r="S1638">
        <v>242860.80215497082</v>
      </c>
      <c r="T1638">
        <v>21938.498125864175</v>
      </c>
      <c r="U1638">
        <v>9.0333631163192383</v>
      </c>
      <c r="V1638">
        <v>192235.19122824501</v>
      </c>
      <c r="W1638">
        <v>194156.57143584199</v>
      </c>
      <c r="X1638">
        <v>224603.613286854</v>
      </c>
      <c r="Y1638">
        <v>203665.12531698032</v>
      </c>
      <c r="Z1638">
        <v>18158.693078631637</v>
      </c>
      <c r="AA1638">
        <v>8.915956057950428</v>
      </c>
      <c r="AB1638">
        <v>235341.08814085901</v>
      </c>
      <c r="AC1638">
        <v>236702.86434281201</v>
      </c>
      <c r="AD1638">
        <v>270621.35541834199</v>
      </c>
      <c r="AE1638">
        <v>247555.10263400432</v>
      </c>
      <c r="AF1638">
        <v>19987.561675684075</v>
      </c>
      <c r="AG1638">
        <v>8.0739849282099065</v>
      </c>
      <c r="AH1638">
        <v>214431.310217455</v>
      </c>
      <c r="AI1638">
        <v>220497.44988090999</v>
      </c>
      <c r="AJ1638">
        <v>301640.26093575201</v>
      </c>
      <c r="AK1638">
        <v>245523.00701137236</v>
      </c>
      <c r="AL1638">
        <v>48693.522706968841</v>
      </c>
      <c r="AM1638">
        <v>19.832570193600393</v>
      </c>
    </row>
    <row r="1639" spans="1:39" x14ac:dyDescent="0.2">
      <c r="A1639" t="s">
        <v>1436</v>
      </c>
      <c r="B1639" t="s">
        <v>1438</v>
      </c>
      <c r="C1639" t="s">
        <v>3628</v>
      </c>
      <c r="D1639" t="s">
        <v>3629</v>
      </c>
      <c r="E1639">
        <v>2.0825003977873315E-2</v>
      </c>
      <c r="F1639">
        <v>5.7058913676302794E-2</v>
      </c>
      <c r="G1639">
        <v>1.6559727941584401E-2</v>
      </c>
      <c r="H1639">
        <v>790.39012735565404</v>
      </c>
      <c r="I1639">
        <v>63.994816666666701</v>
      </c>
      <c r="J1639">
        <v>3946.91425444387</v>
      </c>
      <c r="K1639">
        <v>5</v>
      </c>
      <c r="L1639">
        <v>4.0767314479772097</v>
      </c>
      <c r="M1639">
        <v>2965581.86333706</v>
      </c>
      <c r="N1639">
        <v>3083896.7464917302</v>
      </c>
      <c r="O1639">
        <v>3090814.4685184001</v>
      </c>
      <c r="P1639">
        <v>3092395.3917243201</v>
      </c>
      <c r="Q1639">
        <v>3194409.6291884999</v>
      </c>
      <c r="R1639">
        <v>3211667.3721238901</v>
      </c>
      <c r="S1639">
        <v>3106460.911897317</v>
      </c>
      <c r="T1639">
        <v>88996.712386930885</v>
      </c>
      <c r="U1639">
        <v>2.8648907844320766</v>
      </c>
      <c r="V1639">
        <v>3092239.8172018402</v>
      </c>
      <c r="W1639">
        <v>3130299.5743753598</v>
      </c>
      <c r="X1639">
        <v>3232342.2997900499</v>
      </c>
      <c r="Y1639">
        <v>3151627.2304557501</v>
      </c>
      <c r="Z1639">
        <v>72445.345552750674</v>
      </c>
      <c r="AA1639">
        <v>2.2986647929893191</v>
      </c>
      <c r="AB1639">
        <v>3099153.2777205398</v>
      </c>
      <c r="AC1639">
        <v>3127586.12514308</v>
      </c>
      <c r="AD1639">
        <v>3468612.8507504002</v>
      </c>
      <c r="AE1639">
        <v>3231784.0845380067</v>
      </c>
      <c r="AF1639">
        <v>205591.8409918102</v>
      </c>
      <c r="AG1639">
        <v>6.361558681331279</v>
      </c>
      <c r="AH1639">
        <v>3005267.0956332302</v>
      </c>
      <c r="AI1639">
        <v>3132249.0494999001</v>
      </c>
      <c r="AJ1639">
        <v>3289453.8086878499</v>
      </c>
      <c r="AK1639">
        <v>3142323.3179403269</v>
      </c>
      <c r="AL1639">
        <v>142360.95016771462</v>
      </c>
      <c r="AM1639">
        <v>4.5304361061428526</v>
      </c>
    </row>
    <row r="1640" spans="1:39" x14ac:dyDescent="0.2">
      <c r="A1640" t="s">
        <v>5490</v>
      </c>
      <c r="B1640" t="s">
        <v>5492</v>
      </c>
      <c r="C1640" t="s">
        <v>5491</v>
      </c>
      <c r="D1640" t="s">
        <v>522</v>
      </c>
      <c r="E1640">
        <v>-0.19109384134048965</v>
      </c>
      <c r="F1640">
        <v>-0.2985056645847321</v>
      </c>
      <c r="G1640">
        <v>1.6740058737820907E-2</v>
      </c>
      <c r="H1640">
        <v>707.69790331468403</v>
      </c>
      <c r="I1640">
        <v>66.253733333333301</v>
      </c>
      <c r="J1640">
        <v>2120.0718805434099</v>
      </c>
      <c r="K1640">
        <v>3</v>
      </c>
      <c r="L1640">
        <v>5.3401981207426896</v>
      </c>
      <c r="M1640">
        <v>155279.66686986</v>
      </c>
      <c r="N1640">
        <v>183131.74123975099</v>
      </c>
      <c r="O1640">
        <v>232337.241472953</v>
      </c>
      <c r="P1640">
        <v>264278.73288294103</v>
      </c>
      <c r="Q1640">
        <v>303007.49508845003</v>
      </c>
      <c r="R1640">
        <v>316682.50231833098</v>
      </c>
      <c r="S1640">
        <v>242452.89664538103</v>
      </c>
      <c r="T1640">
        <v>64612.318989731066</v>
      </c>
      <c r="U1640">
        <v>26.649431656094009</v>
      </c>
      <c r="V1640">
        <v>152789.239826189</v>
      </c>
      <c r="W1640">
        <v>182106.51200477799</v>
      </c>
      <c r="X1640">
        <v>302227.791405508</v>
      </c>
      <c r="Y1640">
        <v>212374.51441215831</v>
      </c>
      <c r="Z1640">
        <v>79183.862950926385</v>
      </c>
      <c r="AA1640">
        <v>37.285011890481883</v>
      </c>
      <c r="AB1640">
        <v>184892.54581809801</v>
      </c>
      <c r="AC1640">
        <v>199538.618543819</v>
      </c>
      <c r="AD1640">
        <v>206979.937700871</v>
      </c>
      <c r="AE1640">
        <v>197137.03402092934</v>
      </c>
      <c r="AF1640">
        <v>11237.834587287443</v>
      </c>
      <c r="AG1640">
        <v>5.7005192571246468</v>
      </c>
      <c r="AH1640">
        <v>178770.67410628501</v>
      </c>
      <c r="AI1640">
        <v>198229.095339027</v>
      </c>
      <c r="AJ1640">
        <v>358847.85409216699</v>
      </c>
      <c r="AK1640">
        <v>245282.54117915966</v>
      </c>
      <c r="AL1640">
        <v>98830.500160576295</v>
      </c>
      <c r="AM1640">
        <v>40.292513150533757</v>
      </c>
    </row>
    <row r="1641" spans="1:39" x14ac:dyDescent="0.2">
      <c r="A1641" t="s">
        <v>3991</v>
      </c>
      <c r="B1641" t="s">
        <v>3993</v>
      </c>
      <c r="C1641" t="s">
        <v>3992</v>
      </c>
      <c r="D1641" t="s">
        <v>1184</v>
      </c>
      <c r="E1641">
        <v>-0.28563883523737249</v>
      </c>
      <c r="F1641">
        <v>0.11788481942649753</v>
      </c>
      <c r="G1641">
        <v>1.6875580922648178E-2</v>
      </c>
      <c r="H1641">
        <v>777.36090746859702</v>
      </c>
      <c r="I1641">
        <v>64.774316666666707</v>
      </c>
      <c r="J1641">
        <v>1552.7072620034301</v>
      </c>
      <c r="K1641">
        <v>2</v>
      </c>
      <c r="L1641">
        <v>3.78308635506174</v>
      </c>
      <c r="M1641">
        <v>139456.550275288</v>
      </c>
      <c r="N1641">
        <v>159048.27738018599</v>
      </c>
      <c r="O1641">
        <v>161671.19354822501</v>
      </c>
      <c r="P1641">
        <v>170049.756039545</v>
      </c>
      <c r="Q1641">
        <v>170310.602478113</v>
      </c>
      <c r="R1641">
        <v>175591.69849967599</v>
      </c>
      <c r="S1641">
        <v>162688.01303683882</v>
      </c>
      <c r="T1641">
        <v>12905.709495537318</v>
      </c>
      <c r="U1641">
        <v>7.9327968020698432</v>
      </c>
      <c r="V1641">
        <v>98859.359849247703</v>
      </c>
      <c r="W1641">
        <v>133626.71315677499</v>
      </c>
      <c r="X1641">
        <v>167911.05380786199</v>
      </c>
      <c r="Y1641">
        <v>133465.70893796158</v>
      </c>
      <c r="Z1641">
        <v>34526.12853198839</v>
      </c>
      <c r="AA1641">
        <v>25.868913301196383</v>
      </c>
      <c r="AB1641">
        <v>168791.78476538</v>
      </c>
      <c r="AC1641">
        <v>171516.03350681599</v>
      </c>
      <c r="AD1641">
        <v>189311.32739059601</v>
      </c>
      <c r="AE1641">
        <v>176539.71522093067</v>
      </c>
      <c r="AF1641">
        <v>11144.098925465523</v>
      </c>
      <c r="AG1641">
        <v>6.3125166546911204</v>
      </c>
      <c r="AH1641">
        <v>145467.48556591</v>
      </c>
      <c r="AI1641">
        <v>157894.31544086899</v>
      </c>
      <c r="AJ1641">
        <v>190444.77119635601</v>
      </c>
      <c r="AK1641">
        <v>164602.19073437832</v>
      </c>
      <c r="AL1641">
        <v>23226.832519429663</v>
      </c>
      <c r="AM1641">
        <v>14.110889056702316</v>
      </c>
    </row>
    <row r="1642" spans="1:39" x14ac:dyDescent="0.2">
      <c r="A1642" t="s">
        <v>325</v>
      </c>
      <c r="B1642" t="s">
        <v>327</v>
      </c>
      <c r="C1642" t="s">
        <v>3888</v>
      </c>
      <c r="D1642" t="s">
        <v>29</v>
      </c>
      <c r="E1642">
        <v>-0.30019455084768382</v>
      </c>
      <c r="F1642">
        <v>-0.33554078620542777</v>
      </c>
      <c r="G1642">
        <v>1.696967659159556E-2</v>
      </c>
      <c r="H1642">
        <v>938.10454068405204</v>
      </c>
      <c r="I1642">
        <v>69.001833333333295</v>
      </c>
      <c r="J1642">
        <v>2811.2917926515101</v>
      </c>
      <c r="K1642">
        <v>3</v>
      </c>
      <c r="L1642">
        <v>4.3249527253218396</v>
      </c>
      <c r="M1642">
        <v>3703465.4859047602</v>
      </c>
      <c r="N1642">
        <v>3718685.3914495702</v>
      </c>
      <c r="O1642">
        <v>4063878.3900257498</v>
      </c>
      <c r="P1642">
        <v>4278062.9920566501</v>
      </c>
      <c r="Q1642">
        <v>5051163.1063170098</v>
      </c>
      <c r="R1642">
        <v>5053388.62385571</v>
      </c>
      <c r="S1642">
        <v>4311440.664934908</v>
      </c>
      <c r="T1642">
        <v>613362.83643491764</v>
      </c>
      <c r="U1642">
        <v>14.226400966698167</v>
      </c>
      <c r="V1642">
        <v>3178480.92199306</v>
      </c>
      <c r="W1642">
        <v>3491986.3382523502</v>
      </c>
      <c r="X1642">
        <v>3834050.1206796402</v>
      </c>
      <c r="Y1642">
        <v>3501505.7936416841</v>
      </c>
      <c r="Z1642">
        <v>327888.25625481515</v>
      </c>
      <c r="AA1642">
        <v>9.3642071605370756</v>
      </c>
      <c r="AB1642">
        <v>2303411.6714229002</v>
      </c>
      <c r="AC1642">
        <v>3828049.6701456201</v>
      </c>
      <c r="AD1642">
        <v>4118820.9722391102</v>
      </c>
      <c r="AE1642">
        <v>3416760.7712692101</v>
      </c>
      <c r="AF1642">
        <v>975088.02224554308</v>
      </c>
      <c r="AG1642">
        <v>28.538375599627685</v>
      </c>
      <c r="AH1642">
        <v>4160957.5566381402</v>
      </c>
      <c r="AI1642">
        <v>4343646.7036492899</v>
      </c>
      <c r="AJ1642">
        <v>4582755.7725880397</v>
      </c>
      <c r="AK1642">
        <v>4362453.3442918239</v>
      </c>
      <c r="AL1642">
        <v>211527.06929332367</v>
      </c>
      <c r="AM1642">
        <v>4.8488098920324791</v>
      </c>
    </row>
    <row r="1643" spans="1:39" x14ac:dyDescent="0.2">
      <c r="A1643" t="s">
        <v>1037</v>
      </c>
      <c r="B1643" t="s">
        <v>1039</v>
      </c>
      <c r="C1643" t="s">
        <v>3743</v>
      </c>
      <c r="D1643" t="s">
        <v>41</v>
      </c>
      <c r="E1643">
        <v>-8.8172095745000012E-2</v>
      </c>
      <c r="F1643">
        <v>-2.7391657813645179E-2</v>
      </c>
      <c r="G1643">
        <v>1.7229629880467969E-2</v>
      </c>
      <c r="H1643">
        <v>566.30960186916695</v>
      </c>
      <c r="I1643">
        <v>52.421016666666702</v>
      </c>
      <c r="J1643">
        <v>1695.90697620686</v>
      </c>
      <c r="K1643">
        <v>3</v>
      </c>
      <c r="L1643">
        <v>5.4237979314217899</v>
      </c>
      <c r="M1643">
        <v>210385.49091172501</v>
      </c>
      <c r="N1643">
        <v>220316.37555180001</v>
      </c>
      <c r="O1643">
        <v>229524.317104738</v>
      </c>
      <c r="P1643">
        <v>232575.224801223</v>
      </c>
      <c r="Q1643">
        <v>237779.167026012</v>
      </c>
      <c r="R1643">
        <v>245761.434018578</v>
      </c>
      <c r="S1643">
        <v>229390.33490234599</v>
      </c>
      <c r="T1643">
        <v>12586.244070208342</v>
      </c>
      <c r="U1643">
        <v>5.4868240527947467</v>
      </c>
      <c r="V1643">
        <v>199370.00227317301</v>
      </c>
      <c r="W1643">
        <v>215179.918263853</v>
      </c>
      <c r="X1643">
        <v>232822.09901266999</v>
      </c>
      <c r="Y1643">
        <v>215790.67318323199</v>
      </c>
      <c r="Z1643">
        <v>16734.409468093738</v>
      </c>
      <c r="AA1643">
        <v>7.7549271343549817</v>
      </c>
      <c r="AB1643">
        <v>220443.437821992</v>
      </c>
      <c r="AC1643">
        <v>221767.13956973699</v>
      </c>
      <c r="AD1643">
        <v>233017.759143139</v>
      </c>
      <c r="AE1643">
        <v>225076.11217828933</v>
      </c>
      <c r="AF1643">
        <v>6909.440206339098</v>
      </c>
      <c r="AG1643">
        <v>3.0698238651225367</v>
      </c>
      <c r="AH1643">
        <v>213166.17767258501</v>
      </c>
      <c r="AI1643">
        <v>240594.754527721</v>
      </c>
      <c r="AJ1643">
        <v>242677.943243382</v>
      </c>
      <c r="AK1643">
        <v>232146.29181456266</v>
      </c>
      <c r="AL1643">
        <v>16470.229762761046</v>
      </c>
      <c r="AM1643">
        <v>7.0947632348645859</v>
      </c>
    </row>
    <row r="1644" spans="1:39" x14ac:dyDescent="0.2">
      <c r="A1644" t="s">
        <v>1775</v>
      </c>
      <c r="B1644" t="s">
        <v>1777</v>
      </c>
      <c r="C1644" t="s">
        <v>3681</v>
      </c>
      <c r="D1644" t="s">
        <v>62</v>
      </c>
      <c r="E1644">
        <v>-0.26024247254989358</v>
      </c>
      <c r="F1644">
        <v>-0.14674474815010366</v>
      </c>
      <c r="G1644">
        <v>1.8959388606806793E-2</v>
      </c>
      <c r="H1644">
        <v>529.93217475275105</v>
      </c>
      <c r="I1644">
        <v>49.558233333333298</v>
      </c>
      <c r="J1644">
        <v>1586.77469485761</v>
      </c>
      <c r="K1644">
        <v>3</v>
      </c>
      <c r="L1644">
        <v>5.24768975514099</v>
      </c>
      <c r="M1644">
        <v>552376.76930226199</v>
      </c>
      <c r="N1644">
        <v>563622.24827711796</v>
      </c>
      <c r="O1644">
        <v>591223.71200123802</v>
      </c>
      <c r="P1644">
        <v>600181.79659322405</v>
      </c>
      <c r="Q1644">
        <v>636139.91460870695</v>
      </c>
      <c r="R1644">
        <v>651104.59786190698</v>
      </c>
      <c r="S1644">
        <v>599108.17310740927</v>
      </c>
      <c r="T1644">
        <v>38939.36420347388</v>
      </c>
      <c r="U1644">
        <v>6.4995548302247501</v>
      </c>
      <c r="V1644">
        <v>472507.44984134601</v>
      </c>
      <c r="W1644">
        <v>508438.02385250601</v>
      </c>
      <c r="X1644">
        <v>519726.28184055898</v>
      </c>
      <c r="Y1644">
        <v>500223.91851147031</v>
      </c>
      <c r="Z1644">
        <v>24657.821654754862</v>
      </c>
      <c r="AA1644">
        <v>4.9293567824844926</v>
      </c>
      <c r="AB1644">
        <v>494384.59421362198</v>
      </c>
      <c r="AC1644">
        <v>532013.71931939397</v>
      </c>
      <c r="AD1644">
        <v>597100.322709625</v>
      </c>
      <c r="AE1644">
        <v>541166.21208088042</v>
      </c>
      <c r="AF1644">
        <v>51965.91491475876</v>
      </c>
      <c r="AG1644">
        <v>9.6025793470993985</v>
      </c>
      <c r="AH1644">
        <v>564088.34978633397</v>
      </c>
      <c r="AI1644">
        <v>616775.28526728402</v>
      </c>
      <c r="AJ1644">
        <v>640236.57187844894</v>
      </c>
      <c r="AK1644">
        <v>607033.40231068898</v>
      </c>
      <c r="AL1644">
        <v>38997.642808284123</v>
      </c>
      <c r="AM1644">
        <v>6.4242993317729384</v>
      </c>
    </row>
    <row r="1645" spans="1:39" x14ac:dyDescent="0.2">
      <c r="A1645" t="s">
        <v>4824</v>
      </c>
      <c r="B1645" t="s">
        <v>4826</v>
      </c>
      <c r="C1645" t="s">
        <v>4825</v>
      </c>
      <c r="D1645" t="s">
        <v>41</v>
      </c>
      <c r="E1645">
        <v>-7.7871636998894059E-2</v>
      </c>
      <c r="F1645">
        <v>-0.45171313197167462</v>
      </c>
      <c r="G1645">
        <v>1.9223305521237889E-2</v>
      </c>
      <c r="H1645">
        <v>1121.9117946863</v>
      </c>
      <c r="I1645">
        <v>73.879949999999994</v>
      </c>
      <c r="J1645">
        <v>3362.7135546582499</v>
      </c>
      <c r="K1645">
        <v>3</v>
      </c>
      <c r="L1645">
        <v>4.9581210664194302</v>
      </c>
      <c r="M1645">
        <v>1023251.68136863</v>
      </c>
      <c r="N1645">
        <v>1028879.5501614</v>
      </c>
      <c r="O1645">
        <v>1131575.0467965701</v>
      </c>
      <c r="P1645">
        <v>1224251.4816147001</v>
      </c>
      <c r="Q1645">
        <v>1325753.35609169</v>
      </c>
      <c r="R1645">
        <v>1492502.3919867801</v>
      </c>
      <c r="S1645">
        <v>1204368.9180032951</v>
      </c>
      <c r="T1645">
        <v>182783.65150777256</v>
      </c>
      <c r="U1645">
        <v>15.176716102139768</v>
      </c>
      <c r="V1645">
        <v>1028936.79276737</v>
      </c>
      <c r="W1645">
        <v>1087385.8293562001</v>
      </c>
      <c r="X1645">
        <v>1306931.1470850699</v>
      </c>
      <c r="Y1645">
        <v>1141084.5897362132</v>
      </c>
      <c r="Z1645">
        <v>146570.40256440369</v>
      </c>
      <c r="AA1645">
        <v>12.844832353601992</v>
      </c>
      <c r="AB1645">
        <v>826482.044122883</v>
      </c>
      <c r="AC1645">
        <v>904081.85066959995</v>
      </c>
      <c r="AD1645">
        <v>911246.17594461201</v>
      </c>
      <c r="AE1645">
        <v>880603.35691236507</v>
      </c>
      <c r="AF1645">
        <v>47007.119276810125</v>
      </c>
      <c r="AG1645">
        <v>5.3380581515870977</v>
      </c>
      <c r="AH1645">
        <v>1142370.3038274499</v>
      </c>
      <c r="AI1645">
        <v>1251749.7742644099</v>
      </c>
      <c r="AJ1645">
        <v>1267451.9788374</v>
      </c>
      <c r="AK1645">
        <v>1220524.0189764199</v>
      </c>
      <c r="AL1645">
        <v>68136.937125194934</v>
      </c>
      <c r="AM1645">
        <v>5.5825969883277908</v>
      </c>
    </row>
    <row r="1646" spans="1:39" x14ac:dyDescent="0.2">
      <c r="A1646" t="s">
        <v>3733</v>
      </c>
      <c r="B1646" t="s">
        <v>3735</v>
      </c>
      <c r="C1646" t="s">
        <v>3734</v>
      </c>
      <c r="D1646" t="s">
        <v>3178</v>
      </c>
      <c r="E1646">
        <v>-0.22894651428452323</v>
      </c>
      <c r="F1646">
        <v>3.2009140229393516E-2</v>
      </c>
      <c r="G1646">
        <v>1.9531615008269793E-2</v>
      </c>
      <c r="H1646">
        <v>1055.51492757746</v>
      </c>
      <c r="I1646">
        <v>68.118316666666701</v>
      </c>
      <c r="J1646">
        <v>3163.5229533317302</v>
      </c>
      <c r="K1646">
        <v>3</v>
      </c>
      <c r="L1646">
        <v>5.6289877552919503</v>
      </c>
      <c r="M1646">
        <v>1087084.8874749099</v>
      </c>
      <c r="N1646">
        <v>1160805.56048934</v>
      </c>
      <c r="O1646">
        <v>1242703.87391732</v>
      </c>
      <c r="P1646">
        <v>1301680.9310548999</v>
      </c>
      <c r="Q1646">
        <v>1303161.4739319801</v>
      </c>
      <c r="R1646">
        <v>1379228.20131958</v>
      </c>
      <c r="S1646">
        <v>1245777.4880313382</v>
      </c>
      <c r="T1646">
        <v>106433.2905647108</v>
      </c>
      <c r="U1646">
        <v>8.5435233488529221</v>
      </c>
      <c r="V1646">
        <v>1037826.68487976</v>
      </c>
      <c r="W1646">
        <v>1066778.7038805301</v>
      </c>
      <c r="X1646">
        <v>1084302.42862224</v>
      </c>
      <c r="Y1646">
        <v>1062969.2724608434</v>
      </c>
      <c r="Z1646">
        <v>23470.886538649069</v>
      </c>
      <c r="AA1646">
        <v>2.2080493902060248</v>
      </c>
      <c r="AB1646">
        <v>843014.94397217804</v>
      </c>
      <c r="AC1646">
        <v>1471876.7456411</v>
      </c>
      <c r="AD1646">
        <v>1506287.85915007</v>
      </c>
      <c r="AE1646">
        <v>1273726.5162544493</v>
      </c>
      <c r="AF1646">
        <v>373403.76947298192</v>
      </c>
      <c r="AG1646">
        <v>29.315851142914255</v>
      </c>
      <c r="AH1646">
        <v>1193372.0111087</v>
      </c>
      <c r="AI1646">
        <v>1231874.03581058</v>
      </c>
      <c r="AJ1646">
        <v>1363027.53460226</v>
      </c>
      <c r="AK1646">
        <v>1262757.86050718</v>
      </c>
      <c r="AL1646">
        <v>88944.404736252036</v>
      </c>
      <c r="AM1646">
        <v>7.0436627256889928</v>
      </c>
    </row>
    <row r="1647" spans="1:39" x14ac:dyDescent="0.2">
      <c r="A1647" t="s">
        <v>387</v>
      </c>
      <c r="B1647" t="s">
        <v>390</v>
      </c>
      <c r="C1647" t="s">
        <v>4082</v>
      </c>
      <c r="D1647" t="s">
        <v>70</v>
      </c>
      <c r="E1647">
        <v>-4.3119011462535023E-2</v>
      </c>
      <c r="F1647">
        <v>9.4681627422384708E-3</v>
      </c>
      <c r="G1647">
        <v>1.9947474608673237E-2</v>
      </c>
      <c r="H1647">
        <v>966.47551401330895</v>
      </c>
      <c r="I1647">
        <v>61.127966666666701</v>
      </c>
      <c r="J1647">
        <v>1930.9364750928601</v>
      </c>
      <c r="K1647">
        <v>2</v>
      </c>
      <c r="L1647">
        <v>3.0467655767332502</v>
      </c>
      <c r="M1647">
        <v>438335.76008832402</v>
      </c>
      <c r="N1647">
        <v>441598.81245981</v>
      </c>
      <c r="O1647">
        <v>454864.70973999298</v>
      </c>
      <c r="P1647">
        <v>515968.59436673002</v>
      </c>
      <c r="Q1647">
        <v>569813.26134190301</v>
      </c>
      <c r="R1647">
        <v>570806.57059239002</v>
      </c>
      <c r="S1647">
        <v>498564.61809819168</v>
      </c>
      <c r="T1647">
        <v>62258.280724602402</v>
      </c>
      <c r="U1647">
        <v>12.487504821760279</v>
      </c>
      <c r="V1647">
        <v>469614.37335263501</v>
      </c>
      <c r="W1647">
        <v>484364.19284609298</v>
      </c>
      <c r="X1647">
        <v>497673.689697436</v>
      </c>
      <c r="Y1647">
        <v>483884.08529872139</v>
      </c>
      <c r="Z1647">
        <v>14035.817962526671</v>
      </c>
      <c r="AA1647">
        <v>2.9006570765520814</v>
      </c>
      <c r="AB1647">
        <v>361362.51705332898</v>
      </c>
      <c r="AC1647">
        <v>510693.00409919699</v>
      </c>
      <c r="AD1647">
        <v>633486.59900449298</v>
      </c>
      <c r="AE1647">
        <v>501847.37338567292</v>
      </c>
      <c r="AF1647">
        <v>136277.52155612878</v>
      </c>
      <c r="AG1647">
        <v>27.155172824108543</v>
      </c>
      <c r="AH1647">
        <v>478377.05893800902</v>
      </c>
      <c r="AI1647">
        <v>500292.24202430103</v>
      </c>
      <c r="AJ1647">
        <v>537848.44734257401</v>
      </c>
      <c r="AK1647">
        <v>505505.91610162798</v>
      </c>
      <c r="AL1647">
        <v>30076.540820548169</v>
      </c>
      <c r="AM1647">
        <v>5.9497900741682948</v>
      </c>
    </row>
    <row r="1648" spans="1:39" x14ac:dyDescent="0.2">
      <c r="A1648" t="s">
        <v>4255</v>
      </c>
      <c r="B1648" t="s">
        <v>4258</v>
      </c>
      <c r="C1648" t="s">
        <v>4256</v>
      </c>
      <c r="D1648" t="s">
        <v>4257</v>
      </c>
      <c r="E1648">
        <v>-8.1944578292871884E-2</v>
      </c>
      <c r="F1648">
        <v>-0.27053423235813734</v>
      </c>
      <c r="G1648">
        <v>2.016912714543917E-2</v>
      </c>
      <c r="H1648">
        <v>722.34293237971303</v>
      </c>
      <c r="I1648">
        <v>58.479783333333302</v>
      </c>
      <c r="J1648">
        <v>2885.3426236513301</v>
      </c>
      <c r="K1648">
        <v>4</v>
      </c>
      <c r="L1648">
        <v>4.4135859058477402</v>
      </c>
      <c r="M1648">
        <v>11802886.093842</v>
      </c>
      <c r="N1648">
        <v>14551598.4134626</v>
      </c>
      <c r="O1648">
        <v>14701580.425466301</v>
      </c>
      <c r="P1648">
        <v>17207028.7478632</v>
      </c>
      <c r="Q1648">
        <v>18393528.714135099</v>
      </c>
      <c r="R1648">
        <v>19485727.140067302</v>
      </c>
      <c r="S1648">
        <v>16023724.922472751</v>
      </c>
      <c r="T1648">
        <v>2854201.8238226427</v>
      </c>
      <c r="U1648">
        <v>17.812349111283844</v>
      </c>
      <c r="V1648">
        <v>12005597.550921099</v>
      </c>
      <c r="W1648">
        <v>14321125.217821499</v>
      </c>
      <c r="X1648">
        <v>19090122.022785101</v>
      </c>
      <c r="Y1648">
        <v>15138948.263842568</v>
      </c>
      <c r="Z1648">
        <v>3612374.2398957382</v>
      </c>
      <c r="AA1648">
        <v>23.861461027140372</v>
      </c>
      <c r="AB1648">
        <v>9371650.6512554791</v>
      </c>
      <c r="AC1648">
        <v>10866876.739879699</v>
      </c>
      <c r="AD1648">
        <v>19613077.585927401</v>
      </c>
      <c r="AE1648">
        <v>13283868.325687528</v>
      </c>
      <c r="AF1648">
        <v>5532006.2056143088</v>
      </c>
      <c r="AG1648">
        <v>41.644542613516087</v>
      </c>
      <c r="AH1648">
        <v>13199747.161568999</v>
      </c>
      <c r="AI1648">
        <v>16000823.6955474</v>
      </c>
      <c r="AJ1648">
        <v>19547366.8889331</v>
      </c>
      <c r="AK1648">
        <v>16249312.5820165</v>
      </c>
      <c r="AL1648">
        <v>3181097.1528435652</v>
      </c>
      <c r="AM1648">
        <v>19.576810629910344</v>
      </c>
    </row>
    <row r="1649" spans="1:39" x14ac:dyDescent="0.2">
      <c r="A1649" t="s">
        <v>4577</v>
      </c>
      <c r="B1649" t="s">
        <v>4579</v>
      </c>
      <c r="C1649" t="s">
        <v>4578</v>
      </c>
      <c r="D1649" t="s">
        <v>616</v>
      </c>
      <c r="E1649">
        <v>-0.30827201650525959</v>
      </c>
      <c r="F1649">
        <v>-2.2703215672554462E-2</v>
      </c>
      <c r="G1649">
        <v>2.0221468768792824E-2</v>
      </c>
      <c r="H1649">
        <v>954.82018800427397</v>
      </c>
      <c r="I1649">
        <v>62.884749999999997</v>
      </c>
      <c r="J1649">
        <v>2861.4387346121798</v>
      </c>
      <c r="K1649">
        <v>3</v>
      </c>
      <c r="L1649">
        <v>5.5331255545337497</v>
      </c>
      <c r="M1649">
        <v>482712.10954558803</v>
      </c>
      <c r="N1649">
        <v>538055.995627083</v>
      </c>
      <c r="O1649">
        <v>549817.04286854004</v>
      </c>
      <c r="P1649">
        <v>635808.48612581997</v>
      </c>
      <c r="Q1649">
        <v>638620.48925501097</v>
      </c>
      <c r="R1649">
        <v>649613.78708449798</v>
      </c>
      <c r="S1649">
        <v>582437.98508442333</v>
      </c>
      <c r="T1649">
        <v>68551.600480035224</v>
      </c>
      <c r="U1649">
        <v>11.769768153101964</v>
      </c>
      <c r="V1649">
        <v>449059.39428022603</v>
      </c>
      <c r="W1649">
        <v>473458.59013459098</v>
      </c>
      <c r="X1649">
        <v>488627.60178860702</v>
      </c>
      <c r="Y1649">
        <v>470381.86206780799</v>
      </c>
      <c r="Z1649">
        <v>19962.726593686344</v>
      </c>
      <c r="AA1649">
        <v>4.2439405520293239</v>
      </c>
      <c r="AB1649">
        <v>448650.93327623297</v>
      </c>
      <c r="AC1649">
        <v>586519.31082960498</v>
      </c>
      <c r="AD1649">
        <v>684862.03255666106</v>
      </c>
      <c r="AE1649">
        <v>573344.09222083306</v>
      </c>
      <c r="AF1649">
        <v>118655.42821488911</v>
      </c>
      <c r="AG1649">
        <v>20.695325865359575</v>
      </c>
      <c r="AH1649">
        <v>564091.55439201801</v>
      </c>
      <c r="AI1649">
        <v>602105.35884282796</v>
      </c>
      <c r="AJ1649">
        <v>605780.63206105505</v>
      </c>
      <c r="AK1649">
        <v>590659.18176530034</v>
      </c>
      <c r="AL1649">
        <v>23081.508323576687</v>
      </c>
      <c r="AM1649">
        <v>3.9077540883378963</v>
      </c>
    </row>
    <row r="1650" spans="1:39" x14ac:dyDescent="0.2">
      <c r="A1650" t="s">
        <v>4055</v>
      </c>
      <c r="B1650" t="s">
        <v>4057</v>
      </c>
      <c r="C1650" t="s">
        <v>4056</v>
      </c>
      <c r="D1650" t="s">
        <v>222</v>
      </c>
      <c r="E1650">
        <v>-0.14908020806624653</v>
      </c>
      <c r="F1650">
        <v>9.1193045505370357E-2</v>
      </c>
      <c r="G1650">
        <v>2.0417422123381386E-2</v>
      </c>
      <c r="H1650">
        <v>588.30726048331996</v>
      </c>
      <c r="I1650">
        <v>41.728850000000001</v>
      </c>
      <c r="J1650">
        <v>1761.8999520493201</v>
      </c>
      <c r="K1650">
        <v>3</v>
      </c>
      <c r="L1650">
        <v>3.1284787525662701</v>
      </c>
      <c r="M1650">
        <v>772489.49788120005</v>
      </c>
      <c r="N1650">
        <v>814711.30908201402</v>
      </c>
      <c r="O1650">
        <v>832428.63574250496</v>
      </c>
      <c r="P1650">
        <v>840757.04468237003</v>
      </c>
      <c r="Q1650">
        <v>855141.34891850397</v>
      </c>
      <c r="R1650">
        <v>875231.27373332402</v>
      </c>
      <c r="S1650">
        <v>831793.18500665296</v>
      </c>
      <c r="T1650">
        <v>35556.930913628697</v>
      </c>
      <c r="U1650">
        <v>4.2747321755640861</v>
      </c>
      <c r="V1650">
        <v>500324.214738201</v>
      </c>
      <c r="W1650">
        <v>738500.26502853504</v>
      </c>
      <c r="X1650">
        <v>1011571.78412688</v>
      </c>
      <c r="Y1650">
        <v>750132.0879645386</v>
      </c>
      <c r="Z1650">
        <v>255822.19172712343</v>
      </c>
      <c r="AA1650">
        <v>34.103619326736101</v>
      </c>
      <c r="AB1650">
        <v>850673.36592854396</v>
      </c>
      <c r="AC1650">
        <v>895646.841213651</v>
      </c>
      <c r="AD1650">
        <v>911884.69529442606</v>
      </c>
      <c r="AE1650">
        <v>886068.30081220705</v>
      </c>
      <c r="AF1650">
        <v>31709.904412520638</v>
      </c>
      <c r="AG1650">
        <v>3.5787201035692195</v>
      </c>
      <c r="AH1650">
        <v>797438.33990346105</v>
      </c>
      <c r="AI1650">
        <v>853703.60633634101</v>
      </c>
      <c r="AJ1650">
        <v>879803.99448098498</v>
      </c>
      <c r="AK1650">
        <v>843648.64690692909</v>
      </c>
      <c r="AL1650">
        <v>42093.371453725806</v>
      </c>
      <c r="AM1650">
        <v>4.989443366981364</v>
      </c>
    </row>
    <row r="1651" spans="1:39" x14ac:dyDescent="0.2">
      <c r="A1651" t="s">
        <v>3804</v>
      </c>
      <c r="B1651" t="s">
        <v>3806</v>
      </c>
      <c r="C1651" t="s">
        <v>3805</v>
      </c>
      <c r="D1651" t="s">
        <v>145</v>
      </c>
      <c r="E1651">
        <v>-0.16728114079100684</v>
      </c>
      <c r="F1651">
        <v>2.2291600362147267E-4</v>
      </c>
      <c r="G1651">
        <v>2.0761189175603906E-2</v>
      </c>
      <c r="H1651">
        <v>651.34992655006602</v>
      </c>
      <c r="I1651">
        <v>48.715600000000002</v>
      </c>
      <c r="J1651">
        <v>1951.02795024956</v>
      </c>
      <c r="K1651">
        <v>3</v>
      </c>
      <c r="L1651">
        <v>4.2348365881987604</v>
      </c>
      <c r="M1651">
        <v>605270.49670514604</v>
      </c>
      <c r="N1651">
        <v>625601.35655985295</v>
      </c>
      <c r="O1651">
        <v>644383.14068233001</v>
      </c>
      <c r="P1651">
        <v>702250.07382403105</v>
      </c>
      <c r="Q1651">
        <v>760587.57094332296</v>
      </c>
      <c r="R1651">
        <v>776950.95171651605</v>
      </c>
      <c r="S1651">
        <v>685840.59840519994</v>
      </c>
      <c r="T1651">
        <v>72106.179505714725</v>
      </c>
      <c r="U1651">
        <v>10.513547852574606</v>
      </c>
      <c r="V1651">
        <v>582859.42018428002</v>
      </c>
      <c r="W1651">
        <v>593814.24941791699</v>
      </c>
      <c r="X1651">
        <v>655589.29479682399</v>
      </c>
      <c r="Y1651">
        <v>610754.32146634033</v>
      </c>
      <c r="Z1651">
        <v>39212.666270523128</v>
      </c>
      <c r="AA1651">
        <v>6.420366568406541</v>
      </c>
      <c r="AB1651">
        <v>632358.14703050198</v>
      </c>
      <c r="AC1651">
        <v>677302.65031215502</v>
      </c>
      <c r="AD1651">
        <v>748178.937533758</v>
      </c>
      <c r="AE1651">
        <v>685946.57829213841</v>
      </c>
      <c r="AF1651">
        <v>58392.225479015047</v>
      </c>
      <c r="AG1651">
        <v>8.5126491372548738</v>
      </c>
      <c r="AH1651">
        <v>648047.35782222799</v>
      </c>
      <c r="AI1651">
        <v>696742.65874136798</v>
      </c>
      <c r="AJ1651">
        <v>742554.73884849995</v>
      </c>
      <c r="AK1651">
        <v>695781.58513736527</v>
      </c>
      <c r="AL1651">
        <v>47261.02002671409</v>
      </c>
      <c r="AM1651">
        <v>6.7925080278437573</v>
      </c>
    </row>
    <row r="1652" spans="1:39" x14ac:dyDescent="0.2">
      <c r="A1652" t="s">
        <v>944</v>
      </c>
      <c r="B1652" t="s">
        <v>946</v>
      </c>
      <c r="C1652" t="s">
        <v>4249</v>
      </c>
      <c r="D1652" t="s">
        <v>4250</v>
      </c>
      <c r="E1652">
        <v>-0.10968878814351744</v>
      </c>
      <c r="F1652">
        <v>-9.6705810370357803E-2</v>
      </c>
      <c r="G1652">
        <v>2.1007936804470686E-2</v>
      </c>
      <c r="H1652">
        <v>822.42940066973404</v>
      </c>
      <c r="I1652">
        <v>62.167900000000003</v>
      </c>
      <c r="J1652">
        <v>3285.68849681142</v>
      </c>
      <c r="K1652">
        <v>4</v>
      </c>
      <c r="L1652">
        <v>4.4952154852088704</v>
      </c>
      <c r="M1652">
        <v>849672.55393874703</v>
      </c>
      <c r="N1652">
        <v>859486.98647302401</v>
      </c>
      <c r="O1652">
        <v>944063.53887482802</v>
      </c>
      <c r="P1652">
        <v>1114370.0640904901</v>
      </c>
      <c r="Q1652">
        <v>1190512.99041568</v>
      </c>
      <c r="R1652">
        <v>1211872.73343439</v>
      </c>
      <c r="S1652">
        <v>1028329.8112045266</v>
      </c>
      <c r="T1652">
        <v>164268.94577234023</v>
      </c>
      <c r="U1652">
        <v>15.974344415817821</v>
      </c>
      <c r="V1652">
        <v>869721.07948510896</v>
      </c>
      <c r="W1652">
        <v>900836.82302105799</v>
      </c>
      <c r="X1652">
        <v>1088573.1704551701</v>
      </c>
      <c r="Y1652">
        <v>953043.69098711235</v>
      </c>
      <c r="Z1652">
        <v>118398.59470285465</v>
      </c>
      <c r="AA1652">
        <v>12.423207437659405</v>
      </c>
      <c r="AB1652">
        <v>797106.700790492</v>
      </c>
      <c r="AC1652">
        <v>863898.373940908</v>
      </c>
      <c r="AD1652">
        <v>1223971.7660376299</v>
      </c>
      <c r="AE1652">
        <v>961658.94692301005</v>
      </c>
      <c r="AF1652">
        <v>229611.17830900982</v>
      </c>
      <c r="AG1652">
        <v>23.87657069522303</v>
      </c>
      <c r="AH1652">
        <v>900540.74418123194</v>
      </c>
      <c r="AI1652">
        <v>965633.82324516505</v>
      </c>
      <c r="AJ1652">
        <v>1264065.8880340301</v>
      </c>
      <c r="AK1652">
        <v>1043413.4851534758</v>
      </c>
      <c r="AL1652">
        <v>193842.43448798248</v>
      </c>
      <c r="AM1652">
        <v>18.577719882494158</v>
      </c>
    </row>
    <row r="1653" spans="1:39" x14ac:dyDescent="0.2">
      <c r="A1653" t="s">
        <v>3039</v>
      </c>
      <c r="B1653" t="s">
        <v>3041</v>
      </c>
      <c r="C1653" t="s">
        <v>3604</v>
      </c>
      <c r="D1653" t="s">
        <v>85</v>
      </c>
      <c r="E1653">
        <v>-0.1410440471885086</v>
      </c>
      <c r="F1653">
        <v>4.9238277733821889E-2</v>
      </c>
      <c r="G1653">
        <v>2.1396492292609284E-2</v>
      </c>
      <c r="H1653">
        <v>733.36142162653198</v>
      </c>
      <c r="I1653">
        <v>45.983266666666701</v>
      </c>
      <c r="J1653">
        <v>1464.7082903193</v>
      </c>
      <c r="K1653">
        <v>2</v>
      </c>
      <c r="L1653">
        <v>3.5367708781609899</v>
      </c>
      <c r="M1653">
        <v>928070.24669146398</v>
      </c>
      <c r="N1653">
        <v>951953.91413217399</v>
      </c>
      <c r="O1653">
        <v>974648.04398327996</v>
      </c>
      <c r="P1653">
        <v>1007252.8464913199</v>
      </c>
      <c r="Q1653">
        <v>1059108.33960535</v>
      </c>
      <c r="R1653">
        <v>1145136.9906715001</v>
      </c>
      <c r="S1653">
        <v>1011028.3969291815</v>
      </c>
      <c r="T1653">
        <v>80008.036938123609</v>
      </c>
      <c r="U1653">
        <v>7.91353014229212</v>
      </c>
      <c r="V1653">
        <v>762280.66180617595</v>
      </c>
      <c r="W1653">
        <v>881096.69884270697</v>
      </c>
      <c r="X1653">
        <v>1107214.2856035701</v>
      </c>
      <c r="Y1653">
        <v>916863.88208415115</v>
      </c>
      <c r="Z1653">
        <v>175226.33864311254</v>
      </c>
      <c r="AA1653">
        <v>19.111488855335889</v>
      </c>
      <c r="AB1653">
        <v>930932.79752150201</v>
      </c>
      <c r="AC1653">
        <v>1075399.3272911799</v>
      </c>
      <c r="AD1653">
        <v>1132057.12225398</v>
      </c>
      <c r="AE1653">
        <v>1046129.7490222206</v>
      </c>
      <c r="AF1653">
        <v>103707.66441688804</v>
      </c>
      <c r="AG1653">
        <v>9.9134609749717768</v>
      </c>
      <c r="AH1653">
        <v>979377.00268816703</v>
      </c>
      <c r="AI1653">
        <v>1042665.92656687</v>
      </c>
      <c r="AJ1653">
        <v>1056360.9282622</v>
      </c>
      <c r="AK1653">
        <v>1026134.6191724123</v>
      </c>
      <c r="AL1653">
        <v>41068.166410549638</v>
      </c>
      <c r="AM1653">
        <v>4.002220141804739</v>
      </c>
    </row>
    <row r="1654" spans="1:39" x14ac:dyDescent="0.2">
      <c r="A1654" t="s">
        <v>1547</v>
      </c>
      <c r="B1654" t="s">
        <v>1549</v>
      </c>
      <c r="C1654" t="s">
        <v>4619</v>
      </c>
      <c r="D1654" t="s">
        <v>66</v>
      </c>
      <c r="E1654">
        <v>0.32558314229740243</v>
      </c>
      <c r="F1654">
        <v>-0.60010086272887397</v>
      </c>
      <c r="G1654">
        <v>2.1757575863935331E-2</v>
      </c>
      <c r="H1654">
        <v>550.79898559896696</v>
      </c>
      <c r="I1654">
        <v>42.603749999999998</v>
      </c>
      <c r="J1654">
        <v>1099.58341826418</v>
      </c>
      <c r="K1654">
        <v>2</v>
      </c>
      <c r="L1654">
        <v>2.3665965583846198</v>
      </c>
      <c r="M1654">
        <v>428922.77810936602</v>
      </c>
      <c r="N1654">
        <v>456700.36933794199</v>
      </c>
      <c r="O1654">
        <v>480044.05456029403</v>
      </c>
      <c r="P1654">
        <v>490466.81091356301</v>
      </c>
      <c r="Q1654">
        <v>494550.436430512</v>
      </c>
      <c r="R1654">
        <v>527384.326655032</v>
      </c>
      <c r="S1654">
        <v>479678.12933445146</v>
      </c>
      <c r="T1654">
        <v>33816.207549265608</v>
      </c>
      <c r="U1654">
        <v>7.0497705609770565</v>
      </c>
      <c r="V1654">
        <v>543101.63421452802</v>
      </c>
      <c r="W1654">
        <v>552566.07745961205</v>
      </c>
      <c r="X1654">
        <v>707688.26752730797</v>
      </c>
      <c r="Y1654">
        <v>601118.65973381605</v>
      </c>
      <c r="Z1654">
        <v>92413.229033665804</v>
      </c>
      <c r="AA1654">
        <v>15.373541901791521</v>
      </c>
      <c r="AB1654">
        <v>110663.23443010599</v>
      </c>
      <c r="AC1654">
        <v>318124.87486643402</v>
      </c>
      <c r="AD1654">
        <v>520554.14670997602</v>
      </c>
      <c r="AE1654">
        <v>316447.41866883868</v>
      </c>
      <c r="AF1654">
        <v>204950.60474874705</v>
      </c>
      <c r="AG1654">
        <v>64.76608518751334</v>
      </c>
      <c r="AH1654">
        <v>392837.54812097701</v>
      </c>
      <c r="AI1654">
        <v>509036.02788637101</v>
      </c>
      <c r="AJ1654">
        <v>559027.65550616395</v>
      </c>
      <c r="AK1654">
        <v>486967.07717117062</v>
      </c>
      <c r="AL1654">
        <v>85264.687224122797</v>
      </c>
      <c r="AM1654">
        <v>17.509333016809258</v>
      </c>
    </row>
    <row r="1655" spans="1:39" x14ac:dyDescent="0.2">
      <c r="A1655" t="s">
        <v>4217</v>
      </c>
      <c r="B1655" t="s">
        <v>4220</v>
      </c>
      <c r="C1655" t="s">
        <v>4218</v>
      </c>
      <c r="D1655" t="s">
        <v>4219</v>
      </c>
      <c r="E1655">
        <v>-0.53032436296803231</v>
      </c>
      <c r="F1655">
        <v>-0.4056222961292556</v>
      </c>
      <c r="G1655">
        <v>2.1844304738486919E-2</v>
      </c>
      <c r="H1655">
        <v>735.38957617691199</v>
      </c>
      <c r="I1655">
        <v>71.86645</v>
      </c>
      <c r="J1655">
        <v>2203.1468991300999</v>
      </c>
      <c r="K1655">
        <v>3</v>
      </c>
      <c r="L1655">
        <v>4.0020778403545902</v>
      </c>
      <c r="M1655">
        <v>144922.54798605101</v>
      </c>
      <c r="N1655">
        <v>161927.68587401399</v>
      </c>
      <c r="O1655">
        <v>165652.46434071101</v>
      </c>
      <c r="P1655">
        <v>179863.70678762801</v>
      </c>
      <c r="Q1655">
        <v>187998.51102239199</v>
      </c>
      <c r="R1655">
        <v>207445.25656340399</v>
      </c>
      <c r="S1655">
        <v>174635.02876236665</v>
      </c>
      <c r="T1655">
        <v>21942.777039910372</v>
      </c>
      <c r="U1655">
        <v>12.564934535424074</v>
      </c>
      <c r="V1655">
        <v>107646.641520786</v>
      </c>
      <c r="W1655">
        <v>111002.023464717</v>
      </c>
      <c r="X1655">
        <v>144102.71569323001</v>
      </c>
      <c r="Y1655">
        <v>120917.12689291099</v>
      </c>
      <c r="Z1655">
        <v>20149.275247773174</v>
      </c>
      <c r="AA1655">
        <v>16.663706594367042</v>
      </c>
      <c r="AB1655">
        <v>113197.237612832</v>
      </c>
      <c r="AC1655">
        <v>128585.784088229</v>
      </c>
      <c r="AD1655">
        <v>153718.479909546</v>
      </c>
      <c r="AE1655">
        <v>131833.83387020233</v>
      </c>
      <c r="AF1655">
        <v>20454.953919695934</v>
      </c>
      <c r="AG1655">
        <v>15.515708918724888</v>
      </c>
      <c r="AH1655">
        <v>165792.176971615</v>
      </c>
      <c r="AI1655">
        <v>172424.970956387</v>
      </c>
      <c r="AJ1655">
        <v>193680.91136769301</v>
      </c>
      <c r="AK1655">
        <v>177299.35309856501</v>
      </c>
      <c r="AL1655">
        <v>14569.319733767054</v>
      </c>
      <c r="AM1655">
        <v>8.2173563970465331</v>
      </c>
    </row>
    <row r="1656" spans="1:39" x14ac:dyDescent="0.2">
      <c r="A1656" t="s">
        <v>3701</v>
      </c>
      <c r="B1656" t="s">
        <v>3703</v>
      </c>
      <c r="C1656" t="s">
        <v>3702</v>
      </c>
      <c r="D1656" t="s">
        <v>89</v>
      </c>
      <c r="E1656">
        <v>-0.23080777081925002</v>
      </c>
      <c r="F1656">
        <v>-8.3806389792117131E-2</v>
      </c>
      <c r="G1656">
        <v>2.1988023465336026E-2</v>
      </c>
      <c r="H1656">
        <v>804.922666862136</v>
      </c>
      <c r="I1656">
        <v>61.672316666666703</v>
      </c>
      <c r="J1656">
        <v>1607.8307807905101</v>
      </c>
      <c r="K1656">
        <v>2</v>
      </c>
      <c r="L1656">
        <v>4.0718322145065402</v>
      </c>
      <c r="M1656">
        <v>160239.17962900599</v>
      </c>
      <c r="N1656">
        <v>167009.58468819599</v>
      </c>
      <c r="O1656">
        <v>172824.44186528801</v>
      </c>
      <c r="P1656">
        <v>175250.37921712099</v>
      </c>
      <c r="Q1656">
        <v>189684.296934449</v>
      </c>
      <c r="R1656">
        <v>220065.541547987</v>
      </c>
      <c r="S1656">
        <v>180845.57064700781</v>
      </c>
      <c r="T1656">
        <v>21577.913393872012</v>
      </c>
      <c r="U1656">
        <v>11.931679231442116</v>
      </c>
      <c r="V1656">
        <v>149778.984997255</v>
      </c>
      <c r="W1656">
        <v>154296.969292811</v>
      </c>
      <c r="X1656">
        <v>158250.845239546</v>
      </c>
      <c r="Y1656">
        <v>154108.93317653736</v>
      </c>
      <c r="Z1656">
        <v>4239.0591145907847</v>
      </c>
      <c r="AA1656">
        <v>2.7506900652766113</v>
      </c>
      <c r="AB1656">
        <v>152528.31195589199</v>
      </c>
      <c r="AC1656">
        <v>163012.11532395799</v>
      </c>
      <c r="AD1656">
        <v>196378.15433367499</v>
      </c>
      <c r="AE1656">
        <v>170639.52720450834</v>
      </c>
      <c r="AF1656">
        <v>22898.367368346702</v>
      </c>
      <c r="AG1656">
        <v>13.419146046333935</v>
      </c>
      <c r="AH1656">
        <v>165154.42554777901</v>
      </c>
      <c r="AI1656">
        <v>187419.842170152</v>
      </c>
      <c r="AJ1656">
        <v>198294.54500703601</v>
      </c>
      <c r="AK1656">
        <v>183622.93757498902</v>
      </c>
      <c r="AL1656">
        <v>16893.171485012321</v>
      </c>
      <c r="AM1656">
        <v>9.1999244256254133</v>
      </c>
    </row>
    <row r="1657" spans="1:39" x14ac:dyDescent="0.2">
      <c r="A1657" t="s">
        <v>4164</v>
      </c>
      <c r="B1657" t="s">
        <v>4166</v>
      </c>
      <c r="C1657" t="s">
        <v>4165</v>
      </c>
      <c r="D1657" t="s">
        <v>29</v>
      </c>
      <c r="E1657">
        <v>-1.4527402108404891E-2</v>
      </c>
      <c r="F1657">
        <v>7.2967886762020512E-2</v>
      </c>
      <c r="G1657">
        <v>2.2746822202886065E-2</v>
      </c>
      <c r="H1657">
        <v>540.32323060853901</v>
      </c>
      <c r="I1657">
        <v>51.509083333333301</v>
      </c>
      <c r="J1657">
        <v>1617.94786242498</v>
      </c>
      <c r="K1657">
        <v>3</v>
      </c>
      <c r="L1657">
        <v>5.5703124867119902</v>
      </c>
      <c r="M1657">
        <v>583984.479102585</v>
      </c>
      <c r="N1657">
        <v>600326.09360445396</v>
      </c>
      <c r="O1657">
        <v>613831.64243700402</v>
      </c>
      <c r="P1657">
        <v>618572.43192060199</v>
      </c>
      <c r="Q1657">
        <v>636969.86888424098</v>
      </c>
      <c r="R1657">
        <v>640965.86869505094</v>
      </c>
      <c r="S1657">
        <v>615775.06410732283</v>
      </c>
      <c r="T1657">
        <v>21655.071111969064</v>
      </c>
      <c r="U1657">
        <v>3.5167177715067108</v>
      </c>
      <c r="V1657">
        <v>572030.42154773604</v>
      </c>
      <c r="W1657">
        <v>619909.61383068305</v>
      </c>
      <c r="X1657">
        <v>636876.62322437298</v>
      </c>
      <c r="Y1657">
        <v>609605.55286759732</v>
      </c>
      <c r="Z1657">
        <v>33628.674107374609</v>
      </c>
      <c r="AA1657">
        <v>5.516464531726232</v>
      </c>
      <c r="AB1657">
        <v>589920.51331057097</v>
      </c>
      <c r="AC1657">
        <v>659490.17257896403</v>
      </c>
      <c r="AD1657">
        <v>693750.71698167804</v>
      </c>
      <c r="AE1657">
        <v>647720.46762373776</v>
      </c>
      <c r="AF1657">
        <v>52906.259219923151</v>
      </c>
      <c r="AG1657">
        <v>8.168069694326304</v>
      </c>
      <c r="AH1657">
        <v>521609.350539345</v>
      </c>
      <c r="AI1657">
        <v>664841.02299287706</v>
      </c>
      <c r="AJ1657">
        <v>690232.23183935299</v>
      </c>
      <c r="AK1657">
        <v>625560.86845719174</v>
      </c>
      <c r="AL1657">
        <v>90915.438346518597</v>
      </c>
      <c r="AM1657">
        <v>14.533427989308462</v>
      </c>
    </row>
    <row r="1658" spans="1:39" x14ac:dyDescent="0.2">
      <c r="A1658" t="s">
        <v>2587</v>
      </c>
      <c r="B1658" t="s">
        <v>2589</v>
      </c>
      <c r="C1658" t="s">
        <v>3528</v>
      </c>
      <c r="D1658" t="s">
        <v>467</v>
      </c>
      <c r="E1658">
        <v>-6.0368607562402372E-2</v>
      </c>
      <c r="F1658">
        <v>0.11171798572588371</v>
      </c>
      <c r="G1658">
        <v>2.2786398031075433E-2</v>
      </c>
      <c r="H1658">
        <v>742.64033222204603</v>
      </c>
      <c r="I1658">
        <v>49.533383333333298</v>
      </c>
      <c r="J1658">
        <v>2966.5322230206598</v>
      </c>
      <c r="K1658">
        <v>4</v>
      </c>
      <c r="L1658">
        <v>4.6347328645754802</v>
      </c>
      <c r="M1658">
        <v>769219.03348979598</v>
      </c>
      <c r="N1658">
        <v>807575.94095687696</v>
      </c>
      <c r="O1658">
        <v>811428.11162590201</v>
      </c>
      <c r="P1658">
        <v>848278.11154446495</v>
      </c>
      <c r="Q1658">
        <v>895365.77917326998</v>
      </c>
      <c r="R1658">
        <v>905975.97989854997</v>
      </c>
      <c r="S1658">
        <v>839640.49278147658</v>
      </c>
      <c r="T1658">
        <v>53597.702777919905</v>
      </c>
      <c r="U1658">
        <v>6.3834109048703489</v>
      </c>
      <c r="V1658">
        <v>624913.03468855203</v>
      </c>
      <c r="W1658">
        <v>880051.089407878</v>
      </c>
      <c r="X1658">
        <v>910729.582589083</v>
      </c>
      <c r="Y1658">
        <v>805231.23556183756</v>
      </c>
      <c r="Z1658">
        <v>156911.70338952236</v>
      </c>
      <c r="AA1658">
        <v>19.486539575186704</v>
      </c>
      <c r="AB1658">
        <v>821355.58911194501</v>
      </c>
      <c r="AC1658">
        <v>849835.16056861402</v>
      </c>
      <c r="AD1658">
        <v>1050539.58893749</v>
      </c>
      <c r="AE1658">
        <v>907243.44620601647</v>
      </c>
      <c r="AF1658">
        <v>124912.4088666842</v>
      </c>
      <c r="AG1658">
        <v>13.768345132616053</v>
      </c>
      <c r="AH1658">
        <v>829913.06702044897</v>
      </c>
      <c r="AI1658">
        <v>854057.66417428199</v>
      </c>
      <c r="AJ1658">
        <v>875051.26478546101</v>
      </c>
      <c r="AK1658">
        <v>853007.33199339733</v>
      </c>
      <c r="AL1658">
        <v>22587.421779299777</v>
      </c>
      <c r="AM1658">
        <v>2.647975103158271</v>
      </c>
    </row>
    <row r="1659" spans="1:39" x14ac:dyDescent="0.2">
      <c r="A1659" t="s">
        <v>1148</v>
      </c>
      <c r="B1659" t="s">
        <v>1150</v>
      </c>
      <c r="C1659" t="s">
        <v>4742</v>
      </c>
      <c r="D1659" t="s">
        <v>1483</v>
      </c>
      <c r="E1659">
        <v>0.13181143677848031</v>
      </c>
      <c r="F1659">
        <v>-0.10109772000506299</v>
      </c>
      <c r="G1659">
        <v>2.3356693308849454E-2</v>
      </c>
      <c r="H1659">
        <v>990.756852684107</v>
      </c>
      <c r="I1659">
        <v>65.065416666666707</v>
      </c>
      <c r="J1659">
        <v>3958.9983048689101</v>
      </c>
      <c r="K1659">
        <v>4</v>
      </c>
      <c r="L1659">
        <v>-2.5726469431381198</v>
      </c>
      <c r="M1659">
        <v>101141294.203742</v>
      </c>
      <c r="N1659">
        <v>105719215.5415</v>
      </c>
      <c r="O1659">
        <v>109060402.23546299</v>
      </c>
      <c r="P1659">
        <v>120850601.96055301</v>
      </c>
      <c r="Q1659">
        <v>120937277.93738601</v>
      </c>
      <c r="R1659">
        <v>125081895.028762</v>
      </c>
      <c r="S1659">
        <v>113798447.817901</v>
      </c>
      <c r="T1659">
        <v>9756419.0379113499</v>
      </c>
      <c r="U1659">
        <v>8.5734201344498668</v>
      </c>
      <c r="V1659">
        <v>118505383.502258</v>
      </c>
      <c r="W1659">
        <v>126487175.104249</v>
      </c>
      <c r="X1659">
        <v>129063582.655145</v>
      </c>
      <c r="Y1659">
        <v>124685380.42055066</v>
      </c>
      <c r="Z1659">
        <v>5504883.3229832072</v>
      </c>
      <c r="AA1659">
        <v>4.4150190699309055</v>
      </c>
      <c r="AB1659">
        <v>105191525.669668</v>
      </c>
      <c r="AC1659">
        <v>105454894.239787</v>
      </c>
      <c r="AD1659">
        <v>107644424.906863</v>
      </c>
      <c r="AE1659">
        <v>106096948.27210601</v>
      </c>
      <c r="AF1659">
        <v>1346608.2215220479</v>
      </c>
      <c r="AG1659">
        <v>1.2692242740747004</v>
      </c>
      <c r="AH1659">
        <v>110221538.671214</v>
      </c>
      <c r="AI1659">
        <v>113724213.576741</v>
      </c>
      <c r="AJ1659">
        <v>123021637.13948999</v>
      </c>
      <c r="AK1659">
        <v>115655796.46248166</v>
      </c>
      <c r="AL1659">
        <v>6615050.2290424863</v>
      </c>
      <c r="AM1659">
        <v>5.7196011193337686</v>
      </c>
    </row>
    <row r="1660" spans="1:39" x14ac:dyDescent="0.2">
      <c r="A1660" t="s">
        <v>4038</v>
      </c>
      <c r="B1660" t="s">
        <v>4040</v>
      </c>
      <c r="C1660" t="s">
        <v>4248</v>
      </c>
      <c r="D1660" t="s">
        <v>85</v>
      </c>
      <c r="E1660">
        <v>-0.3621563434218818</v>
      </c>
      <c r="F1660">
        <v>-0.11172640122040853</v>
      </c>
      <c r="G1660">
        <v>2.3459425451969319E-2</v>
      </c>
      <c r="H1660">
        <v>550.63026193355597</v>
      </c>
      <c r="I1660">
        <v>45.162399999999998</v>
      </c>
      <c r="J1660">
        <v>1648.8689564000299</v>
      </c>
      <c r="K1660">
        <v>3</v>
      </c>
      <c r="L1660">
        <v>5.02310483771815</v>
      </c>
      <c r="M1660">
        <v>189334.022344458</v>
      </c>
      <c r="N1660">
        <v>210345.36362848501</v>
      </c>
      <c r="O1660">
        <v>230517.23814224801</v>
      </c>
      <c r="P1660">
        <v>231401.21167748401</v>
      </c>
      <c r="Q1660">
        <v>245920.57873557601</v>
      </c>
      <c r="R1660">
        <v>252553.96046035201</v>
      </c>
      <c r="S1660">
        <v>226678.7291647672</v>
      </c>
      <c r="T1660">
        <v>23401.78761973291</v>
      </c>
      <c r="U1660">
        <v>10.323768668529427</v>
      </c>
      <c r="V1660">
        <v>171883.28765777801</v>
      </c>
      <c r="W1660">
        <v>178070.58425548801</v>
      </c>
      <c r="X1660">
        <v>179114.86733924699</v>
      </c>
      <c r="Y1660">
        <v>176356.24641750436</v>
      </c>
      <c r="Z1660">
        <v>3908.7276496854638</v>
      </c>
      <c r="AA1660">
        <v>2.2163817438209552</v>
      </c>
      <c r="AB1660">
        <v>201226.04442146499</v>
      </c>
      <c r="AC1660">
        <v>213587.22057777501</v>
      </c>
      <c r="AD1660">
        <v>214546.573655877</v>
      </c>
      <c r="AE1660">
        <v>209786.61288503898</v>
      </c>
      <c r="AF1660">
        <v>7429.1714811794009</v>
      </c>
      <c r="AG1660">
        <v>3.5412991224804768</v>
      </c>
      <c r="AH1660">
        <v>196658.79442855599</v>
      </c>
      <c r="AI1660">
        <v>242813.765367802</v>
      </c>
      <c r="AJ1660">
        <v>251711.97876984999</v>
      </c>
      <c r="AK1660">
        <v>230394.846188736</v>
      </c>
      <c r="AL1660">
        <v>29553.095298314231</v>
      </c>
      <c r="AM1660">
        <v>12.827151208974866</v>
      </c>
    </row>
    <row r="1661" spans="1:39" x14ac:dyDescent="0.2">
      <c r="A1661" t="s">
        <v>1860</v>
      </c>
      <c r="B1661" t="s">
        <v>1863</v>
      </c>
      <c r="C1661" t="s">
        <v>4374</v>
      </c>
      <c r="D1661" t="s">
        <v>145</v>
      </c>
      <c r="E1661">
        <v>-0.10059655661290494</v>
      </c>
      <c r="F1661">
        <v>-2.5823461563844723E-2</v>
      </c>
      <c r="G1661">
        <v>2.3542142532303349E-2</v>
      </c>
      <c r="H1661">
        <v>497.28356408319002</v>
      </c>
      <c r="I1661">
        <v>52.28295</v>
      </c>
      <c r="J1661">
        <v>1488.8288628489299</v>
      </c>
      <c r="K1661">
        <v>3</v>
      </c>
      <c r="L1661">
        <v>3.6061016989058601</v>
      </c>
      <c r="M1661">
        <v>723369.54482874903</v>
      </c>
      <c r="N1661">
        <v>749670.44014915498</v>
      </c>
      <c r="O1661">
        <v>765912.83634015894</v>
      </c>
      <c r="P1661">
        <v>808604.16031245899</v>
      </c>
      <c r="Q1661">
        <v>887816.960853628</v>
      </c>
      <c r="R1661">
        <v>892906.58582487202</v>
      </c>
      <c r="S1661">
        <v>804713.42138483701</v>
      </c>
      <c r="T1661">
        <v>71904.675525147715</v>
      </c>
      <c r="U1661">
        <v>8.9354388300628127</v>
      </c>
      <c r="V1661">
        <v>696784.57058188098</v>
      </c>
      <c r="W1661">
        <v>724123.59477524401</v>
      </c>
      <c r="X1661">
        <v>830633.13899781101</v>
      </c>
      <c r="Y1661">
        <v>750513.768118312</v>
      </c>
      <c r="Z1661">
        <v>70719.09751655742</v>
      </c>
      <c r="AA1661">
        <v>9.4227581852181519</v>
      </c>
      <c r="AB1661">
        <v>768996.36193272099</v>
      </c>
      <c r="AC1661">
        <v>790327.83988027798</v>
      </c>
      <c r="AD1661">
        <v>811988.69310768205</v>
      </c>
      <c r="AE1661">
        <v>790437.63164022693</v>
      </c>
      <c r="AF1661">
        <v>21496.375872162655</v>
      </c>
      <c r="AG1661">
        <v>2.7195537018595384</v>
      </c>
      <c r="AH1661">
        <v>784750.33837589505</v>
      </c>
      <c r="AI1661">
        <v>813553.36738949898</v>
      </c>
      <c r="AJ1661">
        <v>855554.08629270003</v>
      </c>
      <c r="AK1661">
        <v>817952.59735269798</v>
      </c>
      <c r="AL1661">
        <v>35606.285933363608</v>
      </c>
      <c r="AM1661">
        <v>4.3530989507953501</v>
      </c>
    </row>
    <row r="1662" spans="1:39" x14ac:dyDescent="0.2">
      <c r="A1662" t="s">
        <v>3948</v>
      </c>
      <c r="B1662" t="s">
        <v>3950</v>
      </c>
      <c r="C1662" t="s">
        <v>3949</v>
      </c>
      <c r="D1662" t="s">
        <v>536</v>
      </c>
      <c r="E1662">
        <v>-0.19694818907256517</v>
      </c>
      <c r="F1662">
        <v>-0.23015502776610319</v>
      </c>
      <c r="G1662">
        <v>2.3592831874392064E-2</v>
      </c>
      <c r="H1662">
        <v>996.02446048207003</v>
      </c>
      <c r="I1662">
        <v>57.731250000000003</v>
      </c>
      <c r="J1662">
        <v>1990.0343680303799</v>
      </c>
      <c r="K1662">
        <v>2</v>
      </c>
      <c r="L1662">
        <v>1.8974735340764499</v>
      </c>
      <c r="M1662">
        <v>369851.99883961998</v>
      </c>
      <c r="N1662">
        <v>401137.66824063897</v>
      </c>
      <c r="O1662">
        <v>408495.71398113499</v>
      </c>
      <c r="P1662">
        <v>435081.51579928998</v>
      </c>
      <c r="Q1662">
        <v>436185.351552721</v>
      </c>
      <c r="R1662">
        <v>455095.05947298801</v>
      </c>
      <c r="S1662">
        <v>417641.21798106545</v>
      </c>
      <c r="T1662">
        <v>30628.927451056468</v>
      </c>
      <c r="U1662">
        <v>7.3337894183722758</v>
      </c>
      <c r="V1662">
        <v>349455.24737565097</v>
      </c>
      <c r="W1662">
        <v>365386.527902862</v>
      </c>
      <c r="X1662">
        <v>378201.346913254</v>
      </c>
      <c r="Y1662">
        <v>364347.70739725564</v>
      </c>
      <c r="Z1662">
        <v>14401.177753524067</v>
      </c>
      <c r="AA1662">
        <v>3.952591840470173</v>
      </c>
      <c r="AB1662">
        <v>312948.06863494799</v>
      </c>
      <c r="AC1662">
        <v>346906.156551764</v>
      </c>
      <c r="AD1662">
        <v>408317.41013691702</v>
      </c>
      <c r="AE1662">
        <v>356057.21177454299</v>
      </c>
      <c r="AF1662">
        <v>48338.74412308984</v>
      </c>
      <c r="AG1662">
        <v>13.576117130776765</v>
      </c>
      <c r="AH1662">
        <v>413352.050057552</v>
      </c>
      <c r="AI1662">
        <v>424478.618340872</v>
      </c>
      <c r="AJ1662">
        <v>435750.88011491799</v>
      </c>
      <c r="AK1662">
        <v>424527.18283778074</v>
      </c>
      <c r="AL1662">
        <v>11199.494000510049</v>
      </c>
      <c r="AM1662">
        <v>2.6381099852419982</v>
      </c>
    </row>
    <row r="1663" spans="1:39" x14ac:dyDescent="0.2">
      <c r="A1663" t="s">
        <v>4047</v>
      </c>
      <c r="B1663" t="s">
        <v>4050</v>
      </c>
      <c r="C1663" t="s">
        <v>4803</v>
      </c>
      <c r="D1663" t="s">
        <v>29</v>
      </c>
      <c r="E1663">
        <v>-9.5283090355099923E-2</v>
      </c>
      <c r="F1663">
        <v>-3.0763943339729885E-2</v>
      </c>
      <c r="G1663">
        <v>2.3689793479927359E-2</v>
      </c>
      <c r="H1663">
        <v>743.90312289547796</v>
      </c>
      <c r="I1663">
        <v>54.9844333333333</v>
      </c>
      <c r="J1663">
        <v>1485.7916928571999</v>
      </c>
      <c r="K1663">
        <v>2</v>
      </c>
      <c r="L1663">
        <v>3.7615489755455398</v>
      </c>
      <c r="M1663">
        <v>1684424.2912983201</v>
      </c>
      <c r="N1663">
        <v>1918986.94997342</v>
      </c>
      <c r="O1663">
        <v>2032924.35069736</v>
      </c>
      <c r="P1663">
        <v>2119107.7718346301</v>
      </c>
      <c r="Q1663">
        <v>2322928.2835315</v>
      </c>
      <c r="R1663">
        <v>2378641.3208897901</v>
      </c>
      <c r="S1663">
        <v>2076168.8280375032</v>
      </c>
      <c r="T1663">
        <v>258558.92960002701</v>
      </c>
      <c r="U1663">
        <v>12.453656278253133</v>
      </c>
      <c r="V1663">
        <v>1706681.2229319201</v>
      </c>
      <c r="W1663">
        <v>2024148.86665501</v>
      </c>
      <c r="X1663">
        <v>2099603.4953892799</v>
      </c>
      <c r="Y1663">
        <v>1943477.8616587368</v>
      </c>
      <c r="Z1663">
        <v>208513.39605309654</v>
      </c>
      <c r="AA1663">
        <v>10.728879405661594</v>
      </c>
      <c r="AB1663">
        <v>1855670.8429089</v>
      </c>
      <c r="AC1663">
        <v>2066484.10547251</v>
      </c>
      <c r="AD1663">
        <v>2174941.3049133201</v>
      </c>
      <c r="AE1663">
        <v>2032365.4177649103</v>
      </c>
      <c r="AF1663">
        <v>162346.76040899465</v>
      </c>
      <c r="AG1663">
        <v>7.9880694185170285</v>
      </c>
      <c r="AH1663">
        <v>2046387.05882302</v>
      </c>
      <c r="AI1663">
        <v>2106601.6515147099</v>
      </c>
      <c r="AJ1663">
        <v>2178637.3702846202</v>
      </c>
      <c r="AK1663">
        <v>2110542.0268741171</v>
      </c>
      <c r="AL1663">
        <v>66213.149290018919</v>
      </c>
      <c r="AM1663">
        <v>3.1372580335718747</v>
      </c>
    </row>
    <row r="1664" spans="1:39" x14ac:dyDescent="0.2">
      <c r="A1664" t="s">
        <v>2986</v>
      </c>
      <c r="B1664" t="s">
        <v>2989</v>
      </c>
      <c r="C1664" t="s">
        <v>3780</v>
      </c>
      <c r="D1664" t="s">
        <v>3781</v>
      </c>
      <c r="E1664">
        <v>-0.26268253433587585</v>
      </c>
      <c r="F1664">
        <v>-4.9051007058666815E-2</v>
      </c>
      <c r="G1664">
        <v>2.3836349235323295E-2</v>
      </c>
      <c r="H1664">
        <v>816.43503476948604</v>
      </c>
      <c r="I1664">
        <v>70.598016666666695</v>
      </c>
      <c r="J1664">
        <v>2446.2832749078202</v>
      </c>
      <c r="K1664">
        <v>3</v>
      </c>
      <c r="L1664">
        <v>4.9221474917499002</v>
      </c>
      <c r="M1664">
        <v>425869.46530753002</v>
      </c>
      <c r="N1664">
        <v>450899.67965165398</v>
      </c>
      <c r="O1664">
        <v>459092.64635852701</v>
      </c>
      <c r="P1664">
        <v>478593.02437419398</v>
      </c>
      <c r="Q1664">
        <v>482652.661524695</v>
      </c>
      <c r="R1664">
        <v>487114.50811540202</v>
      </c>
      <c r="S1664">
        <v>464036.99755533366</v>
      </c>
      <c r="T1664">
        <v>23429.846793218523</v>
      </c>
      <c r="U1664">
        <v>5.0491333485590557</v>
      </c>
      <c r="V1664">
        <v>353404.345865237</v>
      </c>
      <c r="W1664">
        <v>392390.39896547899</v>
      </c>
      <c r="X1664">
        <v>414580.72865911498</v>
      </c>
      <c r="Y1664">
        <v>386791.82449661032</v>
      </c>
      <c r="Z1664">
        <v>30970.07394241049</v>
      </c>
      <c r="AA1664">
        <v>8.0069101726016179</v>
      </c>
      <c r="AB1664">
        <v>415440.06191073701</v>
      </c>
      <c r="AC1664">
        <v>433718.33362034202</v>
      </c>
      <c r="AD1664">
        <v>496417.00357506197</v>
      </c>
      <c r="AE1664">
        <v>448525.13303538034</v>
      </c>
      <c r="AF1664">
        <v>42470.54569951693</v>
      </c>
      <c r="AG1664">
        <v>9.468933304160414</v>
      </c>
      <c r="AH1664">
        <v>463878.678631755</v>
      </c>
      <c r="AI1664">
        <v>465749.07210301101</v>
      </c>
      <c r="AJ1664">
        <v>485674.89637938101</v>
      </c>
      <c r="AK1664">
        <v>471767.54903804901</v>
      </c>
      <c r="AL1664">
        <v>12080.369426829215</v>
      </c>
      <c r="AM1664">
        <v>2.5606613789908872</v>
      </c>
    </row>
    <row r="1665" spans="1:39" x14ac:dyDescent="0.2">
      <c r="A1665" t="s">
        <v>4103</v>
      </c>
      <c r="B1665" t="s">
        <v>4105</v>
      </c>
      <c r="C1665" t="s">
        <v>4104</v>
      </c>
      <c r="D1665" t="s">
        <v>70</v>
      </c>
      <c r="E1665">
        <v>-0.15420688140176197</v>
      </c>
      <c r="F1665">
        <v>9.2615861226046647E-3</v>
      </c>
      <c r="G1665">
        <v>2.4684996649047657E-2</v>
      </c>
      <c r="H1665">
        <v>813.06284150860199</v>
      </c>
      <c r="I1665">
        <v>45.983266666666701</v>
      </c>
      <c r="J1665">
        <v>2436.16669512517</v>
      </c>
      <c r="K1665">
        <v>3</v>
      </c>
      <c r="L1665">
        <v>2.5651533647553801</v>
      </c>
      <c r="M1665">
        <v>244557.520470288</v>
      </c>
      <c r="N1665">
        <v>261616.65476276199</v>
      </c>
      <c r="O1665">
        <v>263382.45213554701</v>
      </c>
      <c r="P1665">
        <v>267223.47516988701</v>
      </c>
      <c r="Q1665">
        <v>267723.52344455197</v>
      </c>
      <c r="R1665">
        <v>269955.67273840198</v>
      </c>
      <c r="S1665">
        <v>262409.88312023965</v>
      </c>
      <c r="T1665">
        <v>9258.7940551692136</v>
      </c>
      <c r="U1665">
        <v>3.5283709382724404</v>
      </c>
      <c r="V1665">
        <v>209020.093989582</v>
      </c>
      <c r="W1665">
        <v>248805.35530977999</v>
      </c>
      <c r="X1665">
        <v>249599.78235495801</v>
      </c>
      <c r="Y1665">
        <v>235808.41055144</v>
      </c>
      <c r="Z1665">
        <v>23202.762911909093</v>
      </c>
      <c r="AA1665">
        <v>9.8396672356381316</v>
      </c>
      <c r="AB1665">
        <v>242633.30855036899</v>
      </c>
      <c r="AC1665">
        <v>268372.29299575603</v>
      </c>
      <c r="AD1665">
        <v>281294.03692441102</v>
      </c>
      <c r="AE1665">
        <v>264099.87949017872</v>
      </c>
      <c r="AF1665">
        <v>19681.288511549345</v>
      </c>
      <c r="AG1665">
        <v>7.4522141204843848</v>
      </c>
      <c r="AH1665">
        <v>229975.11656741</v>
      </c>
      <c r="AI1665">
        <v>262822.52848346601</v>
      </c>
      <c r="AJ1665">
        <v>308017.66413908801</v>
      </c>
      <c r="AK1665">
        <v>266938.4363966547</v>
      </c>
      <c r="AL1665">
        <v>39183.738097988709</v>
      </c>
      <c r="AM1665">
        <v>14.678941941416035</v>
      </c>
    </row>
    <row r="1666" spans="1:39" x14ac:dyDescent="0.2">
      <c r="A1666" t="s">
        <v>2017</v>
      </c>
      <c r="B1666" t="s">
        <v>2019</v>
      </c>
      <c r="C1666" t="s">
        <v>4777</v>
      </c>
      <c r="D1666" t="s">
        <v>4778</v>
      </c>
      <c r="E1666">
        <v>-0.21336423443499647</v>
      </c>
      <c r="F1666">
        <v>-0.12274547029318207</v>
      </c>
      <c r="G1666">
        <v>2.4815292872477943E-2</v>
      </c>
      <c r="H1666">
        <v>726.02611649479002</v>
      </c>
      <c r="I1666">
        <v>59.447083333333303</v>
      </c>
      <c r="J1666">
        <v>2175.05652008373</v>
      </c>
      <c r="K1666">
        <v>3</v>
      </c>
      <c r="L1666">
        <v>5.1774020255229098</v>
      </c>
      <c r="M1666">
        <v>589463.22800941498</v>
      </c>
      <c r="N1666">
        <v>634557.89029811602</v>
      </c>
      <c r="O1666">
        <v>666309.01896576304</v>
      </c>
      <c r="P1666">
        <v>732162.51889832504</v>
      </c>
      <c r="Q1666">
        <v>783644.66067382705</v>
      </c>
      <c r="R1666">
        <v>823007.64855799498</v>
      </c>
      <c r="S1666">
        <v>704857.49423390685</v>
      </c>
      <c r="T1666">
        <v>90173.495962925183</v>
      </c>
      <c r="U1666">
        <v>12.793152757910683</v>
      </c>
      <c r="V1666">
        <v>536513.77978329698</v>
      </c>
      <c r="W1666">
        <v>622587.23816970305</v>
      </c>
      <c r="X1666">
        <v>664767.56219085702</v>
      </c>
      <c r="Y1666">
        <v>607956.19338128564</v>
      </c>
      <c r="Z1666">
        <v>65366.725320777281</v>
      </c>
      <c r="AA1666">
        <v>10.751880815166217</v>
      </c>
      <c r="AB1666">
        <v>477630.26840828301</v>
      </c>
      <c r="AC1666">
        <v>512021.83142733201</v>
      </c>
      <c r="AD1666">
        <v>952452.01298909495</v>
      </c>
      <c r="AE1666">
        <v>647368.03760823666</v>
      </c>
      <c r="AF1666">
        <v>264769.46373659553</v>
      </c>
      <c r="AG1666">
        <v>40.899372282081103</v>
      </c>
      <c r="AH1666">
        <v>638446.17898688803</v>
      </c>
      <c r="AI1666">
        <v>730310.07078528905</v>
      </c>
      <c r="AJ1666">
        <v>782502.86718725599</v>
      </c>
      <c r="AK1666">
        <v>717086.37231981102</v>
      </c>
      <c r="AL1666">
        <v>72933.065235487826</v>
      </c>
      <c r="AM1666">
        <v>10.170750421535086</v>
      </c>
    </row>
    <row r="1667" spans="1:39" x14ac:dyDescent="0.2">
      <c r="A1667" t="s">
        <v>3771</v>
      </c>
      <c r="B1667" t="s">
        <v>3773</v>
      </c>
      <c r="C1667" t="s">
        <v>3772</v>
      </c>
      <c r="D1667" t="s">
        <v>795</v>
      </c>
      <c r="E1667">
        <v>-0.19625058071255805</v>
      </c>
      <c r="F1667">
        <v>-0.34109447147233862</v>
      </c>
      <c r="G1667">
        <v>2.4868139642234249E-2</v>
      </c>
      <c r="H1667">
        <v>860.80057114175702</v>
      </c>
      <c r="I1667">
        <v>58.349166666666697</v>
      </c>
      <c r="J1667">
        <v>2579.37988402463</v>
      </c>
      <c r="K1667">
        <v>3</v>
      </c>
      <c r="L1667">
        <v>2.2416386314582599</v>
      </c>
      <c r="M1667">
        <v>287196.18227554002</v>
      </c>
      <c r="N1667">
        <v>288717.09954359598</v>
      </c>
      <c r="O1667">
        <v>296912.99967636802</v>
      </c>
      <c r="P1667">
        <v>309209.94098986598</v>
      </c>
      <c r="Q1667">
        <v>317106.78719205898</v>
      </c>
      <c r="R1667">
        <v>340257.44173108001</v>
      </c>
      <c r="S1667">
        <v>306566.74190141814</v>
      </c>
      <c r="T1667">
        <v>20199.828527152815</v>
      </c>
      <c r="U1667">
        <v>6.5890475926604006</v>
      </c>
      <c r="V1667">
        <v>224061.86473158799</v>
      </c>
      <c r="W1667">
        <v>256281.019311921</v>
      </c>
      <c r="X1667">
        <v>322386.16898677498</v>
      </c>
      <c r="Y1667">
        <v>267576.35101009469</v>
      </c>
      <c r="Z1667">
        <v>50125.897402894094</v>
      </c>
      <c r="AA1667">
        <v>18.733306293201906</v>
      </c>
      <c r="AB1667">
        <v>228031.111477497</v>
      </c>
      <c r="AC1667">
        <v>243310.75847427899</v>
      </c>
      <c r="AD1667">
        <v>254708.290604743</v>
      </c>
      <c r="AE1667">
        <v>242016.7201855063</v>
      </c>
      <c r="AF1667">
        <v>13385.584517173675</v>
      </c>
      <c r="AG1667">
        <v>5.5308511357866506</v>
      </c>
      <c r="AH1667">
        <v>282813.280047771</v>
      </c>
      <c r="AI1667">
        <v>320030.23607275402</v>
      </c>
      <c r="AJ1667">
        <v>332847.26158738299</v>
      </c>
      <c r="AK1667">
        <v>311896.92590263602</v>
      </c>
      <c r="AL1667">
        <v>25989.66867659277</v>
      </c>
      <c r="AM1667">
        <v>8.3327748747052066</v>
      </c>
    </row>
    <row r="1668" spans="1:39" x14ac:dyDescent="0.2">
      <c r="A1668" t="s">
        <v>3842</v>
      </c>
      <c r="B1668" t="s">
        <v>3844</v>
      </c>
      <c r="C1668" t="s">
        <v>3843</v>
      </c>
      <c r="D1668" t="s">
        <v>85</v>
      </c>
      <c r="E1668">
        <v>-0.14635943142230259</v>
      </c>
      <c r="F1668">
        <v>-5.0911265999120284E-2</v>
      </c>
      <c r="G1668">
        <v>2.4986580313593378E-2</v>
      </c>
      <c r="H1668">
        <v>699.866562608045</v>
      </c>
      <c r="I1668">
        <v>60.063733333333303</v>
      </c>
      <c r="J1668">
        <v>1397.7185722823299</v>
      </c>
      <c r="K1668">
        <v>2</v>
      </c>
      <c r="L1668">
        <v>4.3029464787248299</v>
      </c>
      <c r="M1668">
        <v>285746.84950746701</v>
      </c>
      <c r="N1668">
        <v>287862.26920265099</v>
      </c>
      <c r="O1668">
        <v>301112.237647879</v>
      </c>
      <c r="P1668">
        <v>302570.30699270102</v>
      </c>
      <c r="Q1668">
        <v>350611.89650366199</v>
      </c>
      <c r="R1668">
        <v>356613.75700638001</v>
      </c>
      <c r="S1668">
        <v>314086.21947678999</v>
      </c>
      <c r="T1668">
        <v>31414.876837825868</v>
      </c>
      <c r="U1668">
        <v>10.001991456408781</v>
      </c>
      <c r="V1668">
        <v>279398.90446791402</v>
      </c>
      <c r="W1668">
        <v>284479.32005345501</v>
      </c>
      <c r="X1668">
        <v>287478.47486378299</v>
      </c>
      <c r="Y1668">
        <v>283785.5664617173</v>
      </c>
      <c r="Z1668">
        <v>4084.2177929179115</v>
      </c>
      <c r="AA1668">
        <v>1.43919151486123</v>
      </c>
      <c r="AB1668">
        <v>277426.22975113097</v>
      </c>
      <c r="AC1668">
        <v>293394.800341264</v>
      </c>
      <c r="AD1668">
        <v>338766.12488508399</v>
      </c>
      <c r="AE1668">
        <v>303195.71832582628</v>
      </c>
      <c r="AF1668">
        <v>31822.777672072818</v>
      </c>
      <c r="AG1668">
        <v>10.495787291387401</v>
      </c>
      <c r="AH1668">
        <v>299068.33804912103</v>
      </c>
      <c r="AI1668">
        <v>313906.27194782201</v>
      </c>
      <c r="AJ1668">
        <v>345745.52178241999</v>
      </c>
      <c r="AK1668">
        <v>319573.3772597877</v>
      </c>
      <c r="AL1668">
        <v>23849.044682769152</v>
      </c>
      <c r="AM1668">
        <v>7.4627758066911118</v>
      </c>
    </row>
    <row r="1669" spans="1:39" x14ac:dyDescent="0.2">
      <c r="A1669" t="s">
        <v>4078</v>
      </c>
      <c r="B1669" t="s">
        <v>4080</v>
      </c>
      <c r="C1669" t="s">
        <v>4079</v>
      </c>
      <c r="D1669" t="s">
        <v>222</v>
      </c>
      <c r="E1669">
        <v>-0.1811919129086686</v>
      </c>
      <c r="F1669">
        <v>-8.2233049525151994E-2</v>
      </c>
      <c r="G1669">
        <v>2.5065343973348971E-2</v>
      </c>
      <c r="H1669">
        <v>760.03437598485505</v>
      </c>
      <c r="I1669">
        <v>47.095633333333303</v>
      </c>
      <c r="J1669">
        <v>2277.0812985539301</v>
      </c>
      <c r="K1669">
        <v>3</v>
      </c>
      <c r="L1669">
        <v>3.3993429407835301</v>
      </c>
      <c r="M1669">
        <v>188063.46062503601</v>
      </c>
      <c r="N1669">
        <v>188639.04470497899</v>
      </c>
      <c r="O1669">
        <v>189555.692038607</v>
      </c>
      <c r="P1669">
        <v>195406.788306059</v>
      </c>
      <c r="Q1669">
        <v>213728.17491137501</v>
      </c>
      <c r="R1669">
        <v>222933.15636848999</v>
      </c>
      <c r="S1669">
        <v>199721.05282575765</v>
      </c>
      <c r="T1669">
        <v>14937.596983357917</v>
      </c>
      <c r="U1669">
        <v>7.47923004210773</v>
      </c>
      <c r="V1669">
        <v>156631.392972253</v>
      </c>
      <c r="W1669">
        <v>181657.89617416199</v>
      </c>
      <c r="X1669">
        <v>190157.058625265</v>
      </c>
      <c r="Y1669">
        <v>176148.78259056</v>
      </c>
      <c r="Z1669">
        <v>17428.577501539188</v>
      </c>
      <c r="AA1669">
        <v>9.8942367044625854</v>
      </c>
      <c r="AB1669">
        <v>184395.33552838201</v>
      </c>
      <c r="AC1669">
        <v>189471.37584232001</v>
      </c>
      <c r="AD1669">
        <v>192099.47745869501</v>
      </c>
      <c r="AE1669">
        <v>188655.3962764657</v>
      </c>
      <c r="AF1669">
        <v>3916.3526028079464</v>
      </c>
      <c r="AG1669">
        <v>2.0759292763980706</v>
      </c>
      <c r="AH1669">
        <v>200287.78504388401</v>
      </c>
      <c r="AI1669">
        <v>201477.49986965701</v>
      </c>
      <c r="AJ1669">
        <v>207898.67397198599</v>
      </c>
      <c r="AK1669">
        <v>203221.31962850899</v>
      </c>
      <c r="AL1669">
        <v>4094.1529139125096</v>
      </c>
      <c r="AM1669">
        <v>2.0146276588483283</v>
      </c>
    </row>
    <row r="1670" spans="1:39" x14ac:dyDescent="0.2">
      <c r="A1670" t="s">
        <v>3820</v>
      </c>
      <c r="B1670" t="s">
        <v>3822</v>
      </c>
      <c r="C1670" t="s">
        <v>3821</v>
      </c>
      <c r="D1670" t="s">
        <v>89</v>
      </c>
      <c r="E1670">
        <v>-0.32417089237333413</v>
      </c>
      <c r="F1670">
        <v>-0.48337749975046618</v>
      </c>
      <c r="G1670">
        <v>2.5252751401784228E-2</v>
      </c>
      <c r="H1670">
        <v>680.04801651349999</v>
      </c>
      <c r="I1670">
        <v>67.1902166666667</v>
      </c>
      <c r="J1670">
        <v>2037.12222013986</v>
      </c>
      <c r="K1670">
        <v>3</v>
      </c>
      <c r="L1670">
        <v>3.38524764820392</v>
      </c>
      <c r="M1670">
        <v>116580.63533996099</v>
      </c>
      <c r="N1670">
        <v>118660.643777761</v>
      </c>
      <c r="O1670">
        <v>118674.34147442901</v>
      </c>
      <c r="P1670">
        <v>127375.465355637</v>
      </c>
      <c r="Q1670">
        <v>142744.949709187</v>
      </c>
      <c r="R1670">
        <v>143175.034409302</v>
      </c>
      <c r="S1670">
        <v>127868.51167771283</v>
      </c>
      <c r="T1670">
        <v>12268.454593133993</v>
      </c>
      <c r="U1670">
        <v>9.594586213731894</v>
      </c>
      <c r="V1670">
        <v>98388.904176969794</v>
      </c>
      <c r="W1670">
        <v>98659.946946487195</v>
      </c>
      <c r="X1670">
        <v>109358.868461274</v>
      </c>
      <c r="Y1670">
        <v>102135.90652824366</v>
      </c>
      <c r="Z1670">
        <v>6256.7363984933027</v>
      </c>
      <c r="AA1670">
        <v>6.1258930489476064</v>
      </c>
      <c r="AB1670">
        <v>55901.955870746802</v>
      </c>
      <c r="AC1670">
        <v>68133.420255036297</v>
      </c>
      <c r="AD1670">
        <v>150358.072689327</v>
      </c>
      <c r="AE1670">
        <v>91464.482938370042</v>
      </c>
      <c r="AF1670">
        <v>51368.70025182212</v>
      </c>
      <c r="AG1670">
        <v>56.16245629074951</v>
      </c>
      <c r="AH1670">
        <v>125097.068267222</v>
      </c>
      <c r="AI1670">
        <v>131261.22753598201</v>
      </c>
      <c r="AJ1670">
        <v>134020.93194840601</v>
      </c>
      <c r="AK1670">
        <v>130126.40925053666</v>
      </c>
      <c r="AL1670">
        <v>4568.8833598401898</v>
      </c>
      <c r="AM1670">
        <v>3.511111530821978</v>
      </c>
    </row>
    <row r="1671" spans="1:39" x14ac:dyDescent="0.2">
      <c r="A1671" t="s">
        <v>4221</v>
      </c>
      <c r="B1671" t="s">
        <v>4223</v>
      </c>
      <c r="C1671" t="s">
        <v>4222</v>
      </c>
      <c r="D1671" t="s">
        <v>89</v>
      </c>
      <c r="E1671">
        <v>1.1494983013631237E-2</v>
      </c>
      <c r="F1671">
        <v>9.3249504055636562E-2</v>
      </c>
      <c r="G1671">
        <v>2.5369114849709589E-2</v>
      </c>
      <c r="H1671">
        <v>734.69369697578304</v>
      </c>
      <c r="I1671">
        <v>48.834049999999998</v>
      </c>
      <c r="J1671">
        <v>2201.0592615267101</v>
      </c>
      <c r="K1671">
        <v>3</v>
      </c>
      <c r="L1671">
        <v>3.2273322939242899</v>
      </c>
      <c r="M1671">
        <v>1996128.20315218</v>
      </c>
      <c r="N1671">
        <v>2005539.2177043001</v>
      </c>
      <c r="O1671">
        <v>2087351.2850003899</v>
      </c>
      <c r="P1671">
        <v>2121611.7722383598</v>
      </c>
      <c r="Q1671">
        <v>2128444.2494470398</v>
      </c>
      <c r="R1671">
        <v>2172393.07472903</v>
      </c>
      <c r="S1671">
        <v>2085244.6337118831</v>
      </c>
      <c r="T1671">
        <v>70827.615874436873</v>
      </c>
      <c r="U1671">
        <v>3.3966094303457672</v>
      </c>
      <c r="V1671">
        <v>1942582.0019992101</v>
      </c>
      <c r="W1671">
        <v>2174065.6783608901</v>
      </c>
      <c r="X1671">
        <v>2189129.22548693</v>
      </c>
      <c r="Y1671">
        <v>2101925.6352823433</v>
      </c>
      <c r="Z1671">
        <v>138201.0228395827</v>
      </c>
      <c r="AA1671">
        <v>6.5749720408647434</v>
      </c>
      <c r="AB1671">
        <v>2079270.7701005701</v>
      </c>
      <c r="AC1671">
        <v>2227364.1830963599</v>
      </c>
      <c r="AD1671">
        <v>2366795.8979984699</v>
      </c>
      <c r="AE1671">
        <v>2224476.9503984665</v>
      </c>
      <c r="AF1671">
        <v>143784.30678507566</v>
      </c>
      <c r="AG1671">
        <v>6.4637355203577105</v>
      </c>
      <c r="AH1671">
        <v>1898194.07085319</v>
      </c>
      <c r="AI1671">
        <v>2168113.3630709802</v>
      </c>
      <c r="AJ1671">
        <v>2300403.4901465802</v>
      </c>
      <c r="AK1671">
        <v>2122236.9746902501</v>
      </c>
      <c r="AL1671">
        <v>204991.67422172593</v>
      </c>
      <c r="AM1671">
        <v>9.6592264043295817</v>
      </c>
    </row>
    <row r="1672" spans="1:39" x14ac:dyDescent="0.2">
      <c r="A1672" t="s">
        <v>3752</v>
      </c>
      <c r="B1672" t="s">
        <v>3755</v>
      </c>
      <c r="C1672" t="s">
        <v>3753</v>
      </c>
      <c r="D1672" t="s">
        <v>3754</v>
      </c>
      <c r="E1672">
        <v>-0.22955605839793056</v>
      </c>
      <c r="F1672">
        <v>-5.1238760262360288E-2</v>
      </c>
      <c r="G1672">
        <v>2.555811592820979E-2</v>
      </c>
      <c r="H1672">
        <v>872.09835234946195</v>
      </c>
      <c r="I1672">
        <v>46.003116666666699</v>
      </c>
      <c r="J1672">
        <v>2613.27322764775</v>
      </c>
      <c r="K1672">
        <v>3</v>
      </c>
      <c r="L1672">
        <v>3.5578678598395901</v>
      </c>
      <c r="M1672">
        <v>517880.86512638797</v>
      </c>
      <c r="N1672">
        <v>528825.88460360304</v>
      </c>
      <c r="O1672">
        <v>544220.09287853295</v>
      </c>
      <c r="P1672">
        <v>609189.66131746897</v>
      </c>
      <c r="Q1672">
        <v>613476.76027898304</v>
      </c>
      <c r="R1672">
        <v>632260.97745516698</v>
      </c>
      <c r="S1672">
        <v>574309.0402766905</v>
      </c>
      <c r="T1672">
        <v>49532.607832439207</v>
      </c>
      <c r="U1672">
        <v>8.6247306517368063</v>
      </c>
      <c r="V1672">
        <v>445780.23570480599</v>
      </c>
      <c r="W1672">
        <v>480956.53518135299</v>
      </c>
      <c r="X1672">
        <v>542743.12249475403</v>
      </c>
      <c r="Y1672">
        <v>489826.63112697098</v>
      </c>
      <c r="Z1672">
        <v>49086.243543618431</v>
      </c>
      <c r="AA1672">
        <v>10.021146345326921</v>
      </c>
      <c r="AB1672">
        <v>495713.136858796</v>
      </c>
      <c r="AC1672">
        <v>545443.05909358</v>
      </c>
      <c r="AD1672">
        <v>621653.32893999305</v>
      </c>
      <c r="AE1672">
        <v>554269.84163078968</v>
      </c>
      <c r="AF1672">
        <v>63432.381815848552</v>
      </c>
      <c r="AG1672">
        <v>11.444314132123058</v>
      </c>
      <c r="AH1672">
        <v>559160.66104394395</v>
      </c>
      <c r="AI1672">
        <v>593359.41719655099</v>
      </c>
      <c r="AJ1672">
        <v>601201.58555816801</v>
      </c>
      <c r="AK1672">
        <v>584573.88793288765</v>
      </c>
      <c r="AL1672">
        <v>22355.066021702663</v>
      </c>
      <c r="AM1672">
        <v>3.8241643157809251</v>
      </c>
    </row>
    <row r="1673" spans="1:39" x14ac:dyDescent="0.2">
      <c r="A1673" t="s">
        <v>4342</v>
      </c>
      <c r="B1673" t="s">
        <v>4344</v>
      </c>
      <c r="C1673" t="s">
        <v>4343</v>
      </c>
      <c r="D1673" t="s">
        <v>62</v>
      </c>
      <c r="E1673">
        <v>-0.10143760826076648</v>
      </c>
      <c r="F1673">
        <v>9.5694473992429724E-2</v>
      </c>
      <c r="G1673">
        <v>2.5560158005777493E-2</v>
      </c>
      <c r="H1673">
        <v>806.46572036601299</v>
      </c>
      <c r="I1673">
        <v>71.913566666666696</v>
      </c>
      <c r="J1673">
        <v>2416.3753316973998</v>
      </c>
      <c r="K1673">
        <v>3</v>
      </c>
      <c r="L1673">
        <v>3.6839186676351501</v>
      </c>
      <c r="M1673">
        <v>132536.28943911</v>
      </c>
      <c r="N1673">
        <v>145104.20556198299</v>
      </c>
      <c r="O1673">
        <v>157474.81744385001</v>
      </c>
      <c r="P1673">
        <v>162296.975867159</v>
      </c>
      <c r="Q1673">
        <v>174632.14482020901</v>
      </c>
      <c r="R1673">
        <v>189032.37266679</v>
      </c>
      <c r="S1673">
        <v>160179.46763318349</v>
      </c>
      <c r="T1673">
        <v>20221.660701846286</v>
      </c>
      <c r="U1673">
        <v>12.624377518943056</v>
      </c>
      <c r="V1673">
        <v>135150.970325537</v>
      </c>
      <c r="W1673">
        <v>151820.63950132101</v>
      </c>
      <c r="X1673">
        <v>160940.01898274699</v>
      </c>
      <c r="Y1673">
        <v>149303.87626986834</v>
      </c>
      <c r="Z1673">
        <v>13077.435931151802</v>
      </c>
      <c r="AA1673">
        <v>8.7589393241969145</v>
      </c>
      <c r="AB1673">
        <v>163657.23175180599</v>
      </c>
      <c r="AC1673">
        <v>171364.46357071699</v>
      </c>
      <c r="AD1673">
        <v>178471.87234919201</v>
      </c>
      <c r="AE1673">
        <v>171164.52255723835</v>
      </c>
      <c r="AF1673">
        <v>7409.3438517916475</v>
      </c>
      <c r="AG1673">
        <v>4.3287848095471553</v>
      </c>
      <c r="AH1673">
        <v>149487.873605211</v>
      </c>
      <c r="AI1673">
        <v>159039.637145949</v>
      </c>
      <c r="AJ1673">
        <v>180600.43326698901</v>
      </c>
      <c r="AK1673">
        <v>163042.64800604965</v>
      </c>
      <c r="AL1673">
        <v>15937.876713555259</v>
      </c>
      <c r="AM1673">
        <v>9.7752808289545747</v>
      </c>
    </row>
    <row r="1674" spans="1:39" x14ac:dyDescent="0.2">
      <c r="A1674" t="s">
        <v>3895</v>
      </c>
      <c r="B1674" t="s">
        <v>3897</v>
      </c>
      <c r="C1674" t="s">
        <v>3896</v>
      </c>
      <c r="D1674" t="s">
        <v>222</v>
      </c>
      <c r="E1674">
        <v>-0.30555950198028192</v>
      </c>
      <c r="F1674">
        <v>-0.22032545554708166</v>
      </c>
      <c r="G1674">
        <v>2.6536646365826509E-2</v>
      </c>
      <c r="H1674">
        <v>969.80741274550098</v>
      </c>
      <c r="I1674">
        <v>67.112233333333293</v>
      </c>
      <c r="J1674">
        <v>2906.4004088358602</v>
      </c>
      <c r="K1674">
        <v>3</v>
      </c>
      <c r="L1674">
        <v>4.666562499116</v>
      </c>
      <c r="M1674">
        <v>474887.42404682102</v>
      </c>
      <c r="N1674">
        <v>480030.83698555297</v>
      </c>
      <c r="O1674">
        <v>522881.30782752699</v>
      </c>
      <c r="P1674">
        <v>553500.68230117799</v>
      </c>
      <c r="Q1674">
        <v>556492.90039364598</v>
      </c>
      <c r="R1674">
        <v>560272.46951115399</v>
      </c>
      <c r="S1674">
        <v>524677.60351097991</v>
      </c>
      <c r="T1674">
        <v>38950.224345130599</v>
      </c>
      <c r="U1674">
        <v>7.4236491293868401</v>
      </c>
      <c r="V1674">
        <v>381638.20057177503</v>
      </c>
      <c r="W1674">
        <v>424253.93900694</v>
      </c>
      <c r="X1674">
        <v>467702.44979607099</v>
      </c>
      <c r="Y1674">
        <v>424531.52979159536</v>
      </c>
      <c r="Z1674">
        <v>43032.796110852782</v>
      </c>
      <c r="AA1674">
        <v>10.136537121748718</v>
      </c>
      <c r="AB1674">
        <v>328906.13547399099</v>
      </c>
      <c r="AC1674">
        <v>402620.20702928898</v>
      </c>
      <c r="AD1674">
        <v>619578.99610283202</v>
      </c>
      <c r="AE1674">
        <v>450368.44620203733</v>
      </c>
      <c r="AF1674">
        <v>151104.59534578008</v>
      </c>
      <c r="AG1674">
        <v>33.551328166981278</v>
      </c>
      <c r="AH1674">
        <v>522394.87303119799</v>
      </c>
      <c r="AI1674">
        <v>527507.71104239405</v>
      </c>
      <c r="AJ1674">
        <v>553350.58661395498</v>
      </c>
      <c r="AK1674">
        <v>534417.72356251569</v>
      </c>
      <c r="AL1674">
        <v>16594.434477426446</v>
      </c>
      <c r="AM1674">
        <v>3.1051429894213163</v>
      </c>
    </row>
    <row r="1675" spans="1:39" x14ac:dyDescent="0.2">
      <c r="A1675" t="s">
        <v>5476</v>
      </c>
      <c r="B1675" t="s">
        <v>5478</v>
      </c>
      <c r="C1675" t="s">
        <v>5477</v>
      </c>
      <c r="D1675" t="s">
        <v>41</v>
      </c>
      <c r="E1675">
        <v>-0.79290908530372461</v>
      </c>
      <c r="F1675">
        <v>0.10305407568930593</v>
      </c>
      <c r="G1675">
        <v>2.7072168049002185E-2</v>
      </c>
      <c r="H1675">
        <v>615.63814618952404</v>
      </c>
      <c r="I1675">
        <v>37.811100000000003</v>
      </c>
      <c r="J1675">
        <v>1843.89260916793</v>
      </c>
      <c r="K1675">
        <v>3</v>
      </c>
      <c r="L1675">
        <v>4.3132675928325597</v>
      </c>
      <c r="M1675">
        <v>64220.600759517001</v>
      </c>
      <c r="N1675">
        <v>71995.413974233496</v>
      </c>
      <c r="O1675">
        <v>75774.194743736996</v>
      </c>
      <c r="P1675">
        <v>79037.694490347902</v>
      </c>
      <c r="Q1675">
        <v>79467.559259787304</v>
      </c>
      <c r="R1675">
        <v>82551.185578462406</v>
      </c>
      <c r="S1675">
        <v>75507.77480101418</v>
      </c>
      <c r="T1675">
        <v>6596.3295454274039</v>
      </c>
      <c r="U1675">
        <v>8.7359607177018876</v>
      </c>
      <c r="V1675">
        <v>14105.6580546768</v>
      </c>
      <c r="W1675">
        <v>49531.746266030597</v>
      </c>
      <c r="X1675">
        <v>67107.119624991799</v>
      </c>
      <c r="Y1675">
        <v>43581.507981899733</v>
      </c>
      <c r="Z1675">
        <v>26997.087507282093</v>
      </c>
      <c r="AA1675">
        <v>61.946198645752503</v>
      </c>
      <c r="AB1675">
        <v>7553.6898070814595</v>
      </c>
      <c r="AC1675">
        <v>110841.399726027</v>
      </c>
      <c r="AD1675">
        <v>124901.092958758</v>
      </c>
      <c r="AE1675">
        <v>81098.727497288826</v>
      </c>
      <c r="AF1675">
        <v>64078.648316659579</v>
      </c>
      <c r="AG1675">
        <v>79.01313657332264</v>
      </c>
      <c r="AH1675">
        <v>26883.395226135199</v>
      </c>
      <c r="AI1675">
        <v>101487.51957939799</v>
      </c>
      <c r="AJ1675">
        <v>102443.252003762</v>
      </c>
      <c r="AK1675">
        <v>76938.055603098401</v>
      </c>
      <c r="AL1675">
        <v>43351.241334090933</v>
      </c>
      <c r="AM1675">
        <v>56.345641950880186</v>
      </c>
    </row>
    <row r="1676" spans="1:39" x14ac:dyDescent="0.2">
      <c r="A1676" t="s">
        <v>1947</v>
      </c>
      <c r="B1676" t="s">
        <v>1949</v>
      </c>
      <c r="C1676" t="s">
        <v>5505</v>
      </c>
      <c r="D1676" t="s">
        <v>62</v>
      </c>
      <c r="E1676">
        <v>-0.13164733327137537</v>
      </c>
      <c r="F1676">
        <v>0.36943892785449706</v>
      </c>
      <c r="G1676">
        <v>2.7139778301596237E-2</v>
      </c>
      <c r="H1676">
        <v>490.25226806320097</v>
      </c>
      <c r="I1676">
        <v>37.678049999999999</v>
      </c>
      <c r="J1676">
        <v>1467.73497478896</v>
      </c>
      <c r="K1676">
        <v>3</v>
      </c>
      <c r="L1676">
        <v>3.8977140689072098</v>
      </c>
      <c r="M1676">
        <v>684809.67538410495</v>
      </c>
      <c r="N1676">
        <v>718728.35925489198</v>
      </c>
      <c r="O1676">
        <v>1211007.25710714</v>
      </c>
      <c r="P1676">
        <v>1296210.10689069</v>
      </c>
      <c r="Q1676">
        <v>1470789.4355500999</v>
      </c>
      <c r="R1676">
        <v>1485675.6726506399</v>
      </c>
      <c r="S1676">
        <v>1144536.7511395945</v>
      </c>
      <c r="T1676">
        <v>358580.94864208583</v>
      </c>
      <c r="U1676">
        <v>31.329788954793571</v>
      </c>
      <c r="V1676">
        <v>317818.87748129002</v>
      </c>
      <c r="W1676">
        <v>1406670.80798158</v>
      </c>
      <c r="X1676">
        <v>1409670.5845985799</v>
      </c>
      <c r="Y1676">
        <v>1044720.0900204834</v>
      </c>
      <c r="Z1676">
        <v>629516.70292228938</v>
      </c>
      <c r="AA1676">
        <v>60.256973033795759</v>
      </c>
      <c r="AB1676">
        <v>489953.74998053903</v>
      </c>
      <c r="AC1676">
        <v>1816722.21013217</v>
      </c>
      <c r="AD1676">
        <v>2129034.5621558102</v>
      </c>
      <c r="AE1676">
        <v>1478570.1740895063</v>
      </c>
      <c r="AF1676">
        <v>870291.08740704495</v>
      </c>
      <c r="AG1676">
        <v>58.860316720710557</v>
      </c>
      <c r="AH1676">
        <v>268681.263396152</v>
      </c>
      <c r="AI1676">
        <v>1606532.6016533</v>
      </c>
      <c r="AJ1676">
        <v>1623600.3677400099</v>
      </c>
      <c r="AK1676">
        <v>1166271.4109298207</v>
      </c>
      <c r="AL1676">
        <v>777382.71261453477</v>
      </c>
      <c r="AM1676">
        <v>66.655386158763775</v>
      </c>
    </row>
    <row r="1677" spans="1:39" x14ac:dyDescent="0.2">
      <c r="A1677" t="s">
        <v>1843</v>
      </c>
      <c r="B1677" t="s">
        <v>1845</v>
      </c>
      <c r="C1677" t="s">
        <v>4198</v>
      </c>
      <c r="D1677" t="s">
        <v>66</v>
      </c>
      <c r="E1677">
        <v>-0.26188686180690918</v>
      </c>
      <c r="F1677">
        <v>0.1514337494590626</v>
      </c>
      <c r="G1677">
        <v>2.7263946929669044E-2</v>
      </c>
      <c r="H1677">
        <v>511.95555368749098</v>
      </c>
      <c r="I1677">
        <v>44.999549999999999</v>
      </c>
      <c r="J1677">
        <v>1532.8448316618301</v>
      </c>
      <c r="K1677">
        <v>3</v>
      </c>
      <c r="L1677">
        <v>4.1502493300062202</v>
      </c>
      <c r="M1677">
        <v>293478.77373517101</v>
      </c>
      <c r="N1677">
        <v>307149.51395531301</v>
      </c>
      <c r="O1677">
        <v>359356.831122801</v>
      </c>
      <c r="P1677">
        <v>397510.36168164201</v>
      </c>
      <c r="Q1677">
        <v>424085.76989839802</v>
      </c>
      <c r="R1677">
        <v>424558.45488938002</v>
      </c>
      <c r="S1677">
        <v>367689.95088045084</v>
      </c>
      <c r="T1677">
        <v>57525.048896181783</v>
      </c>
      <c r="U1677">
        <v>15.644988055407921</v>
      </c>
      <c r="V1677">
        <v>285329.03987668903</v>
      </c>
      <c r="W1677">
        <v>301048.25468895701</v>
      </c>
      <c r="X1677">
        <v>333579.04051237699</v>
      </c>
      <c r="Y1677">
        <v>306652.11169267428</v>
      </c>
      <c r="Z1677">
        <v>24608.292308174416</v>
      </c>
      <c r="AA1677">
        <v>8.0248240171379486</v>
      </c>
      <c r="AB1677">
        <v>345002.69912394398</v>
      </c>
      <c r="AC1677">
        <v>437266.56405604002</v>
      </c>
      <c r="AD1677">
        <v>442880.31898168498</v>
      </c>
      <c r="AE1677">
        <v>408383.19405388966</v>
      </c>
      <c r="AF1677">
        <v>54960.839824960407</v>
      </c>
      <c r="AG1677">
        <v>13.45815416138497</v>
      </c>
      <c r="AH1677">
        <v>321230.58786766301</v>
      </c>
      <c r="AI1677">
        <v>393581.64914261299</v>
      </c>
      <c r="AJ1677">
        <v>409301.56748298201</v>
      </c>
      <c r="AK1677">
        <v>374704.60149775265</v>
      </c>
      <c r="AL1677">
        <v>46972.135979112623</v>
      </c>
      <c r="AM1677">
        <v>12.535777727670725</v>
      </c>
    </row>
    <row r="1678" spans="1:39" x14ac:dyDescent="0.2">
      <c r="A1678" t="s">
        <v>955</v>
      </c>
      <c r="B1678" t="s">
        <v>958</v>
      </c>
      <c r="C1678" t="s">
        <v>4810</v>
      </c>
      <c r="D1678" t="s">
        <v>1850</v>
      </c>
      <c r="E1678">
        <v>-0.63942308215862087</v>
      </c>
      <c r="F1678">
        <v>-0.31141785606414973</v>
      </c>
      <c r="G1678">
        <v>2.738088123050255E-2</v>
      </c>
      <c r="H1678">
        <v>730.03556856233399</v>
      </c>
      <c r="I1678">
        <v>56.012216666666703</v>
      </c>
      <c r="J1678">
        <v>2187.0848762863602</v>
      </c>
      <c r="K1678">
        <v>3</v>
      </c>
      <c r="L1678">
        <v>3.3100271526980398</v>
      </c>
      <c r="M1678">
        <v>2657651.3532452001</v>
      </c>
      <c r="N1678">
        <v>2738152.4169461299</v>
      </c>
      <c r="O1678">
        <v>2930349.2933840002</v>
      </c>
      <c r="P1678">
        <v>3836583.0638168999</v>
      </c>
      <c r="Q1678">
        <v>3935580.6235289001</v>
      </c>
      <c r="R1678">
        <v>4050020.6670139702</v>
      </c>
      <c r="S1678">
        <v>3358056.2363225166</v>
      </c>
      <c r="T1678">
        <v>647937.97393668641</v>
      </c>
      <c r="U1678">
        <v>19.295030468169227</v>
      </c>
      <c r="V1678">
        <v>1901905.81014122</v>
      </c>
      <c r="W1678">
        <v>2179376.88919274</v>
      </c>
      <c r="X1678">
        <v>2386027.4984377902</v>
      </c>
      <c r="Y1678">
        <v>2155770.0659239166</v>
      </c>
      <c r="Z1678">
        <v>242922.64992876738</v>
      </c>
      <c r="AA1678">
        <v>11.268486086184518</v>
      </c>
      <c r="AB1678">
        <v>1844597.3169627001</v>
      </c>
      <c r="AC1678">
        <v>2027693.2354413001</v>
      </c>
      <c r="AD1678">
        <v>4245972.2057646504</v>
      </c>
      <c r="AE1678">
        <v>2706087.5860562171</v>
      </c>
      <c r="AF1678">
        <v>1336717.8125362953</v>
      </c>
      <c r="AG1678">
        <v>49.396694305981192</v>
      </c>
      <c r="AH1678">
        <v>2692641.0394820399</v>
      </c>
      <c r="AI1678">
        <v>3048819.2075256002</v>
      </c>
      <c r="AJ1678">
        <v>4525731.8140315805</v>
      </c>
      <c r="AK1678">
        <v>3422397.3536797403</v>
      </c>
      <c r="AL1678">
        <v>971970.12320216547</v>
      </c>
      <c r="AM1678">
        <v>28.400271001761652</v>
      </c>
    </row>
    <row r="1679" spans="1:39" x14ac:dyDescent="0.2">
      <c r="A1679" t="s">
        <v>3661</v>
      </c>
      <c r="B1679" t="s">
        <v>3663</v>
      </c>
      <c r="C1679" t="s">
        <v>3662</v>
      </c>
      <c r="D1679" t="s">
        <v>70</v>
      </c>
      <c r="E1679">
        <v>-0.21961436723470881</v>
      </c>
      <c r="F1679">
        <v>-0.1456542937180558</v>
      </c>
      <c r="G1679">
        <v>2.7566926724919075E-2</v>
      </c>
      <c r="H1679">
        <v>995.51113041112103</v>
      </c>
      <c r="I1679">
        <v>58.317666666666703</v>
      </c>
      <c r="J1679">
        <v>1989.0077078884799</v>
      </c>
      <c r="K1679">
        <v>2</v>
      </c>
      <c r="L1679">
        <v>4.40316395465062</v>
      </c>
      <c r="M1679">
        <v>2680087.6488680998</v>
      </c>
      <c r="N1679">
        <v>2760167.2509962302</v>
      </c>
      <c r="O1679">
        <v>2790946.8968082201</v>
      </c>
      <c r="P1679">
        <v>2839141.2759866398</v>
      </c>
      <c r="Q1679">
        <v>2867483.7274358701</v>
      </c>
      <c r="R1679">
        <v>2911140.70378967</v>
      </c>
      <c r="S1679">
        <v>2808161.2506474555</v>
      </c>
      <c r="T1679">
        <v>82566.689948379601</v>
      </c>
      <c r="U1679">
        <v>2.9402403415880358</v>
      </c>
      <c r="V1679">
        <v>2385941.42487639</v>
      </c>
      <c r="W1679">
        <v>2400710.07486194</v>
      </c>
      <c r="X1679">
        <v>2448252.7028722898</v>
      </c>
      <c r="Y1679">
        <v>2411634.7342035398</v>
      </c>
      <c r="Z1679">
        <v>32560.481840232056</v>
      </c>
      <c r="AA1679">
        <v>1.3501415192954331</v>
      </c>
      <c r="AB1679">
        <v>1997936.2518102401</v>
      </c>
      <c r="AC1679">
        <v>2309370.6633838802</v>
      </c>
      <c r="AD1679">
        <v>3308167.8891684199</v>
      </c>
      <c r="AE1679">
        <v>2538491.6014541802</v>
      </c>
      <c r="AF1679">
        <v>684506.42004311131</v>
      </c>
      <c r="AG1679">
        <v>26.965085078516328</v>
      </c>
      <c r="AH1679">
        <v>2699167.8325443198</v>
      </c>
      <c r="AI1679">
        <v>2878916.4830908701</v>
      </c>
      <c r="AJ1679">
        <v>3008921.73367556</v>
      </c>
      <c r="AK1679">
        <v>2862335.3497702498</v>
      </c>
      <c r="AL1679">
        <v>155541.21737710768</v>
      </c>
      <c r="AM1679">
        <v>5.4340668849159295</v>
      </c>
    </row>
    <row r="1680" spans="1:39" x14ac:dyDescent="0.2">
      <c r="A1680" t="s">
        <v>813</v>
      </c>
      <c r="B1680" t="s">
        <v>816</v>
      </c>
      <c r="C1680" t="s">
        <v>3970</v>
      </c>
      <c r="D1680" t="s">
        <v>3971</v>
      </c>
      <c r="E1680">
        <v>-0.40361819787499781</v>
      </c>
      <c r="F1680">
        <v>-0.53870148583891431</v>
      </c>
      <c r="G1680">
        <v>2.7609425940711706E-2</v>
      </c>
      <c r="H1680">
        <v>963.972749023858</v>
      </c>
      <c r="I1680">
        <v>56.923866666666697</v>
      </c>
      <c r="J1680">
        <v>1925.93094511396</v>
      </c>
      <c r="K1680">
        <v>2</v>
      </c>
      <c r="L1680">
        <v>4.2847586697667301</v>
      </c>
      <c r="M1680">
        <v>598884.95097122202</v>
      </c>
      <c r="N1680">
        <v>637422.56933050405</v>
      </c>
      <c r="O1680">
        <v>666272.56873130903</v>
      </c>
      <c r="P1680">
        <v>747359.57300688699</v>
      </c>
      <c r="Q1680">
        <v>784090.97280435299</v>
      </c>
      <c r="R1680">
        <v>794993.62477138196</v>
      </c>
      <c r="S1680">
        <v>704837.37660260953</v>
      </c>
      <c r="T1680">
        <v>81823.390206813274</v>
      </c>
      <c r="U1680">
        <v>11.608832465895984</v>
      </c>
      <c r="V1680">
        <v>390922.87525081699</v>
      </c>
      <c r="W1680">
        <v>599267.62181829603</v>
      </c>
      <c r="X1680">
        <v>608296.08998376701</v>
      </c>
      <c r="Y1680">
        <v>532828.86235095991</v>
      </c>
      <c r="Z1680">
        <v>122977.07180813543</v>
      </c>
      <c r="AA1680">
        <v>23.08003197603319</v>
      </c>
      <c r="AB1680">
        <v>413683.69245365798</v>
      </c>
      <c r="AC1680">
        <v>466827.33559387701</v>
      </c>
      <c r="AD1680">
        <v>575098.45023226901</v>
      </c>
      <c r="AE1680">
        <v>485203.15942660131</v>
      </c>
      <c r="AF1680">
        <v>82261.377227289995</v>
      </c>
      <c r="AG1680">
        <v>16.954006920421548</v>
      </c>
      <c r="AH1680">
        <v>697798.40696242999</v>
      </c>
      <c r="AI1680">
        <v>721616.78671664698</v>
      </c>
      <c r="AJ1680">
        <v>735952.88286523405</v>
      </c>
      <c r="AK1680">
        <v>718456.0255147703</v>
      </c>
      <c r="AL1680">
        <v>19272.618306443997</v>
      </c>
      <c r="AM1680">
        <v>2.6825049302962221</v>
      </c>
    </row>
    <row r="1681" spans="1:39" x14ac:dyDescent="0.2">
      <c r="A1681" t="s">
        <v>4214</v>
      </c>
      <c r="B1681" t="s">
        <v>4216</v>
      </c>
      <c r="C1681" t="s">
        <v>4215</v>
      </c>
      <c r="D1681" t="s">
        <v>795</v>
      </c>
      <c r="E1681">
        <v>-0.23098803299488649</v>
      </c>
      <c r="F1681">
        <v>-0.26091801693427646</v>
      </c>
      <c r="G1681">
        <v>2.7651991965349332E-2</v>
      </c>
      <c r="H1681">
        <v>838.782331801998</v>
      </c>
      <c r="I1681">
        <v>75.526866666666706</v>
      </c>
      <c r="J1681">
        <v>2513.3251660053602</v>
      </c>
      <c r="K1681">
        <v>3</v>
      </c>
      <c r="L1681">
        <v>3.6764201666157401</v>
      </c>
      <c r="M1681">
        <v>322895.755976988</v>
      </c>
      <c r="N1681">
        <v>328121.88259377901</v>
      </c>
      <c r="O1681">
        <v>333950.68971510301</v>
      </c>
      <c r="P1681">
        <v>369988.09721166198</v>
      </c>
      <c r="Q1681">
        <v>397872.18465292599</v>
      </c>
      <c r="R1681">
        <v>404591.27723455598</v>
      </c>
      <c r="S1681">
        <v>359569.98123083566</v>
      </c>
      <c r="T1681">
        <v>36312.099429958143</v>
      </c>
      <c r="U1681">
        <v>10.098757217067742</v>
      </c>
      <c r="V1681">
        <v>274768.73096924601</v>
      </c>
      <c r="W1681">
        <v>307331.163525271</v>
      </c>
      <c r="X1681">
        <v>337016.16726761498</v>
      </c>
      <c r="Y1681">
        <v>306372.02058737731</v>
      </c>
      <c r="Z1681">
        <v>31134.800429926621</v>
      </c>
      <c r="AA1681">
        <v>10.162416388492296</v>
      </c>
      <c r="AB1681">
        <v>263189.31277747499</v>
      </c>
      <c r="AC1681">
        <v>295570.95947776001</v>
      </c>
      <c r="AD1681">
        <v>341484.34357566299</v>
      </c>
      <c r="AE1681">
        <v>300081.53861029935</v>
      </c>
      <c r="AF1681">
        <v>39341.923631229096</v>
      </c>
      <c r="AG1681">
        <v>13.110411194712132</v>
      </c>
      <c r="AH1681">
        <v>294507.15015735</v>
      </c>
      <c r="AI1681">
        <v>365261.10763788002</v>
      </c>
      <c r="AJ1681">
        <v>439816.62669481302</v>
      </c>
      <c r="AK1681">
        <v>366528.29483001429</v>
      </c>
      <c r="AL1681">
        <v>72663.025779503994</v>
      </c>
      <c r="AM1681">
        <v>19.824670238133486</v>
      </c>
    </row>
    <row r="1682" spans="1:39" x14ac:dyDescent="0.2">
      <c r="A1682" t="s">
        <v>2482</v>
      </c>
      <c r="B1682" t="s">
        <v>2485</v>
      </c>
      <c r="C1682" t="s">
        <v>3946</v>
      </c>
      <c r="D1682" t="s">
        <v>145</v>
      </c>
      <c r="E1682">
        <v>-0.18048678444737934</v>
      </c>
      <c r="F1682">
        <v>-6.6334304484367584E-2</v>
      </c>
      <c r="G1682">
        <v>2.7781550020064855E-2</v>
      </c>
      <c r="H1682">
        <v>609.83991337537702</v>
      </c>
      <c r="I1682">
        <v>51.341783333333296</v>
      </c>
      <c r="J1682">
        <v>1217.6652738169901</v>
      </c>
      <c r="K1682">
        <v>2</v>
      </c>
      <c r="L1682">
        <v>5.1047269379851601</v>
      </c>
      <c r="M1682">
        <v>494562.33800456102</v>
      </c>
      <c r="N1682">
        <v>502626.21947269602</v>
      </c>
      <c r="O1682">
        <v>521492.459780687</v>
      </c>
      <c r="P1682">
        <v>522787.96751816798</v>
      </c>
      <c r="Q1682">
        <v>530735.39762413094</v>
      </c>
      <c r="R1682">
        <v>544362.510620952</v>
      </c>
      <c r="S1682">
        <v>519427.81550353253</v>
      </c>
      <c r="T1682">
        <v>18252.339093938968</v>
      </c>
      <c r="U1682">
        <v>3.5139317820793208</v>
      </c>
      <c r="V1682">
        <v>436307.33296581497</v>
      </c>
      <c r="W1682">
        <v>458471.69789122097</v>
      </c>
      <c r="X1682">
        <v>480258.40229386103</v>
      </c>
      <c r="Y1682">
        <v>458345.81105029891</v>
      </c>
      <c r="Z1682">
        <v>21975.805090877002</v>
      </c>
      <c r="AA1682">
        <v>4.7945905822766148</v>
      </c>
      <c r="AB1682">
        <v>468970.88756430702</v>
      </c>
      <c r="AC1682">
        <v>494698.33940989798</v>
      </c>
      <c r="AD1682">
        <v>524587.45743625797</v>
      </c>
      <c r="AE1682">
        <v>496085.56147015438</v>
      </c>
      <c r="AF1682">
        <v>27834.22353621072</v>
      </c>
      <c r="AG1682">
        <v>5.6107707415881505</v>
      </c>
      <c r="AH1682">
        <v>460248.48805531202</v>
      </c>
      <c r="AI1682">
        <v>551260.81141276006</v>
      </c>
      <c r="AJ1682">
        <v>577072.33400240599</v>
      </c>
      <c r="AK1682">
        <v>529527.211156826</v>
      </c>
      <c r="AL1682">
        <v>61369.493891763013</v>
      </c>
      <c r="AM1682">
        <v>11.589488245125835</v>
      </c>
    </row>
    <row r="1683" spans="1:39" x14ac:dyDescent="0.2">
      <c r="A1683" t="s">
        <v>4143</v>
      </c>
      <c r="B1683" t="s">
        <v>4146</v>
      </c>
      <c r="C1683" t="s">
        <v>4144</v>
      </c>
      <c r="D1683" t="s">
        <v>4145</v>
      </c>
      <c r="E1683">
        <v>-0.1167230366134349</v>
      </c>
      <c r="F1683">
        <v>6.3831281915272958E-2</v>
      </c>
      <c r="G1683">
        <v>2.7958278570481727E-2</v>
      </c>
      <c r="H1683">
        <v>604.98903293217097</v>
      </c>
      <c r="I1683">
        <v>50.7353666666667</v>
      </c>
      <c r="J1683">
        <v>1811.9452693958699</v>
      </c>
      <c r="K1683">
        <v>3</v>
      </c>
      <c r="L1683">
        <v>3.6774953914455302</v>
      </c>
      <c r="M1683">
        <v>232941.75786452799</v>
      </c>
      <c r="N1683">
        <v>241317.931793906</v>
      </c>
      <c r="O1683">
        <v>250502.26750702999</v>
      </c>
      <c r="P1683">
        <v>260279.29382190999</v>
      </c>
      <c r="Q1683">
        <v>261207.74304770801</v>
      </c>
      <c r="R1683">
        <v>267778.85569890699</v>
      </c>
      <c r="S1683">
        <v>252337.97495566483</v>
      </c>
      <c r="T1683">
        <v>13275.409899807577</v>
      </c>
      <c r="U1683">
        <v>5.2609639520726255</v>
      </c>
      <c r="V1683">
        <v>217163.480517057</v>
      </c>
      <c r="W1683">
        <v>220903.600009266</v>
      </c>
      <c r="X1683">
        <v>260111.840901235</v>
      </c>
      <c r="Y1683">
        <v>232726.3071425193</v>
      </c>
      <c r="Z1683">
        <v>23790.181123550046</v>
      </c>
      <c r="AA1683">
        <v>10.222385864173566</v>
      </c>
      <c r="AB1683">
        <v>246904.74333280901</v>
      </c>
      <c r="AC1683">
        <v>271725.290395563</v>
      </c>
      <c r="AD1683">
        <v>272629.57820195699</v>
      </c>
      <c r="AE1683">
        <v>263753.20397677633</v>
      </c>
      <c r="AF1683">
        <v>14598.198644445316</v>
      </c>
      <c r="AG1683">
        <v>5.5347948098217978</v>
      </c>
      <c r="AH1683">
        <v>239164.85430719299</v>
      </c>
      <c r="AI1683">
        <v>252489.493421575</v>
      </c>
      <c r="AJ1683">
        <v>280172.97519546503</v>
      </c>
      <c r="AK1683">
        <v>257275.77430807767</v>
      </c>
      <c r="AL1683">
        <v>20918.83979192343</v>
      </c>
      <c r="AM1683">
        <v>8.1309014998333797</v>
      </c>
    </row>
    <row r="1684" spans="1:39" x14ac:dyDescent="0.2">
      <c r="A1684" t="s">
        <v>4149</v>
      </c>
      <c r="B1684" t="s">
        <v>4151</v>
      </c>
      <c r="C1684" t="s">
        <v>4150</v>
      </c>
      <c r="D1684" t="s">
        <v>62</v>
      </c>
      <c r="E1684">
        <v>-0.17124958696064238</v>
      </c>
      <c r="F1684">
        <v>-0.17378347860918886</v>
      </c>
      <c r="G1684">
        <v>2.8110720806972855E-2</v>
      </c>
      <c r="H1684">
        <v>665.85152868149396</v>
      </c>
      <c r="I1684">
        <v>51.311466666666703</v>
      </c>
      <c r="J1684">
        <v>2659.3770088584602</v>
      </c>
      <c r="K1684">
        <v>4</v>
      </c>
      <c r="L1684">
        <v>3.4109076549705799</v>
      </c>
      <c r="M1684">
        <v>814132.16198202502</v>
      </c>
      <c r="N1684">
        <v>822206.40599680098</v>
      </c>
      <c r="O1684">
        <v>833225.06519280595</v>
      </c>
      <c r="P1684">
        <v>865820.694876811</v>
      </c>
      <c r="Q1684">
        <v>910032.30330304196</v>
      </c>
      <c r="R1684">
        <v>947714.28592708998</v>
      </c>
      <c r="S1684">
        <v>865521.81954642909</v>
      </c>
      <c r="T1684">
        <v>53473.500573250625</v>
      </c>
      <c r="U1684">
        <v>6.1781805340589857</v>
      </c>
      <c r="V1684">
        <v>744749.54724856303</v>
      </c>
      <c r="W1684">
        <v>772058.49384820403</v>
      </c>
      <c r="X1684">
        <v>789132.01313813205</v>
      </c>
      <c r="Y1684">
        <v>768646.68474496633</v>
      </c>
      <c r="Z1684">
        <v>22387.075526459255</v>
      </c>
      <c r="AA1684">
        <v>2.9125313321148574</v>
      </c>
      <c r="AB1684">
        <v>694917.30442770396</v>
      </c>
      <c r="AC1684">
        <v>792920.73077384802</v>
      </c>
      <c r="AD1684">
        <v>814055.51310139301</v>
      </c>
      <c r="AE1684">
        <v>767297.84943431488</v>
      </c>
      <c r="AF1684">
        <v>63567.894629275797</v>
      </c>
      <c r="AG1684">
        <v>8.2846439197165473</v>
      </c>
      <c r="AH1684">
        <v>818624.249416615</v>
      </c>
      <c r="AI1684">
        <v>900957.58047246397</v>
      </c>
      <c r="AJ1684">
        <v>928073.48416103201</v>
      </c>
      <c r="AK1684">
        <v>882551.77135003696</v>
      </c>
      <c r="AL1684">
        <v>56998.807914052355</v>
      </c>
      <c r="AM1684">
        <v>6.458409553341153</v>
      </c>
    </row>
    <row r="1685" spans="1:39" x14ac:dyDescent="0.2">
      <c r="A1685" t="s">
        <v>3323</v>
      </c>
      <c r="B1685" t="s">
        <v>3325</v>
      </c>
      <c r="C1685" t="s">
        <v>3680</v>
      </c>
      <c r="D1685" t="s">
        <v>45</v>
      </c>
      <c r="E1685">
        <v>-0.18381480058053942</v>
      </c>
      <c r="F1685">
        <v>-5.3573255467424877E-3</v>
      </c>
      <c r="G1685">
        <v>2.8473900305883496E-2</v>
      </c>
      <c r="H1685">
        <v>659.01755219344398</v>
      </c>
      <c r="I1685">
        <v>71.068250000000006</v>
      </c>
      <c r="J1685">
        <v>1974.03082717969</v>
      </c>
      <c r="K1685">
        <v>3</v>
      </c>
      <c r="L1685">
        <v>3.2406790886542201</v>
      </c>
      <c r="M1685">
        <v>156785.38388554001</v>
      </c>
      <c r="N1685">
        <v>159500.43567665201</v>
      </c>
      <c r="O1685">
        <v>161014.85156368799</v>
      </c>
      <c r="P1685">
        <v>166767.900584655</v>
      </c>
      <c r="Q1685">
        <v>172127.96556313601</v>
      </c>
      <c r="R1685">
        <v>178410.67927632999</v>
      </c>
      <c r="S1685">
        <v>165767.86942500016</v>
      </c>
      <c r="T1685">
        <v>8292.7495704379053</v>
      </c>
      <c r="U1685">
        <v>5.0026278308353769</v>
      </c>
      <c r="V1685">
        <v>136761.82597545901</v>
      </c>
      <c r="W1685">
        <v>142927.588391875</v>
      </c>
      <c r="X1685">
        <v>158122.76783624699</v>
      </c>
      <c r="Y1685">
        <v>145937.39406786032</v>
      </c>
      <c r="Z1685">
        <v>10993.937281537774</v>
      </c>
      <c r="AA1685">
        <v>7.5333243763593822</v>
      </c>
      <c r="AB1685">
        <v>157989.96293956501</v>
      </c>
      <c r="AC1685">
        <v>158778.16623577199</v>
      </c>
      <c r="AD1685">
        <v>178692.20890419901</v>
      </c>
      <c r="AE1685">
        <v>165153.44602651201</v>
      </c>
      <c r="AF1685">
        <v>11731.534055813618</v>
      </c>
      <c r="AG1685">
        <v>7.1034146353387975</v>
      </c>
      <c r="AH1685">
        <v>153393.06982939001</v>
      </c>
      <c r="AI1685">
        <v>176233.45124234501</v>
      </c>
      <c r="AJ1685">
        <v>177589.67003466099</v>
      </c>
      <c r="AK1685">
        <v>169072.063702132</v>
      </c>
      <c r="AL1685">
        <v>13595.328940458501</v>
      </c>
      <c r="AM1685">
        <v>8.0411444935163843</v>
      </c>
    </row>
    <row r="1686" spans="1:39" x14ac:dyDescent="0.2">
      <c r="A1686" t="s">
        <v>5506</v>
      </c>
      <c r="B1686" t="s">
        <v>5508</v>
      </c>
      <c r="C1686" t="s">
        <v>5507</v>
      </c>
      <c r="D1686" t="s">
        <v>145</v>
      </c>
      <c r="E1686">
        <v>-0.1701545120068825</v>
      </c>
      <c r="F1686">
        <v>2.479795026563663E-2</v>
      </c>
      <c r="G1686">
        <v>2.8715992825073863E-2</v>
      </c>
      <c r="H1686">
        <v>740.35128345572195</v>
      </c>
      <c r="I1686">
        <v>54.640099999999997</v>
      </c>
      <c r="J1686">
        <v>2218.0320209665301</v>
      </c>
      <c r="K1686">
        <v>3</v>
      </c>
      <c r="L1686">
        <v>4.8840680992119303</v>
      </c>
      <c r="M1686">
        <v>191317.69733058801</v>
      </c>
      <c r="N1686">
        <v>233035.50874839199</v>
      </c>
      <c r="O1686">
        <v>239606.47671217201</v>
      </c>
      <c r="P1686">
        <v>277671.34147597401</v>
      </c>
      <c r="Q1686">
        <v>352732.70145852299</v>
      </c>
      <c r="R1686">
        <v>367219.31245814799</v>
      </c>
      <c r="S1686">
        <v>276930.50636396621</v>
      </c>
      <c r="T1686">
        <v>70068.533878530696</v>
      </c>
      <c r="U1686">
        <v>25.301847311267512</v>
      </c>
      <c r="V1686">
        <v>224098.26517178601</v>
      </c>
      <c r="W1686">
        <v>229658.67015254599</v>
      </c>
      <c r="X1686">
        <v>284606.943313025</v>
      </c>
      <c r="Y1686">
        <v>246121.29287911896</v>
      </c>
      <c r="Z1686">
        <v>33445.305991695503</v>
      </c>
      <c r="AA1686">
        <v>13.588952666570774</v>
      </c>
      <c r="AB1686">
        <v>209578.10597671699</v>
      </c>
      <c r="AC1686">
        <v>263847.815119415</v>
      </c>
      <c r="AD1686">
        <v>371769.19991290598</v>
      </c>
      <c r="AE1686">
        <v>281731.70700301271</v>
      </c>
      <c r="AF1686">
        <v>82561.267733317654</v>
      </c>
      <c r="AG1686">
        <v>29.304925814556892</v>
      </c>
      <c r="AH1686">
        <v>182791.53079366399</v>
      </c>
      <c r="AI1686">
        <v>231329.334915702</v>
      </c>
      <c r="AJ1686">
        <v>433372.73911070899</v>
      </c>
      <c r="AK1686">
        <v>282497.86827335833</v>
      </c>
      <c r="AL1686">
        <v>132896.19857199743</v>
      </c>
      <c r="AM1686">
        <v>47.043257134740848</v>
      </c>
    </row>
    <row r="1687" spans="1:39" x14ac:dyDescent="0.2">
      <c r="A1687" t="s">
        <v>3863</v>
      </c>
      <c r="B1687" t="s">
        <v>3865</v>
      </c>
      <c r="C1687" t="s">
        <v>3864</v>
      </c>
      <c r="D1687" t="s">
        <v>222</v>
      </c>
      <c r="E1687">
        <v>-0.29914133268402787</v>
      </c>
      <c r="F1687">
        <v>-0.17113552787289441</v>
      </c>
      <c r="G1687">
        <v>2.9011427236017521E-2</v>
      </c>
      <c r="H1687">
        <v>703.36327248711802</v>
      </c>
      <c r="I1687">
        <v>58.071966666666697</v>
      </c>
      <c r="J1687">
        <v>1404.71199204048</v>
      </c>
      <c r="K1687">
        <v>2</v>
      </c>
      <c r="L1687">
        <v>3.4640960988727998</v>
      </c>
      <c r="M1687">
        <v>566292.33215111203</v>
      </c>
      <c r="N1687">
        <v>574882.00044195901</v>
      </c>
      <c r="O1687">
        <v>648513.73020457604</v>
      </c>
      <c r="P1687">
        <v>717267.06938325102</v>
      </c>
      <c r="Q1687">
        <v>754715.43013776396</v>
      </c>
      <c r="R1687">
        <v>755599.76141434803</v>
      </c>
      <c r="S1687">
        <v>669545.05395550176</v>
      </c>
      <c r="T1687">
        <v>86024.800203872102</v>
      </c>
      <c r="U1687">
        <v>12.84824668566506</v>
      </c>
      <c r="V1687">
        <v>515099.070164281</v>
      </c>
      <c r="W1687">
        <v>542986.55759443203</v>
      </c>
      <c r="X1687">
        <v>574404.43683647702</v>
      </c>
      <c r="Y1687">
        <v>544163.35486506333</v>
      </c>
      <c r="Z1687">
        <v>29670.191571559299</v>
      </c>
      <c r="AA1687">
        <v>5.4524420482001474</v>
      </c>
      <c r="AB1687">
        <v>524927.305245928</v>
      </c>
      <c r="AC1687">
        <v>538132.44649729505</v>
      </c>
      <c r="AD1687">
        <v>720896.22804014897</v>
      </c>
      <c r="AE1687">
        <v>594651.99326112401</v>
      </c>
      <c r="AF1687">
        <v>109529.90025592665</v>
      </c>
      <c r="AG1687">
        <v>18.419159692924765</v>
      </c>
      <c r="AH1687">
        <v>645409.93995928403</v>
      </c>
      <c r="AI1687">
        <v>661489.91928628599</v>
      </c>
      <c r="AJ1687">
        <v>742536.18815656099</v>
      </c>
      <c r="AK1687">
        <v>683145.34913404367</v>
      </c>
      <c r="AL1687">
        <v>52058.575217135236</v>
      </c>
      <c r="AM1687">
        <v>7.6204244503932843</v>
      </c>
    </row>
    <row r="1688" spans="1:39" x14ac:dyDescent="0.2">
      <c r="A1688" t="s">
        <v>4369</v>
      </c>
      <c r="B1688" t="s">
        <v>4371</v>
      </c>
      <c r="C1688" t="s">
        <v>4370</v>
      </c>
      <c r="D1688" t="s">
        <v>222</v>
      </c>
      <c r="E1688">
        <v>-0.28745517831127154</v>
      </c>
      <c r="F1688">
        <v>-4.4021169952004759E-2</v>
      </c>
      <c r="G1688">
        <v>2.9087001208761173E-2</v>
      </c>
      <c r="H1688">
        <v>494.61136035611497</v>
      </c>
      <c r="I1688">
        <v>45.692816666666701</v>
      </c>
      <c r="J1688">
        <v>1480.8122516676999</v>
      </c>
      <c r="K1688">
        <v>3</v>
      </c>
      <c r="L1688">
        <v>3.4289864298574799</v>
      </c>
      <c r="M1688">
        <v>118610.174122568</v>
      </c>
      <c r="N1688">
        <v>129997.33016057</v>
      </c>
      <c r="O1688">
        <v>136762.402758251</v>
      </c>
      <c r="P1688">
        <v>142999.196402965</v>
      </c>
      <c r="Q1688">
        <v>143024.34981810499</v>
      </c>
      <c r="R1688">
        <v>163687.60954209001</v>
      </c>
      <c r="S1688">
        <v>139180.1771340915</v>
      </c>
      <c r="T1688">
        <v>15121.323688082522</v>
      </c>
      <c r="U1688">
        <v>10.864567066554356</v>
      </c>
      <c r="V1688">
        <v>104930.87060297299</v>
      </c>
      <c r="W1688">
        <v>116664.041839324</v>
      </c>
      <c r="X1688">
        <v>120515.27627343</v>
      </c>
      <c r="Y1688">
        <v>114036.72957190899</v>
      </c>
      <c r="Z1688">
        <v>8117.6044704226106</v>
      </c>
      <c r="AA1688">
        <v>7.11841220008316</v>
      </c>
      <c r="AB1688">
        <v>128622.587568394</v>
      </c>
      <c r="AC1688">
        <v>137611.679099595</v>
      </c>
      <c r="AD1688">
        <v>138758.20195649599</v>
      </c>
      <c r="AE1688">
        <v>134997.48954149499</v>
      </c>
      <c r="AF1688">
        <v>5550.5098901213005</v>
      </c>
      <c r="AG1688">
        <v>4.1115652661194169</v>
      </c>
      <c r="AH1688">
        <v>125498.125636613</v>
      </c>
      <c r="AI1688">
        <v>146363.857633359</v>
      </c>
      <c r="AJ1688">
        <v>154182.258015859</v>
      </c>
      <c r="AK1688">
        <v>142014.74709527701</v>
      </c>
      <c r="AL1688">
        <v>14828.382731837926</v>
      </c>
      <c r="AM1688">
        <v>10.44143867811815</v>
      </c>
    </row>
    <row r="1689" spans="1:39" x14ac:dyDescent="0.2">
      <c r="A1689" t="s">
        <v>3867</v>
      </c>
      <c r="B1689" t="s">
        <v>3869</v>
      </c>
      <c r="C1689" t="s">
        <v>3868</v>
      </c>
      <c r="D1689" t="s">
        <v>116</v>
      </c>
      <c r="E1689">
        <v>-0.30485935926320296</v>
      </c>
      <c r="F1689">
        <v>-3.1844286202679185E-2</v>
      </c>
      <c r="G1689">
        <v>2.9209950534130506E-2</v>
      </c>
      <c r="H1689">
        <v>842.87545979452</v>
      </c>
      <c r="I1689">
        <v>55.970983333333301</v>
      </c>
      <c r="J1689">
        <v>1683.7363666552801</v>
      </c>
      <c r="K1689">
        <v>2</v>
      </c>
      <c r="L1689">
        <v>3.1208399261670001</v>
      </c>
      <c r="M1689">
        <v>364297.458051619</v>
      </c>
      <c r="N1689">
        <v>386848.45306982199</v>
      </c>
      <c r="O1689">
        <v>396901.13814647699</v>
      </c>
      <c r="P1689">
        <v>426295.887112314</v>
      </c>
      <c r="Q1689">
        <v>430937.34487430402</v>
      </c>
      <c r="R1689">
        <v>442767.084799634</v>
      </c>
      <c r="S1689">
        <v>408007.89434236172</v>
      </c>
      <c r="T1689">
        <v>30166.524265760228</v>
      </c>
      <c r="U1689">
        <v>7.3936128893739808</v>
      </c>
      <c r="V1689">
        <v>285505.69366691902</v>
      </c>
      <c r="W1689">
        <v>332933.141773179</v>
      </c>
      <c r="X1689">
        <v>372434.19793805701</v>
      </c>
      <c r="Y1689">
        <v>330291.01112605172</v>
      </c>
      <c r="Z1689">
        <v>43524.439737596265</v>
      </c>
      <c r="AA1689">
        <v>13.177603468289867</v>
      </c>
      <c r="AB1689">
        <v>343859.89413674502</v>
      </c>
      <c r="AC1689">
        <v>399395.59202145902</v>
      </c>
      <c r="AD1689">
        <v>454046.58977297298</v>
      </c>
      <c r="AE1689">
        <v>399100.691977059</v>
      </c>
      <c r="AF1689">
        <v>55093.939760510941</v>
      </c>
      <c r="AG1689">
        <v>13.804521231869435</v>
      </c>
      <c r="AH1689">
        <v>382523.07512765401</v>
      </c>
      <c r="AI1689">
        <v>414500.55543964601</v>
      </c>
      <c r="AJ1689">
        <v>452035.19434000802</v>
      </c>
      <c r="AK1689">
        <v>416352.94163576933</v>
      </c>
      <c r="AL1689">
        <v>34793.062243970708</v>
      </c>
      <c r="AM1689">
        <v>8.3566269778893751</v>
      </c>
    </row>
    <row r="1690" spans="1:39" x14ac:dyDescent="0.2">
      <c r="A1690" t="s">
        <v>3645</v>
      </c>
      <c r="B1690" t="s">
        <v>3647</v>
      </c>
      <c r="C1690" t="s">
        <v>4147</v>
      </c>
      <c r="D1690" t="s">
        <v>1496</v>
      </c>
      <c r="E1690">
        <v>-0.20005559577266616</v>
      </c>
      <c r="F1690">
        <v>-3.7523703206813884E-2</v>
      </c>
      <c r="G1690">
        <v>2.9600950450643791E-2</v>
      </c>
      <c r="H1690">
        <v>865.07586801818297</v>
      </c>
      <c r="I1690">
        <v>58.254583333333301</v>
      </c>
      <c r="J1690">
        <v>2592.2057746539099</v>
      </c>
      <c r="K1690">
        <v>3</v>
      </c>
      <c r="L1690">
        <v>5.7698892402272</v>
      </c>
      <c r="M1690">
        <v>374537.01482846303</v>
      </c>
      <c r="N1690">
        <v>375197.82587503898</v>
      </c>
      <c r="O1690">
        <v>381819.19491170603</v>
      </c>
      <c r="P1690">
        <v>385637.97249470302</v>
      </c>
      <c r="Q1690">
        <v>415584.87767796603</v>
      </c>
      <c r="R1690">
        <v>427082.41015541798</v>
      </c>
      <c r="S1690">
        <v>393309.88265721587</v>
      </c>
      <c r="T1690">
        <v>22396.965395313549</v>
      </c>
      <c r="U1690">
        <v>5.6944832517298671</v>
      </c>
      <c r="V1690">
        <v>307636.76454970101</v>
      </c>
      <c r="W1690">
        <v>347711.546223171</v>
      </c>
      <c r="X1690">
        <v>371800.52589387598</v>
      </c>
      <c r="Y1690">
        <v>342382.9455555827</v>
      </c>
      <c r="Z1690">
        <v>32412.074235753989</v>
      </c>
      <c r="AA1690">
        <v>9.4666146945955827</v>
      </c>
      <c r="AB1690">
        <v>354195.54436183401</v>
      </c>
      <c r="AC1690">
        <v>368216.64120118797</v>
      </c>
      <c r="AD1690">
        <v>427223.81066936499</v>
      </c>
      <c r="AE1690">
        <v>383211.99874412903</v>
      </c>
      <c r="AF1690">
        <v>38754.709144198139</v>
      </c>
      <c r="AG1690">
        <v>10.113125181676446</v>
      </c>
      <c r="AH1690">
        <v>372616.70985629503</v>
      </c>
      <c r="AI1690">
        <v>414976.66541029501</v>
      </c>
      <c r="AJ1690">
        <v>416795.92255303502</v>
      </c>
      <c r="AK1690">
        <v>401463.09927320835</v>
      </c>
      <c r="AL1690">
        <v>24998.261158168774</v>
      </c>
      <c r="AM1690">
        <v>6.2267892624314802</v>
      </c>
    </row>
    <row r="1691" spans="1:39" x14ac:dyDescent="0.2">
      <c r="A1691" t="s">
        <v>3171</v>
      </c>
      <c r="B1691" t="s">
        <v>3173</v>
      </c>
      <c r="C1691" t="s">
        <v>3945</v>
      </c>
      <c r="D1691" t="s">
        <v>261</v>
      </c>
      <c r="E1691">
        <v>-5.0080493943300761E-2</v>
      </c>
      <c r="F1691">
        <v>-0.16913097408999614</v>
      </c>
      <c r="G1691">
        <v>2.988491749792177E-2</v>
      </c>
      <c r="H1691">
        <v>893.42780168749096</v>
      </c>
      <c r="I1691">
        <v>57.9469833333333</v>
      </c>
      <c r="J1691">
        <v>2677.2615756618302</v>
      </c>
      <c r="K1691">
        <v>3</v>
      </c>
      <c r="L1691">
        <v>4.2893496822166703</v>
      </c>
      <c r="M1691">
        <v>668679.64275778504</v>
      </c>
      <c r="N1691">
        <v>694338.56396996602</v>
      </c>
      <c r="O1691">
        <v>742881.11436587805</v>
      </c>
      <c r="P1691">
        <v>793556.79464157997</v>
      </c>
      <c r="Q1691">
        <v>794114.77795607399</v>
      </c>
      <c r="R1691">
        <v>794276.75447848195</v>
      </c>
      <c r="S1691">
        <v>747974.60802829417</v>
      </c>
      <c r="T1691">
        <v>55751.233529805751</v>
      </c>
      <c r="U1691">
        <v>7.4536264909806675</v>
      </c>
      <c r="V1691">
        <v>566969.92130926799</v>
      </c>
      <c r="W1691">
        <v>759942.72873043199</v>
      </c>
      <c r="X1691">
        <v>840453.96123280597</v>
      </c>
      <c r="Y1691">
        <v>722455.53709083528</v>
      </c>
      <c r="Z1691">
        <v>140543.04385487273</v>
      </c>
      <c r="AA1691">
        <v>19.453521585675389</v>
      </c>
      <c r="AB1691">
        <v>550472.74878742103</v>
      </c>
      <c r="AC1691">
        <v>631973.39188156498</v>
      </c>
      <c r="AD1691">
        <v>813250.89925184997</v>
      </c>
      <c r="AE1691">
        <v>665232.34664027859</v>
      </c>
      <c r="AF1691">
        <v>134509.13591317236</v>
      </c>
      <c r="AG1691">
        <v>20.21987304022478</v>
      </c>
      <c r="AH1691">
        <v>757708.86792014702</v>
      </c>
      <c r="AI1691">
        <v>764202.55093640299</v>
      </c>
      <c r="AJ1691">
        <v>768979.26509338198</v>
      </c>
      <c r="AK1691">
        <v>763630.2279833107</v>
      </c>
      <c r="AL1691">
        <v>5656.9539756473969</v>
      </c>
      <c r="AM1691">
        <v>0.74079754419714128</v>
      </c>
    </row>
    <row r="1692" spans="1:39" x14ac:dyDescent="0.2">
      <c r="A1692" t="s">
        <v>4237</v>
      </c>
      <c r="B1692" t="s">
        <v>4239</v>
      </c>
      <c r="C1692" t="s">
        <v>4238</v>
      </c>
      <c r="D1692" t="s">
        <v>173</v>
      </c>
      <c r="E1692">
        <v>8.2359775227117626E-2</v>
      </c>
      <c r="F1692">
        <v>0.10164605753918886</v>
      </c>
      <c r="G1692">
        <v>2.9938705787750621E-2</v>
      </c>
      <c r="H1692">
        <v>838.65378358889097</v>
      </c>
      <c r="I1692">
        <v>58.122999999999998</v>
      </c>
      <c r="J1692">
        <v>3350.58602848804</v>
      </c>
      <c r="K1692">
        <v>4</v>
      </c>
      <c r="L1692">
        <v>4.8470824579113003</v>
      </c>
      <c r="M1692">
        <v>294719.40877956199</v>
      </c>
      <c r="N1692">
        <v>307137.97474482498</v>
      </c>
      <c r="O1692">
        <v>326868.64632901602</v>
      </c>
      <c r="P1692">
        <v>328697.14074389701</v>
      </c>
      <c r="Q1692">
        <v>331572.11935422401</v>
      </c>
      <c r="R1692">
        <v>348369.811892753</v>
      </c>
      <c r="S1692">
        <v>322894.18364071281</v>
      </c>
      <c r="T1692">
        <v>19057.077032606459</v>
      </c>
      <c r="U1692">
        <v>5.9019573588267029</v>
      </c>
      <c r="V1692">
        <v>332869.26608349598</v>
      </c>
      <c r="W1692">
        <v>337710.82952070999</v>
      </c>
      <c r="X1692">
        <v>355010.99526562903</v>
      </c>
      <c r="Y1692">
        <v>341863.69695661165</v>
      </c>
      <c r="Z1692">
        <v>11640.39405470708</v>
      </c>
      <c r="AA1692">
        <v>3.4049810372771008</v>
      </c>
      <c r="AB1692">
        <v>332222.10308940703</v>
      </c>
      <c r="AC1692">
        <v>350742.74848673202</v>
      </c>
      <c r="AD1692">
        <v>356428.63038046099</v>
      </c>
      <c r="AE1692">
        <v>346464.49398553331</v>
      </c>
      <c r="AF1692">
        <v>12657.669100427025</v>
      </c>
      <c r="AG1692">
        <v>3.6533813190553226</v>
      </c>
      <c r="AH1692">
        <v>304392.39461054897</v>
      </c>
      <c r="AI1692">
        <v>318276.361433062</v>
      </c>
      <c r="AJ1692">
        <v>366325.855179818</v>
      </c>
      <c r="AK1692">
        <v>329664.87040780968</v>
      </c>
      <c r="AL1692">
        <v>32499.415179695636</v>
      </c>
      <c r="AM1692">
        <v>9.8583191892701389</v>
      </c>
    </row>
    <row r="1693" spans="1:39" x14ac:dyDescent="0.2">
      <c r="A1693" t="s">
        <v>3697</v>
      </c>
      <c r="B1693" t="s">
        <v>3700</v>
      </c>
      <c r="C1693" t="s">
        <v>3698</v>
      </c>
      <c r="D1693" t="s">
        <v>3699</v>
      </c>
      <c r="E1693">
        <v>-0.10205927928127731</v>
      </c>
      <c r="F1693">
        <v>0.1126136377030033</v>
      </c>
      <c r="G1693">
        <v>2.9998563864186419E-2</v>
      </c>
      <c r="H1693">
        <v>790.57226738087002</v>
      </c>
      <c r="I1693">
        <v>58.2861166666667</v>
      </c>
      <c r="J1693">
        <v>3947.82495456995</v>
      </c>
      <c r="K1693">
        <v>5</v>
      </c>
      <c r="L1693">
        <v>3.3072928211839798</v>
      </c>
      <c r="M1693">
        <v>591635.47547797603</v>
      </c>
      <c r="N1693">
        <v>600438.62872373301</v>
      </c>
      <c r="O1693">
        <v>609683.58785929205</v>
      </c>
      <c r="P1693">
        <v>645293.26720167696</v>
      </c>
      <c r="Q1693">
        <v>677956.09377833502</v>
      </c>
      <c r="R1693">
        <v>701895.41681410896</v>
      </c>
      <c r="S1693">
        <v>637817.07830918697</v>
      </c>
      <c r="T1693">
        <v>44932.059038300096</v>
      </c>
      <c r="U1693">
        <v>7.0446622654589568</v>
      </c>
      <c r="V1693">
        <v>497526.83155243302</v>
      </c>
      <c r="W1693">
        <v>640761.504001642</v>
      </c>
      <c r="X1693">
        <v>644478.28545298695</v>
      </c>
      <c r="Y1693">
        <v>594255.54033568734</v>
      </c>
      <c r="Z1693">
        <v>83790.130345082842</v>
      </c>
      <c r="AA1693">
        <v>14.100016686045683</v>
      </c>
      <c r="AB1693">
        <v>650146.63198181102</v>
      </c>
      <c r="AC1693">
        <v>678879.93117211096</v>
      </c>
      <c r="AD1693">
        <v>739768.548770088</v>
      </c>
      <c r="AE1693">
        <v>689598.37064133666</v>
      </c>
      <c r="AF1693">
        <v>45762.273771009262</v>
      </c>
      <c r="AG1693">
        <v>6.6360762610923327</v>
      </c>
      <c r="AH1693">
        <v>619035.85821377195</v>
      </c>
      <c r="AI1693">
        <v>652857.03060753294</v>
      </c>
      <c r="AJ1693">
        <v>681762.07921551401</v>
      </c>
      <c r="AK1693">
        <v>651218.32267893956</v>
      </c>
      <c r="AL1693">
        <v>31395.202229740018</v>
      </c>
      <c r="AM1693">
        <v>4.8209949162039054</v>
      </c>
    </row>
    <row r="1694" spans="1:39" x14ac:dyDescent="0.2">
      <c r="A1694" t="s">
        <v>3619</v>
      </c>
      <c r="B1694" t="s">
        <v>3621</v>
      </c>
      <c r="C1694" t="s">
        <v>4553</v>
      </c>
      <c r="D1694" t="s">
        <v>536</v>
      </c>
      <c r="E1694">
        <v>-0.33218167856959896</v>
      </c>
      <c r="F1694">
        <v>-0.1905495800624713</v>
      </c>
      <c r="G1694">
        <v>3.000819489484062E-2</v>
      </c>
      <c r="H1694">
        <v>542.325883087997</v>
      </c>
      <c r="I1694">
        <v>58.479783333333302</v>
      </c>
      <c r="J1694">
        <v>1623.9558198633499</v>
      </c>
      <c r="K1694">
        <v>3</v>
      </c>
      <c r="L1694">
        <v>3.9409252980576999</v>
      </c>
      <c r="M1694">
        <v>98694.478369722405</v>
      </c>
      <c r="N1694">
        <v>100208.22205850101</v>
      </c>
      <c r="O1694">
        <v>101983.381142648</v>
      </c>
      <c r="P1694">
        <v>111239.694380288</v>
      </c>
      <c r="Q1694">
        <v>118079.825684008</v>
      </c>
      <c r="R1694">
        <v>118776.684248298</v>
      </c>
      <c r="S1694">
        <v>108163.71431391088</v>
      </c>
      <c r="T1694">
        <v>9072.8039039927844</v>
      </c>
      <c r="U1694">
        <v>8.3880291662893978</v>
      </c>
      <c r="V1694">
        <v>80398.913509410093</v>
      </c>
      <c r="W1694">
        <v>83211.276002264203</v>
      </c>
      <c r="X1694">
        <v>94144.275907062096</v>
      </c>
      <c r="Y1694">
        <v>85918.155139578797</v>
      </c>
      <c r="Z1694">
        <v>7261.4835163841108</v>
      </c>
      <c r="AA1694">
        <v>8.4516287676189386</v>
      </c>
      <c r="AB1694">
        <v>93960.7869326496</v>
      </c>
      <c r="AC1694">
        <v>94313.360612303193</v>
      </c>
      <c r="AD1694">
        <v>96068.306862482204</v>
      </c>
      <c r="AE1694">
        <v>94780.818135811671</v>
      </c>
      <c r="AF1694">
        <v>1128.8478488591418</v>
      </c>
      <c r="AG1694">
        <v>1.1910087621754992</v>
      </c>
      <c r="AH1694">
        <v>99180.817289358398</v>
      </c>
      <c r="AI1694">
        <v>99835.980531606096</v>
      </c>
      <c r="AJ1694">
        <v>132294.47573869501</v>
      </c>
      <c r="AK1694">
        <v>110437.09118655317</v>
      </c>
      <c r="AL1694">
        <v>18931.884594874748</v>
      </c>
      <c r="AM1694">
        <v>17.142686747240131</v>
      </c>
    </row>
    <row r="1695" spans="1:39" x14ac:dyDescent="0.2">
      <c r="A1695" t="s">
        <v>5699</v>
      </c>
      <c r="B1695" t="s">
        <v>5702</v>
      </c>
      <c r="C1695" t="s">
        <v>5700</v>
      </c>
      <c r="D1695" t="s">
        <v>5701</v>
      </c>
      <c r="E1695">
        <v>-8.0375931115074406E-2</v>
      </c>
      <c r="F1695">
        <v>-0.15944944208266282</v>
      </c>
      <c r="G1695">
        <v>3.0379954595342467E-2</v>
      </c>
      <c r="H1695">
        <v>1067.2050793123101</v>
      </c>
      <c r="I1695">
        <v>74.562116666666697</v>
      </c>
      <c r="J1695">
        <v>3198.5934085363001</v>
      </c>
      <c r="K1695">
        <v>3</v>
      </c>
      <c r="L1695">
        <v>5.34410769642116</v>
      </c>
      <c r="M1695">
        <v>2007825.6505938</v>
      </c>
      <c r="N1695">
        <v>2513065.4817801402</v>
      </c>
      <c r="O1695">
        <v>2965684.42255637</v>
      </c>
      <c r="P1695">
        <v>3021441.8728657002</v>
      </c>
      <c r="Q1695">
        <v>4057833.8365154099</v>
      </c>
      <c r="R1695">
        <v>4308654.5209298003</v>
      </c>
      <c r="S1695">
        <v>3145750.9642068702</v>
      </c>
      <c r="T1695">
        <v>886259.72455532721</v>
      </c>
      <c r="U1695">
        <v>28.17323223101284</v>
      </c>
      <c r="V1695">
        <v>2128795.61638636</v>
      </c>
      <c r="W1695">
        <v>2294457.17337937</v>
      </c>
      <c r="X1695">
        <v>4502606.3093003202</v>
      </c>
      <c r="Y1695">
        <v>2975286.3663553502</v>
      </c>
      <c r="Z1695">
        <v>1325288.8718895998</v>
      </c>
      <c r="AA1695">
        <v>44.543237480466289</v>
      </c>
      <c r="AB1695">
        <v>1733084.07248354</v>
      </c>
      <c r="AC1695">
        <v>2137498.6435987102</v>
      </c>
      <c r="AD1695">
        <v>4579219.2020022199</v>
      </c>
      <c r="AE1695">
        <v>2816600.63936149</v>
      </c>
      <c r="AF1695">
        <v>1539807.109464305</v>
      </c>
      <c r="AG1695">
        <v>54.668989559463142</v>
      </c>
      <c r="AH1695">
        <v>2021406.7935524399</v>
      </c>
      <c r="AI1695">
        <v>2082568.2775820801</v>
      </c>
      <c r="AJ1695">
        <v>5534112.5610838197</v>
      </c>
      <c r="AK1695">
        <v>3212695.8774061128</v>
      </c>
      <c r="AL1695">
        <v>2010638.3927064261</v>
      </c>
      <c r="AM1695">
        <v>62.584149556346688</v>
      </c>
    </row>
    <row r="1696" spans="1:39" x14ac:dyDescent="0.2">
      <c r="A1696" t="s">
        <v>686</v>
      </c>
      <c r="B1696" t="s">
        <v>688</v>
      </c>
      <c r="C1696" t="s">
        <v>4643</v>
      </c>
      <c r="D1696" t="s">
        <v>41</v>
      </c>
      <c r="E1696">
        <v>-0.10570727967686767</v>
      </c>
      <c r="F1696">
        <v>-0.14583684279799852</v>
      </c>
      <c r="G1696">
        <v>3.0759383125323957E-2</v>
      </c>
      <c r="H1696">
        <v>699.70103888256699</v>
      </c>
      <c r="I1696">
        <v>52.214550000000003</v>
      </c>
      <c r="J1696">
        <v>2096.0812872470601</v>
      </c>
      <c r="K1696">
        <v>3</v>
      </c>
      <c r="L1696">
        <v>4.22659395843512</v>
      </c>
      <c r="M1696">
        <v>124618.673504719</v>
      </c>
      <c r="N1696">
        <v>124871.50741730801</v>
      </c>
      <c r="O1696">
        <v>127279.64989304901</v>
      </c>
      <c r="P1696">
        <v>136550.799446094</v>
      </c>
      <c r="Q1696">
        <v>142061.70801688</v>
      </c>
      <c r="R1696">
        <v>142231.09597865801</v>
      </c>
      <c r="S1696">
        <v>132935.57237611801</v>
      </c>
      <c r="T1696">
        <v>8354.0695134517828</v>
      </c>
      <c r="U1696">
        <v>6.2842995024803452</v>
      </c>
      <c r="V1696">
        <v>114954.947446185</v>
      </c>
      <c r="W1696">
        <v>126288.929207384</v>
      </c>
      <c r="X1696">
        <v>129386.834229527</v>
      </c>
      <c r="Y1696">
        <v>123543.57029436533</v>
      </c>
      <c r="Z1696">
        <v>7597.53813434119</v>
      </c>
      <c r="AA1696">
        <v>6.1496831573174182</v>
      </c>
      <c r="AB1696">
        <v>108818.764859362</v>
      </c>
      <c r="AC1696">
        <v>125007.598951497</v>
      </c>
      <c r="AD1696">
        <v>126637.05744835699</v>
      </c>
      <c r="AE1696">
        <v>120154.47375307199</v>
      </c>
      <c r="AF1696">
        <v>9850.7616883390965</v>
      </c>
      <c r="AG1696">
        <v>8.1984144082585537</v>
      </c>
      <c r="AH1696">
        <v>114704.493855144</v>
      </c>
      <c r="AI1696">
        <v>122594.09090094701</v>
      </c>
      <c r="AJ1696">
        <v>170102.29408534599</v>
      </c>
      <c r="AK1696">
        <v>135800.29294714567</v>
      </c>
      <c r="AL1696">
        <v>29967.180330323165</v>
      </c>
      <c r="AM1696">
        <v>22.067095497346664</v>
      </c>
    </row>
    <row r="1697" spans="1:39" x14ac:dyDescent="0.2">
      <c r="A1697" t="s">
        <v>3130</v>
      </c>
      <c r="B1697" t="s">
        <v>3132</v>
      </c>
      <c r="C1697" t="s">
        <v>4046</v>
      </c>
      <c r="D1697" t="s">
        <v>29</v>
      </c>
      <c r="E1697">
        <v>-0.20266167463831963</v>
      </c>
      <c r="F1697">
        <v>-0.21236366720887145</v>
      </c>
      <c r="G1697">
        <v>3.0825767543400422E-2</v>
      </c>
      <c r="H1697">
        <v>807.09680691658605</v>
      </c>
      <c r="I1697">
        <v>58.122999999999998</v>
      </c>
      <c r="J1697">
        <v>2418.26859134912</v>
      </c>
      <c r="K1697">
        <v>3</v>
      </c>
      <c r="L1697">
        <v>4.5062811729610299</v>
      </c>
      <c r="M1697">
        <v>4383688.9138302403</v>
      </c>
      <c r="N1697">
        <v>4520270.73659629</v>
      </c>
      <c r="O1697">
        <v>4578580.0680689504</v>
      </c>
      <c r="P1697">
        <v>5012163.1992100403</v>
      </c>
      <c r="Q1697">
        <v>5384417.4398458702</v>
      </c>
      <c r="R1697">
        <v>5396918.6074590003</v>
      </c>
      <c r="S1697">
        <v>4879339.8275017319</v>
      </c>
      <c r="T1697">
        <v>448484.13777666277</v>
      </c>
      <c r="U1697">
        <v>9.1914921614773206</v>
      </c>
      <c r="V1697">
        <v>3917186.3948065699</v>
      </c>
      <c r="W1697">
        <v>4329459.2315450301</v>
      </c>
      <c r="X1697">
        <v>4473001.9306991398</v>
      </c>
      <c r="Y1697">
        <v>4239882.5190169131</v>
      </c>
      <c r="Z1697">
        <v>288532.00525313453</v>
      </c>
      <c r="AA1697">
        <v>6.8051886805589001</v>
      </c>
      <c r="AB1697">
        <v>3988412.8649166799</v>
      </c>
      <c r="AC1697">
        <v>4144283.12211111</v>
      </c>
      <c r="AD1697">
        <v>4501700.0758319898</v>
      </c>
      <c r="AE1697">
        <v>4211465.3542865934</v>
      </c>
      <c r="AF1697">
        <v>263155.90333937947</v>
      </c>
      <c r="AG1697">
        <v>6.2485591403839793</v>
      </c>
      <c r="AH1697">
        <v>4574332.0718055302</v>
      </c>
      <c r="AI1697">
        <v>4842168.9300841298</v>
      </c>
      <c r="AJ1697">
        <v>5537651.3714100197</v>
      </c>
      <c r="AK1697">
        <v>4984717.4577665599</v>
      </c>
      <c r="AL1697">
        <v>497228.39853124082</v>
      </c>
      <c r="AM1697">
        <v>9.975056816039233</v>
      </c>
    </row>
    <row r="1698" spans="1:39" x14ac:dyDescent="0.2">
      <c r="A1698" t="s">
        <v>1170</v>
      </c>
      <c r="B1698" t="s">
        <v>1172</v>
      </c>
      <c r="C1698" t="s">
        <v>3792</v>
      </c>
      <c r="D1698" t="s">
        <v>45</v>
      </c>
      <c r="E1698">
        <v>-0.1716356941618549</v>
      </c>
      <c r="F1698">
        <v>-7.888412441396675E-2</v>
      </c>
      <c r="G1698">
        <v>3.1573800704651607E-2</v>
      </c>
      <c r="H1698">
        <v>676.02052806365498</v>
      </c>
      <c r="I1698">
        <v>55.5536666666667</v>
      </c>
      <c r="J1698">
        <v>2025.0397547903201</v>
      </c>
      <c r="K1698">
        <v>3</v>
      </c>
      <c r="L1698">
        <v>4.1721776347513302</v>
      </c>
      <c r="M1698">
        <v>269434.61453839601</v>
      </c>
      <c r="N1698">
        <v>275340.256070389</v>
      </c>
      <c r="O1698">
        <v>276159.936203469</v>
      </c>
      <c r="P1698">
        <v>299899.73138352903</v>
      </c>
      <c r="Q1698">
        <v>310127.462962422</v>
      </c>
      <c r="R1698">
        <v>314589.95995889098</v>
      </c>
      <c r="S1698">
        <v>290925.32685284934</v>
      </c>
      <c r="T1698">
        <v>19657.256858473938</v>
      </c>
      <c r="U1698">
        <v>6.7568049406769664</v>
      </c>
      <c r="V1698">
        <v>244526.38599827999</v>
      </c>
      <c r="W1698">
        <v>264604.41089998902</v>
      </c>
      <c r="X1698">
        <v>265750.70482852199</v>
      </c>
      <c r="Y1698">
        <v>258293.83390893033</v>
      </c>
      <c r="Z1698">
        <v>11936.727521477598</v>
      </c>
      <c r="AA1698">
        <v>4.6213753308901175</v>
      </c>
      <c r="AB1698">
        <v>253629.54897029101</v>
      </c>
      <c r="AC1698">
        <v>275807.44101783901</v>
      </c>
      <c r="AD1698">
        <v>296898.29544538498</v>
      </c>
      <c r="AE1698">
        <v>275445.09514450497</v>
      </c>
      <c r="AF1698">
        <v>21636.648915218615</v>
      </c>
      <c r="AG1698">
        <v>7.8551585403499447</v>
      </c>
      <c r="AH1698">
        <v>277274.94594492298</v>
      </c>
      <c r="AI1698">
        <v>299456.78598164499</v>
      </c>
      <c r="AJ1698">
        <v>315355.753046525</v>
      </c>
      <c r="AK1698">
        <v>297362.49499103101</v>
      </c>
      <c r="AL1698">
        <v>19126.591657751807</v>
      </c>
      <c r="AM1698">
        <v>6.4320793576636826</v>
      </c>
    </row>
    <row r="1699" spans="1:39" x14ac:dyDescent="0.2">
      <c r="A1699" t="s">
        <v>1419</v>
      </c>
      <c r="B1699" t="s">
        <v>1422</v>
      </c>
      <c r="C1699" t="s">
        <v>4032</v>
      </c>
      <c r="D1699" t="s">
        <v>116</v>
      </c>
      <c r="E1699">
        <v>-0.12364502178452132</v>
      </c>
      <c r="F1699">
        <v>5.8484384065627247E-2</v>
      </c>
      <c r="G1699">
        <v>3.1609256187252743E-2</v>
      </c>
      <c r="H1699">
        <v>814.40652376457001</v>
      </c>
      <c r="I1699">
        <v>50.740833333333299</v>
      </c>
      <c r="J1699">
        <v>1626.7984945953799</v>
      </c>
      <c r="K1699">
        <v>2</v>
      </c>
      <c r="L1699">
        <v>3.7992528782245998</v>
      </c>
      <c r="M1699">
        <v>1848537.60299275</v>
      </c>
      <c r="N1699">
        <v>1887550.0837244401</v>
      </c>
      <c r="O1699">
        <v>1890953.0568123199</v>
      </c>
      <c r="P1699">
        <v>1919498.9260631099</v>
      </c>
      <c r="Q1699">
        <v>2010157.3276710699</v>
      </c>
      <c r="R1699">
        <v>2086895.9040739699</v>
      </c>
      <c r="S1699">
        <v>1940598.8168896101</v>
      </c>
      <c r="T1699">
        <v>89933.938223451056</v>
      </c>
      <c r="U1699">
        <v>4.6343395368856859</v>
      </c>
      <c r="V1699">
        <v>1672385.41972765</v>
      </c>
      <c r="W1699">
        <v>1713391.03999337</v>
      </c>
      <c r="X1699">
        <v>1957850.7993403999</v>
      </c>
      <c r="Y1699">
        <v>1781209.0863538068</v>
      </c>
      <c r="Z1699">
        <v>154344.05171069148</v>
      </c>
      <c r="AA1699">
        <v>8.6651282487357388</v>
      </c>
      <c r="AB1699">
        <v>1800428.34419731</v>
      </c>
      <c r="AC1699">
        <v>1878981.90578784</v>
      </c>
      <c r="AD1699">
        <v>2383240.7825517799</v>
      </c>
      <c r="AE1699">
        <v>2020883.6775123097</v>
      </c>
      <c r="AF1699">
        <v>316258.86420633347</v>
      </c>
      <c r="AG1699">
        <v>15.649533306916775</v>
      </c>
      <c r="AH1699">
        <v>1900843.4740359399</v>
      </c>
      <c r="AI1699">
        <v>1989719.03496015</v>
      </c>
      <c r="AJ1699">
        <v>2060196.3420762799</v>
      </c>
      <c r="AK1699">
        <v>1983586.2836907899</v>
      </c>
      <c r="AL1699">
        <v>79853.25363921863</v>
      </c>
      <c r="AM1699">
        <v>4.0257010393638364</v>
      </c>
    </row>
    <row r="1700" spans="1:39" x14ac:dyDescent="0.2">
      <c r="A1700" t="s">
        <v>3115</v>
      </c>
      <c r="B1700" t="s">
        <v>3117</v>
      </c>
      <c r="C1700" t="s">
        <v>3972</v>
      </c>
      <c r="D1700" t="s">
        <v>29</v>
      </c>
      <c r="E1700">
        <v>-0.33425692949071101</v>
      </c>
      <c r="F1700">
        <v>-0.2448774122432098</v>
      </c>
      <c r="G1700">
        <v>3.192620388541477E-2</v>
      </c>
      <c r="H1700">
        <v>622.03231332083999</v>
      </c>
      <c r="I1700">
        <v>57.562899999999999</v>
      </c>
      <c r="J1700">
        <v>1863.0751105618799</v>
      </c>
      <c r="K1700">
        <v>3</v>
      </c>
      <c r="L1700">
        <v>5.3388158783920501</v>
      </c>
      <c r="M1700">
        <v>134166.86199827501</v>
      </c>
      <c r="N1700">
        <v>145089.56957484601</v>
      </c>
      <c r="O1700">
        <v>146890.38577746</v>
      </c>
      <c r="P1700">
        <v>147586.193910445</v>
      </c>
      <c r="Q1700">
        <v>167177.13095711099</v>
      </c>
      <c r="R1700">
        <v>169117.970894825</v>
      </c>
      <c r="S1700">
        <v>151671.35218549368</v>
      </c>
      <c r="T1700">
        <v>13668.115281035141</v>
      </c>
      <c r="U1700">
        <v>9.0116657391694321</v>
      </c>
      <c r="V1700">
        <v>94483.649874456605</v>
      </c>
      <c r="W1700">
        <v>118189.658773587</v>
      </c>
      <c r="X1700">
        <v>148240.460706293</v>
      </c>
      <c r="Y1700">
        <v>120304.58978477887</v>
      </c>
      <c r="Z1700">
        <v>26940.738252487346</v>
      </c>
      <c r="AA1700">
        <v>22.393774253071708</v>
      </c>
      <c r="AB1700">
        <v>110044.791624461</v>
      </c>
      <c r="AC1700">
        <v>127281.967365491</v>
      </c>
      <c r="AD1700">
        <v>146653.91536679</v>
      </c>
      <c r="AE1700">
        <v>127993.55811891398</v>
      </c>
      <c r="AF1700">
        <v>18314.93260554245</v>
      </c>
      <c r="AG1700">
        <v>14.309261243075014</v>
      </c>
      <c r="AH1700">
        <v>154392.45855542499</v>
      </c>
      <c r="AI1700">
        <v>155205.70535503901</v>
      </c>
      <c r="AJ1700">
        <v>155597.393250311</v>
      </c>
      <c r="AK1700">
        <v>155065.18572025836</v>
      </c>
      <c r="AL1700">
        <v>614.63503850185612</v>
      </c>
      <c r="AM1700">
        <v>0.39637203905373947</v>
      </c>
    </row>
    <row r="1701" spans="1:39" x14ac:dyDescent="0.2">
      <c r="A1701" t="s">
        <v>4414</v>
      </c>
      <c r="B1701" t="s">
        <v>4416</v>
      </c>
      <c r="C1701" t="s">
        <v>4415</v>
      </c>
      <c r="D1701" t="s">
        <v>62</v>
      </c>
      <c r="E1701">
        <v>-4.3475956090922988E-2</v>
      </c>
      <c r="F1701">
        <v>-0.20067817867836305</v>
      </c>
      <c r="G1701">
        <v>3.1967716050481744E-2</v>
      </c>
      <c r="H1701">
        <v>713.68749178997905</v>
      </c>
      <c r="I1701">
        <v>65.965649999999997</v>
      </c>
      <c r="J1701">
        <v>2138.0406459692999</v>
      </c>
      <c r="K1701">
        <v>3</v>
      </c>
      <c r="L1701">
        <v>5.2160034873968604</v>
      </c>
      <c r="M1701">
        <v>880279.94896837103</v>
      </c>
      <c r="N1701">
        <v>959694.19699136098</v>
      </c>
      <c r="O1701">
        <v>988668.70209362998</v>
      </c>
      <c r="P1701">
        <v>1127909.3286778899</v>
      </c>
      <c r="Q1701">
        <v>1133233.78971842</v>
      </c>
      <c r="R1701">
        <v>1173739.2593976101</v>
      </c>
      <c r="S1701">
        <v>1043920.8709745471</v>
      </c>
      <c r="T1701">
        <v>117310.66327153896</v>
      </c>
      <c r="U1701">
        <v>11.237505306510846</v>
      </c>
      <c r="V1701">
        <v>981967.85429958103</v>
      </c>
      <c r="W1701">
        <v>1025594.19486834</v>
      </c>
      <c r="X1701">
        <v>1031232.00736097</v>
      </c>
      <c r="Y1701">
        <v>1012931.352176297</v>
      </c>
      <c r="Z1701">
        <v>26962.93535571676</v>
      </c>
      <c r="AA1701">
        <v>2.6618719321686033</v>
      </c>
      <c r="AB1701">
        <v>639362.89587827597</v>
      </c>
      <c r="AC1701">
        <v>811683.673976794</v>
      </c>
      <c r="AD1701">
        <v>1274029.8383204599</v>
      </c>
      <c r="AE1701">
        <v>908358.80272517668</v>
      </c>
      <c r="AF1701">
        <v>328192.15765480249</v>
      </c>
      <c r="AG1701">
        <v>36.130233633470581</v>
      </c>
      <c r="AH1701">
        <v>986032.25061377406</v>
      </c>
      <c r="AI1701">
        <v>1086418.37202388</v>
      </c>
      <c r="AJ1701">
        <v>1129481.1717910001</v>
      </c>
      <c r="AK1701">
        <v>1067310.5981428847</v>
      </c>
      <c r="AL1701">
        <v>73608.617116088615</v>
      </c>
      <c r="AM1701">
        <v>6.8966444485951186</v>
      </c>
    </row>
    <row r="1702" spans="1:39" x14ac:dyDescent="0.2">
      <c r="A1702" t="s">
        <v>4134</v>
      </c>
      <c r="B1702" t="s">
        <v>4136</v>
      </c>
      <c r="C1702" t="s">
        <v>4135</v>
      </c>
      <c r="D1702" t="s">
        <v>85</v>
      </c>
      <c r="E1702">
        <v>-5.5503013622074569E-2</v>
      </c>
      <c r="F1702">
        <v>-0.14808671178200744</v>
      </c>
      <c r="G1702">
        <v>3.2364601545803028E-2</v>
      </c>
      <c r="H1702">
        <v>452.93777739923399</v>
      </c>
      <c r="I1702">
        <v>57.862666666666698</v>
      </c>
      <c r="J1702">
        <v>1355.79150279706</v>
      </c>
      <c r="K1702">
        <v>3</v>
      </c>
      <c r="L1702">
        <v>5.0648140420861099</v>
      </c>
      <c r="M1702">
        <v>498229.98615183198</v>
      </c>
      <c r="N1702">
        <v>501152.47168601601</v>
      </c>
      <c r="O1702">
        <v>530515.40979142103</v>
      </c>
      <c r="P1702">
        <v>537322.82940046105</v>
      </c>
      <c r="Q1702">
        <v>542873.13555251295</v>
      </c>
      <c r="R1702">
        <v>563226.96030646504</v>
      </c>
      <c r="S1702">
        <v>528886.79881478474</v>
      </c>
      <c r="T1702">
        <v>25130.524691332779</v>
      </c>
      <c r="U1702">
        <v>4.7515885720062085</v>
      </c>
      <c r="V1702">
        <v>466437.90827065002</v>
      </c>
      <c r="W1702">
        <v>528579.52150133299</v>
      </c>
      <c r="X1702">
        <v>531760.62790767895</v>
      </c>
      <c r="Y1702">
        <v>508926.01922655402</v>
      </c>
      <c r="Z1702">
        <v>36830.144432828776</v>
      </c>
      <c r="AA1702">
        <v>7.2368366012808298</v>
      </c>
      <c r="AB1702">
        <v>405679.26428721199</v>
      </c>
      <c r="AC1702">
        <v>468733.59333589597</v>
      </c>
      <c r="AD1702">
        <v>557463.24029741099</v>
      </c>
      <c r="AE1702">
        <v>477292.03264017293</v>
      </c>
      <c r="AF1702">
        <v>76253.058993459301</v>
      </c>
      <c r="AG1702">
        <v>15.976185181986043</v>
      </c>
      <c r="AH1702">
        <v>509037.07384333899</v>
      </c>
      <c r="AI1702">
        <v>544409.55907648394</v>
      </c>
      <c r="AJ1702">
        <v>569210.25493932702</v>
      </c>
      <c r="AK1702">
        <v>540885.62928638328</v>
      </c>
      <c r="AL1702">
        <v>30240.973722365681</v>
      </c>
      <c r="AM1702">
        <v>5.5910107580902206</v>
      </c>
    </row>
    <row r="1703" spans="1:39" x14ac:dyDescent="0.2">
      <c r="A1703" t="s">
        <v>3766</v>
      </c>
      <c r="B1703" t="s">
        <v>3768</v>
      </c>
      <c r="C1703" t="s">
        <v>3767</v>
      </c>
      <c r="D1703" t="s">
        <v>206</v>
      </c>
      <c r="E1703">
        <v>-0.16170612663482034</v>
      </c>
      <c r="F1703">
        <v>-1.6891600197032342E-2</v>
      </c>
      <c r="G1703">
        <v>3.2373182484194525E-2</v>
      </c>
      <c r="H1703">
        <v>693.73205272740597</v>
      </c>
      <c r="I1703">
        <v>62.478650000000002</v>
      </c>
      <c r="J1703">
        <v>2078.1743287815798</v>
      </c>
      <c r="K1703">
        <v>3</v>
      </c>
      <c r="L1703">
        <v>3.5217485128596802</v>
      </c>
      <c r="M1703">
        <v>1080974.9120044201</v>
      </c>
      <c r="N1703">
        <v>1106977.9809399401</v>
      </c>
      <c r="O1703">
        <v>1172689.60691508</v>
      </c>
      <c r="P1703">
        <v>1213553.4395628499</v>
      </c>
      <c r="Q1703">
        <v>1215219.1768031099</v>
      </c>
      <c r="R1703">
        <v>1256247.31929134</v>
      </c>
      <c r="S1703">
        <v>1174277.0725861234</v>
      </c>
      <c r="T1703">
        <v>68080.82137928599</v>
      </c>
      <c r="U1703">
        <v>5.7976795228872895</v>
      </c>
      <c r="V1703">
        <v>944089.90312937996</v>
      </c>
      <c r="W1703">
        <v>1061741.34708635</v>
      </c>
      <c r="X1703">
        <v>1143464.46001775</v>
      </c>
      <c r="Y1703">
        <v>1049765.2367444932</v>
      </c>
      <c r="Z1703">
        <v>100225.36554085858</v>
      </c>
      <c r="AA1703">
        <v>9.5474075567290715</v>
      </c>
      <c r="AB1703">
        <v>1023931.35467471</v>
      </c>
      <c r="AC1703">
        <v>1198899.3358131601</v>
      </c>
      <c r="AD1703">
        <v>1258994.4588116</v>
      </c>
      <c r="AE1703">
        <v>1160608.3830998233</v>
      </c>
      <c r="AF1703">
        <v>122120.07830978837</v>
      </c>
      <c r="AG1703">
        <v>10.522074464396221</v>
      </c>
      <c r="AH1703">
        <v>1160700.93218319</v>
      </c>
      <c r="AI1703">
        <v>1211188.4422766699</v>
      </c>
      <c r="AJ1703">
        <v>1230885.5817698</v>
      </c>
      <c r="AK1703">
        <v>1200924.9854098866</v>
      </c>
      <c r="AL1703">
        <v>36200.485763882367</v>
      </c>
      <c r="AM1703">
        <v>3.0143835962848931</v>
      </c>
    </row>
    <row r="1704" spans="1:39" x14ac:dyDescent="0.2">
      <c r="A1704" t="s">
        <v>4111</v>
      </c>
      <c r="B1704" t="s">
        <v>4113</v>
      </c>
      <c r="C1704" t="s">
        <v>4112</v>
      </c>
      <c r="D1704" t="s">
        <v>62</v>
      </c>
      <c r="E1704">
        <v>-0.14292040203784787</v>
      </c>
      <c r="F1704">
        <v>8.4706274160189124E-2</v>
      </c>
      <c r="G1704">
        <v>3.2503737530448502E-2</v>
      </c>
      <c r="H1704">
        <v>666.73255819302994</v>
      </c>
      <c r="I1704">
        <v>44.781666666666702</v>
      </c>
      <c r="J1704">
        <v>3328.6264086307501</v>
      </c>
      <c r="K1704">
        <v>5</v>
      </c>
      <c r="L1704">
        <v>1.3743317742698</v>
      </c>
      <c r="M1704">
        <v>161395.41677242101</v>
      </c>
      <c r="N1704">
        <v>169169.52907144799</v>
      </c>
      <c r="O1704">
        <v>195228.13777247499</v>
      </c>
      <c r="P1704">
        <v>203761.14668771601</v>
      </c>
      <c r="Q1704">
        <v>204383.99644173999</v>
      </c>
      <c r="R1704">
        <v>206166.81844598899</v>
      </c>
      <c r="S1704">
        <v>190017.50753196483</v>
      </c>
      <c r="T1704">
        <v>19682.971405136301</v>
      </c>
      <c r="U1704">
        <v>10.358504150900529</v>
      </c>
      <c r="V1704">
        <v>146079.22219472201</v>
      </c>
      <c r="W1704">
        <v>184920.18823759101</v>
      </c>
      <c r="X1704">
        <v>185288.01052884801</v>
      </c>
      <c r="Y1704">
        <v>172095.80698705369</v>
      </c>
      <c r="Z1704">
        <v>22531.773931537715</v>
      </c>
      <c r="AA1704">
        <v>13.092575772768667</v>
      </c>
      <c r="AB1704">
        <v>188866.07488575301</v>
      </c>
      <c r="AC1704">
        <v>200908.680877162</v>
      </c>
      <c r="AD1704">
        <v>214749.87602452899</v>
      </c>
      <c r="AE1704">
        <v>201508.21059581466</v>
      </c>
      <c r="AF1704">
        <v>12952.311270988894</v>
      </c>
      <c r="AG1704">
        <v>6.4276841289453213</v>
      </c>
      <c r="AH1704">
        <v>179017.980217006</v>
      </c>
      <c r="AI1704">
        <v>181639.27571944299</v>
      </c>
      <c r="AJ1704">
        <v>222384.248824068</v>
      </c>
      <c r="AK1704">
        <v>194347.16825350569</v>
      </c>
      <c r="AL1704">
        <v>24316.171835178298</v>
      </c>
      <c r="AM1704">
        <v>12.511719133185609</v>
      </c>
    </row>
    <row r="1705" spans="1:39" x14ac:dyDescent="0.2">
      <c r="A1705" t="s">
        <v>3139</v>
      </c>
      <c r="B1705" t="s">
        <v>3141</v>
      </c>
      <c r="C1705" t="s">
        <v>3917</v>
      </c>
      <c r="D1705" t="s">
        <v>222</v>
      </c>
      <c r="E1705">
        <v>-9.0715762177775369E-3</v>
      </c>
      <c r="F1705">
        <v>4.9236417472169149E-2</v>
      </c>
      <c r="G1705">
        <v>3.2587016763807555E-2</v>
      </c>
      <c r="H1705">
        <v>657.62246553811303</v>
      </c>
      <c r="I1705">
        <v>52.314416666666702</v>
      </c>
      <c r="J1705">
        <v>2626.4607562849301</v>
      </c>
      <c r="K1705">
        <v>4</v>
      </c>
      <c r="L1705">
        <v>4.4974355812406497</v>
      </c>
      <c r="M1705">
        <v>3984253.4693200602</v>
      </c>
      <c r="N1705">
        <v>4031223.6327905399</v>
      </c>
      <c r="O1705">
        <v>4543110.1296255104</v>
      </c>
      <c r="P1705">
        <v>4781159.0092216004</v>
      </c>
      <c r="Q1705">
        <v>4988134.1151083102</v>
      </c>
      <c r="R1705">
        <v>5000500.2728261603</v>
      </c>
      <c r="S1705">
        <v>4554730.1048153639</v>
      </c>
      <c r="T1705">
        <v>455512.40801943536</v>
      </c>
      <c r="U1705">
        <v>10.000864980734145</v>
      </c>
      <c r="V1705">
        <v>4194566.8995601004</v>
      </c>
      <c r="W1705">
        <v>4424351.9051914401</v>
      </c>
      <c r="X1705">
        <v>4959621.4984630803</v>
      </c>
      <c r="Y1705">
        <v>4526180.1010715403</v>
      </c>
      <c r="Z1705">
        <v>392560.65892139124</v>
      </c>
      <c r="AA1705">
        <v>8.6731117665524486</v>
      </c>
      <c r="AB1705">
        <v>4622142.0285744602</v>
      </c>
      <c r="AC1705">
        <v>4693258.4509051098</v>
      </c>
      <c r="AD1705">
        <v>4823171.2914234903</v>
      </c>
      <c r="AE1705">
        <v>4712857.256967687</v>
      </c>
      <c r="AF1705">
        <v>101937.60851479195</v>
      </c>
      <c r="AG1705">
        <v>2.1629683004738389</v>
      </c>
      <c r="AH1705">
        <v>4532313.4674694901</v>
      </c>
      <c r="AI1705">
        <v>4562667.1793419197</v>
      </c>
      <c r="AJ1705">
        <v>4881363.0422803098</v>
      </c>
      <c r="AK1705">
        <v>4658781.2296972396</v>
      </c>
      <c r="AL1705">
        <v>193358.04722245791</v>
      </c>
      <c r="AM1705">
        <v>4.1503998082138676</v>
      </c>
    </row>
    <row r="1706" spans="1:39" x14ac:dyDescent="0.2">
      <c r="A1706" t="s">
        <v>4177</v>
      </c>
      <c r="B1706" t="s">
        <v>4179</v>
      </c>
      <c r="C1706" t="s">
        <v>4178</v>
      </c>
      <c r="D1706" t="s">
        <v>145</v>
      </c>
      <c r="E1706">
        <v>-0.14686211146904066</v>
      </c>
      <c r="F1706">
        <v>0.21885288794107796</v>
      </c>
      <c r="G1706">
        <v>3.2698167860616183E-2</v>
      </c>
      <c r="H1706">
        <v>523.28719762933804</v>
      </c>
      <c r="I1706">
        <v>39.963216666666703</v>
      </c>
      <c r="J1706">
        <v>2089.1196846498301</v>
      </c>
      <c r="K1706">
        <v>4</v>
      </c>
      <c r="L1706">
        <v>2.6052427975719499</v>
      </c>
      <c r="M1706">
        <v>1943924.4203977</v>
      </c>
      <c r="N1706">
        <v>2025591.77850459</v>
      </c>
      <c r="O1706">
        <v>2143835.1862779502</v>
      </c>
      <c r="P1706">
        <v>2264236.1882493398</v>
      </c>
      <c r="Q1706">
        <v>2315340.30119274</v>
      </c>
      <c r="R1706">
        <v>2344441.72619115</v>
      </c>
      <c r="S1706">
        <v>2172894.9334689118</v>
      </c>
      <c r="T1706">
        <v>163114.92508625065</v>
      </c>
      <c r="U1706">
        <v>7.5068022191872075</v>
      </c>
      <c r="V1706">
        <v>1396920.3220571401</v>
      </c>
      <c r="W1706">
        <v>2033455.4812552701</v>
      </c>
      <c r="X1706">
        <v>2457383.9590556398</v>
      </c>
      <c r="Y1706">
        <v>1962586.5874560166</v>
      </c>
      <c r="Z1706">
        <v>533772.03133010864</v>
      </c>
      <c r="AA1706">
        <v>27.197374869559532</v>
      </c>
      <c r="AB1706">
        <v>2278645.7429067101</v>
      </c>
      <c r="AC1706">
        <v>2522697.3454894102</v>
      </c>
      <c r="AD1706">
        <v>2785153.4833591999</v>
      </c>
      <c r="AE1706">
        <v>2528832.1905851071</v>
      </c>
      <c r="AF1706">
        <v>253309.59324082625</v>
      </c>
      <c r="AG1706">
        <v>10.016860517036399</v>
      </c>
      <c r="AH1706">
        <v>2080702.2917507601</v>
      </c>
      <c r="AI1706">
        <v>2096125.64941847</v>
      </c>
      <c r="AJ1706">
        <v>2491287.5218201499</v>
      </c>
      <c r="AK1706">
        <v>2222705.1543297935</v>
      </c>
      <c r="AL1706">
        <v>232726.95607831987</v>
      </c>
      <c r="AM1706">
        <v>10.470437593801927</v>
      </c>
    </row>
    <row r="1707" spans="1:39" x14ac:dyDescent="0.2">
      <c r="A1707" t="s">
        <v>955</v>
      </c>
      <c r="B1707" t="s">
        <v>958</v>
      </c>
      <c r="C1707" t="s">
        <v>3973</v>
      </c>
      <c r="D1707" t="s">
        <v>145</v>
      </c>
      <c r="E1707">
        <v>-0.2019296468046774</v>
      </c>
      <c r="F1707">
        <v>-1.8699204723213878E-2</v>
      </c>
      <c r="G1707">
        <v>3.3096485346318191E-2</v>
      </c>
      <c r="H1707">
        <v>584.312882646817</v>
      </c>
      <c r="I1707">
        <v>52.463200000000001</v>
      </c>
      <c r="J1707">
        <v>1749.91681853981</v>
      </c>
      <c r="K1707">
        <v>3</v>
      </c>
      <c r="L1707">
        <v>4.8485624344073104</v>
      </c>
      <c r="M1707">
        <v>564624.24614282895</v>
      </c>
      <c r="N1707">
        <v>596767.46702224598</v>
      </c>
      <c r="O1707">
        <v>602889.45177748695</v>
      </c>
      <c r="P1707">
        <v>664303.33264740696</v>
      </c>
      <c r="Q1707">
        <v>670864.52666543401</v>
      </c>
      <c r="R1707">
        <v>677073.29930186598</v>
      </c>
      <c r="S1707">
        <v>629420.38725954492</v>
      </c>
      <c r="T1707">
        <v>47273.417979525067</v>
      </c>
      <c r="U1707">
        <v>7.5106270683970742</v>
      </c>
      <c r="V1707">
        <v>519613.24205699202</v>
      </c>
      <c r="W1707">
        <v>522698.02245278901</v>
      </c>
      <c r="X1707">
        <v>599318.356823651</v>
      </c>
      <c r="Y1707">
        <v>547209.8737778106</v>
      </c>
      <c r="Z1707">
        <v>45153.620801952799</v>
      </c>
      <c r="AA1707">
        <v>8.2516092939300645</v>
      </c>
      <c r="AB1707">
        <v>559949.71786862495</v>
      </c>
      <c r="AC1707">
        <v>627671.15712788003</v>
      </c>
      <c r="AD1707">
        <v>676323.891912202</v>
      </c>
      <c r="AE1707">
        <v>621314.92230290233</v>
      </c>
      <c r="AF1707">
        <v>58446.885177431694</v>
      </c>
      <c r="AG1707">
        <v>9.4069662709529727</v>
      </c>
      <c r="AH1707">
        <v>595064.36688985501</v>
      </c>
      <c r="AI1707">
        <v>632315.538569464</v>
      </c>
      <c r="AJ1707">
        <v>704700.052177793</v>
      </c>
      <c r="AK1707">
        <v>644026.65254570404</v>
      </c>
      <c r="AL1707">
        <v>55748.170508657131</v>
      </c>
      <c r="AM1707">
        <v>8.6561899710665937</v>
      </c>
    </row>
    <row r="1708" spans="1:39" x14ac:dyDescent="0.2">
      <c r="A1708" t="s">
        <v>1721</v>
      </c>
      <c r="B1708" t="s">
        <v>1723</v>
      </c>
      <c r="C1708" t="s">
        <v>3849</v>
      </c>
      <c r="D1708" t="s">
        <v>89</v>
      </c>
      <c r="E1708">
        <v>-0.23954837758959294</v>
      </c>
      <c r="F1708">
        <v>2.9240164180516063E-2</v>
      </c>
      <c r="G1708">
        <v>3.3160851301227749E-2</v>
      </c>
      <c r="H1708">
        <v>910.463598838694</v>
      </c>
      <c r="I1708">
        <v>47.670983333333297</v>
      </c>
      <c r="J1708">
        <v>1818.9126447436299</v>
      </c>
      <c r="K1708">
        <v>2</v>
      </c>
      <c r="L1708">
        <v>4.3843659096125798</v>
      </c>
      <c r="M1708">
        <v>1117116.18306481</v>
      </c>
      <c r="N1708">
        <v>1175361.6879189101</v>
      </c>
      <c r="O1708">
        <v>1221301.32032183</v>
      </c>
      <c r="P1708">
        <v>1244921.1476241299</v>
      </c>
      <c r="Q1708">
        <v>1290954.85866325</v>
      </c>
      <c r="R1708">
        <v>1319051.2438552999</v>
      </c>
      <c r="S1708">
        <v>1228117.7402413713</v>
      </c>
      <c r="T1708">
        <v>74365.005699632282</v>
      </c>
      <c r="U1708">
        <v>6.0552016523282823</v>
      </c>
      <c r="V1708">
        <v>823232.05071128602</v>
      </c>
      <c r="W1708">
        <v>1070637.54812623</v>
      </c>
      <c r="X1708">
        <v>1226815.9689173701</v>
      </c>
      <c r="Y1708">
        <v>1040228.5225849621</v>
      </c>
      <c r="Z1708">
        <v>203503.13605549399</v>
      </c>
      <c r="AA1708">
        <v>19.563310526209168</v>
      </c>
      <c r="AB1708">
        <v>1082143.2515841101</v>
      </c>
      <c r="AC1708">
        <v>1264084.6552603601</v>
      </c>
      <c r="AD1708">
        <v>1413560.6872006401</v>
      </c>
      <c r="AE1708">
        <v>1253262.8646817033</v>
      </c>
      <c r="AF1708">
        <v>165973.52957973679</v>
      </c>
      <c r="AG1708">
        <v>13.243313454587186</v>
      </c>
      <c r="AH1708">
        <v>1220852.7817535701</v>
      </c>
      <c r="AI1708">
        <v>1244662.84386804</v>
      </c>
      <c r="AJ1708">
        <v>1304504.51602204</v>
      </c>
      <c r="AK1708">
        <v>1256673.3805478835</v>
      </c>
      <c r="AL1708">
        <v>43099.801682073608</v>
      </c>
      <c r="AM1708">
        <v>3.4296741181294852</v>
      </c>
    </row>
    <row r="1709" spans="1:39" x14ac:dyDescent="0.2">
      <c r="A1709" t="s">
        <v>4390</v>
      </c>
      <c r="B1709" t="s">
        <v>4392</v>
      </c>
      <c r="C1709" t="s">
        <v>4391</v>
      </c>
      <c r="D1709" t="s">
        <v>206</v>
      </c>
      <c r="E1709">
        <v>0.14073320899710531</v>
      </c>
      <c r="F1709">
        <v>9.2044766718326815E-2</v>
      </c>
      <c r="G1709">
        <v>3.3418817632979825E-2</v>
      </c>
      <c r="H1709">
        <v>911.12560000728195</v>
      </c>
      <c r="I1709">
        <v>71.491616666666701</v>
      </c>
      <c r="J1709">
        <v>2730.3549706212102</v>
      </c>
      <c r="K1709">
        <v>3</v>
      </c>
      <c r="L1709">
        <v>4.1945715366904199</v>
      </c>
      <c r="M1709">
        <v>1416273.25734281</v>
      </c>
      <c r="N1709">
        <v>1500512.0187592299</v>
      </c>
      <c r="O1709">
        <v>1568431.5654728501</v>
      </c>
      <c r="P1709">
        <v>1648737.2942999301</v>
      </c>
      <c r="Q1709">
        <v>1678375.2914064999</v>
      </c>
      <c r="R1709">
        <v>1833055.0197401601</v>
      </c>
      <c r="S1709">
        <v>1607564.0745035801</v>
      </c>
      <c r="T1709">
        <v>146382.58194438572</v>
      </c>
      <c r="U1709">
        <v>9.1058629802727484</v>
      </c>
      <c r="V1709">
        <v>1648091.16899819</v>
      </c>
      <c r="W1709">
        <v>1794242.28055215</v>
      </c>
      <c r="X1709">
        <v>1874517.2364632301</v>
      </c>
      <c r="Y1709">
        <v>1772283.5620045234</v>
      </c>
      <c r="Z1709">
        <v>114799.08534962784</v>
      </c>
      <c r="AA1709">
        <v>6.4774671396142445</v>
      </c>
      <c r="AB1709">
        <v>1577495.900437</v>
      </c>
      <c r="AC1709">
        <v>1764372.4902542301</v>
      </c>
      <c r="AD1709">
        <v>1798541.8788662599</v>
      </c>
      <c r="AE1709">
        <v>1713470.0898524967</v>
      </c>
      <c r="AF1709">
        <v>118990.00764741133</v>
      </c>
      <c r="AG1709">
        <v>6.9443877866379635</v>
      </c>
      <c r="AH1709">
        <v>1499649.02156993</v>
      </c>
      <c r="AI1709">
        <v>1533378.4951524399</v>
      </c>
      <c r="AJ1709">
        <v>1902682.2418938701</v>
      </c>
      <c r="AK1709">
        <v>1645236.5862054133</v>
      </c>
      <c r="AL1709">
        <v>223591.40987900924</v>
      </c>
      <c r="AM1709">
        <v>13.59022840567278</v>
      </c>
    </row>
    <row r="1710" spans="1:39" x14ac:dyDescent="0.2">
      <c r="A1710" t="s">
        <v>693</v>
      </c>
      <c r="B1710" t="s">
        <v>695</v>
      </c>
      <c r="C1710" t="s">
        <v>4625</v>
      </c>
      <c r="D1710" t="s">
        <v>52</v>
      </c>
      <c r="E1710">
        <v>-0.14045004870733874</v>
      </c>
      <c r="F1710">
        <v>0.17694872973878731</v>
      </c>
      <c r="G1710">
        <v>3.3614100203416458E-2</v>
      </c>
      <c r="H1710">
        <v>713.886438288612</v>
      </c>
      <c r="I1710">
        <v>51.509083333333301</v>
      </c>
      <c r="J1710">
        <v>1425.75832364346</v>
      </c>
      <c r="K1710">
        <v>2</v>
      </c>
      <c r="L1710">
        <v>5.0875946129732998</v>
      </c>
      <c r="M1710">
        <v>113111.63826237</v>
      </c>
      <c r="N1710">
        <v>114263.107953745</v>
      </c>
      <c r="O1710">
        <v>115216.446141957</v>
      </c>
      <c r="P1710">
        <v>123035.471300006</v>
      </c>
      <c r="Q1710">
        <v>125914.577830764</v>
      </c>
      <c r="R1710">
        <v>136527.66866118001</v>
      </c>
      <c r="S1710">
        <v>121344.818358337</v>
      </c>
      <c r="T1710">
        <v>9052.6545840784456</v>
      </c>
      <c r="U1710">
        <v>7.4602728872571449</v>
      </c>
      <c r="V1710">
        <v>98398.873560446198</v>
      </c>
      <c r="W1710">
        <v>113675.66785933499</v>
      </c>
      <c r="X1710">
        <v>118190.657458701</v>
      </c>
      <c r="Y1710">
        <v>110088.39962616074</v>
      </c>
      <c r="Z1710">
        <v>10372.080191618285</v>
      </c>
      <c r="AA1710">
        <v>9.4215923083993367</v>
      </c>
      <c r="AB1710">
        <v>114369.09732833601</v>
      </c>
      <c r="AC1710">
        <v>145276.14898030399</v>
      </c>
      <c r="AD1710">
        <v>151892.20722938201</v>
      </c>
      <c r="AE1710">
        <v>137179.15117934067</v>
      </c>
      <c r="AF1710">
        <v>20029.153107485461</v>
      </c>
      <c r="AG1710">
        <v>14.600726812560913</v>
      </c>
      <c r="AH1710">
        <v>98784.097271465798</v>
      </c>
      <c r="AI1710">
        <v>135708.04787663501</v>
      </c>
      <c r="AJ1710">
        <v>138123.72071085699</v>
      </c>
      <c r="AK1710">
        <v>124205.28861965258</v>
      </c>
      <c r="AL1710">
        <v>22048.505527163285</v>
      </c>
      <c r="AM1710">
        <v>17.751664017046231</v>
      </c>
    </row>
    <row r="1711" spans="1:39" x14ac:dyDescent="0.2">
      <c r="A1711" t="s">
        <v>4206</v>
      </c>
      <c r="B1711" t="s">
        <v>4208</v>
      </c>
      <c r="C1711" t="s">
        <v>4207</v>
      </c>
      <c r="D1711" t="s">
        <v>29</v>
      </c>
      <c r="E1711">
        <v>-0.15768073549451131</v>
      </c>
      <c r="F1711">
        <v>-0.10099980432303583</v>
      </c>
      <c r="G1711">
        <v>3.3642379817288182E-2</v>
      </c>
      <c r="H1711">
        <v>865.46311155431204</v>
      </c>
      <c r="I1711">
        <v>57.443816666666699</v>
      </c>
      <c r="J1711">
        <v>1728.9116701748601</v>
      </c>
      <c r="K1711">
        <v>2</v>
      </c>
      <c r="L1711">
        <v>2.1135739030627398</v>
      </c>
      <c r="M1711">
        <v>524087.75523126102</v>
      </c>
      <c r="N1711">
        <v>553982.09343832405</v>
      </c>
      <c r="O1711">
        <v>587991.90587576095</v>
      </c>
      <c r="P1711">
        <v>605282.75365711399</v>
      </c>
      <c r="Q1711">
        <v>616589.58289158903</v>
      </c>
      <c r="R1711">
        <v>658738.32516834198</v>
      </c>
      <c r="S1711">
        <v>591112.06937706505</v>
      </c>
      <c r="T1711">
        <v>47547.558676332847</v>
      </c>
      <c r="U1711">
        <v>8.0437468865151338</v>
      </c>
      <c r="V1711">
        <v>499379.88585521199</v>
      </c>
      <c r="W1711">
        <v>523719.72556440299</v>
      </c>
      <c r="X1711">
        <v>566634.34396436997</v>
      </c>
      <c r="Y1711">
        <v>529911.31846132828</v>
      </c>
      <c r="Z1711">
        <v>34052.054282231831</v>
      </c>
      <c r="AA1711">
        <v>6.4259911226479822</v>
      </c>
      <c r="AB1711">
        <v>470083.63588037703</v>
      </c>
      <c r="AC1711">
        <v>557236.92959350697</v>
      </c>
      <c r="AD1711">
        <v>626114.375156997</v>
      </c>
      <c r="AE1711">
        <v>551144.98021029367</v>
      </c>
      <c r="AF1711">
        <v>78193.553348519868</v>
      </c>
      <c r="AG1711">
        <v>14.187474467913056</v>
      </c>
      <c r="AH1711">
        <v>542928.21821053501</v>
      </c>
      <c r="AI1711">
        <v>589928.47318573005</v>
      </c>
      <c r="AJ1711">
        <v>682318.08121099405</v>
      </c>
      <c r="AK1711">
        <v>605058.25753575296</v>
      </c>
      <c r="AL1711">
        <v>70915.909764173048</v>
      </c>
      <c r="AM1711">
        <v>11.720509369295339</v>
      </c>
    </row>
    <row r="1712" spans="1:39" x14ac:dyDescent="0.2">
      <c r="A1712" t="s">
        <v>485</v>
      </c>
      <c r="B1712" t="s">
        <v>487</v>
      </c>
      <c r="C1712" t="s">
        <v>4373</v>
      </c>
      <c r="D1712" t="s">
        <v>66</v>
      </c>
      <c r="E1712">
        <v>-8.780104528632722E-2</v>
      </c>
      <c r="F1712">
        <v>-0.12740682305925122</v>
      </c>
      <c r="G1712">
        <v>3.3676087319851694E-2</v>
      </c>
      <c r="H1712">
        <v>792.45226836663301</v>
      </c>
      <c r="I1712">
        <v>59.364883333333303</v>
      </c>
      <c r="J1712">
        <v>1582.88998379951</v>
      </c>
      <c r="K1712">
        <v>2</v>
      </c>
      <c r="L1712">
        <v>2.20470609803214</v>
      </c>
      <c r="M1712">
        <v>614009.82350380695</v>
      </c>
      <c r="N1712">
        <v>660991.87692176201</v>
      </c>
      <c r="O1712">
        <v>677847.09028710204</v>
      </c>
      <c r="P1712">
        <v>697383.29359669401</v>
      </c>
      <c r="Q1712">
        <v>698240.42798745004</v>
      </c>
      <c r="R1712">
        <v>705104.64355041995</v>
      </c>
      <c r="S1712">
        <v>675596.19264120574</v>
      </c>
      <c r="T1712">
        <v>34261.994334526651</v>
      </c>
      <c r="U1712">
        <v>5.0713717317709097</v>
      </c>
      <c r="V1712">
        <v>604853.35326350795</v>
      </c>
      <c r="W1712">
        <v>649710.89780564199</v>
      </c>
      <c r="X1712">
        <v>652554.340314826</v>
      </c>
      <c r="Y1712">
        <v>635706.19712799194</v>
      </c>
      <c r="Z1712">
        <v>26757.144321104806</v>
      </c>
      <c r="AA1712">
        <v>4.2090425485843692</v>
      </c>
      <c r="AB1712">
        <v>599311.64970827405</v>
      </c>
      <c r="AC1712">
        <v>626738.22336663201</v>
      </c>
      <c r="AD1712">
        <v>629425.406959833</v>
      </c>
      <c r="AE1712">
        <v>618491.76001157972</v>
      </c>
      <c r="AF1712">
        <v>16664.714589548788</v>
      </c>
      <c r="AG1712">
        <v>2.6944117394929856</v>
      </c>
      <c r="AH1712">
        <v>635675.19541656994</v>
      </c>
      <c r="AI1712">
        <v>686321.95048854605</v>
      </c>
      <c r="AJ1712">
        <v>752658.20525254705</v>
      </c>
      <c r="AK1712">
        <v>691551.78371922101</v>
      </c>
      <c r="AL1712">
        <v>58666.596239142622</v>
      </c>
      <c r="AM1712">
        <v>8.4833265736990739</v>
      </c>
    </row>
    <row r="1713" spans="1:39" x14ac:dyDescent="0.2">
      <c r="A1713" t="s">
        <v>4259</v>
      </c>
      <c r="B1713" t="s">
        <v>4261</v>
      </c>
      <c r="C1713" t="s">
        <v>4260</v>
      </c>
      <c r="D1713" t="s">
        <v>145</v>
      </c>
      <c r="E1713">
        <v>-0.25548483341642131</v>
      </c>
      <c r="F1713">
        <v>-8.5155275261565452E-2</v>
      </c>
      <c r="G1713">
        <v>3.3745153332203924E-2</v>
      </c>
      <c r="H1713">
        <v>817.97366655600297</v>
      </c>
      <c r="I1713">
        <v>74.546433333333297</v>
      </c>
      <c r="J1713">
        <v>1633.9327801782499</v>
      </c>
      <c r="K1713">
        <v>2</v>
      </c>
      <c r="L1713">
        <v>3.8093378331653298</v>
      </c>
      <c r="M1713">
        <v>427211.43476550799</v>
      </c>
      <c r="N1713">
        <v>436191.53259636997</v>
      </c>
      <c r="O1713">
        <v>472608.59226203198</v>
      </c>
      <c r="P1713">
        <v>534693.19086119498</v>
      </c>
      <c r="Q1713">
        <v>539180.74626540497</v>
      </c>
      <c r="R1713">
        <v>560614.113708711</v>
      </c>
      <c r="S1713">
        <v>495083.2684098701</v>
      </c>
      <c r="T1713">
        <v>57249.905873679105</v>
      </c>
      <c r="U1713">
        <v>11.563692317366497</v>
      </c>
      <c r="V1713">
        <v>384147.93766122899</v>
      </c>
      <c r="W1713">
        <v>392281.054885911</v>
      </c>
      <c r="X1713">
        <v>467773.03806365398</v>
      </c>
      <c r="Y1713">
        <v>414734.01020359801</v>
      </c>
      <c r="Z1713">
        <v>46112.804688095595</v>
      </c>
      <c r="AA1713">
        <v>11.118645578513865</v>
      </c>
      <c r="AB1713">
        <v>406045.85208146699</v>
      </c>
      <c r="AC1713">
        <v>409535.09693835198</v>
      </c>
      <c r="AD1713">
        <v>584538.89826384</v>
      </c>
      <c r="AE1713">
        <v>466706.6157612197</v>
      </c>
      <c r="AF1713">
        <v>102060.66238884986</v>
      </c>
      <c r="AG1713">
        <v>21.86826990279199</v>
      </c>
      <c r="AH1713">
        <v>468355.72802504199</v>
      </c>
      <c r="AI1713">
        <v>470147.96760524402</v>
      </c>
      <c r="AJ1713">
        <v>581896.117169098</v>
      </c>
      <c r="AK1713">
        <v>506799.93759979465</v>
      </c>
      <c r="AL1713">
        <v>65041.372756938763</v>
      </c>
      <c r="AM1713">
        <v>12.83373732541776</v>
      </c>
    </row>
    <row r="1714" spans="1:39" x14ac:dyDescent="0.2">
      <c r="A1714" t="s">
        <v>4273</v>
      </c>
      <c r="B1714" t="s">
        <v>4275</v>
      </c>
      <c r="C1714" t="s">
        <v>4274</v>
      </c>
      <c r="D1714" t="s">
        <v>222</v>
      </c>
      <c r="E1714">
        <v>-7.1885641325432903E-2</v>
      </c>
      <c r="F1714">
        <v>0.34036173467800002</v>
      </c>
      <c r="G1714">
        <v>3.3803952963927998E-2</v>
      </c>
      <c r="H1714">
        <v>577.64441119255298</v>
      </c>
      <c r="I1714">
        <v>39.125900000000001</v>
      </c>
      <c r="J1714">
        <v>1729.9114041770199</v>
      </c>
      <c r="K1714">
        <v>3</v>
      </c>
      <c r="L1714">
        <v>3.92286195891975</v>
      </c>
      <c r="M1714">
        <v>154410.55364887201</v>
      </c>
      <c r="N1714">
        <v>157664.29681886599</v>
      </c>
      <c r="O1714">
        <v>175429.250496516</v>
      </c>
      <c r="P1714">
        <v>179594.67719789801</v>
      </c>
      <c r="Q1714">
        <v>184436.26390948001</v>
      </c>
      <c r="R1714">
        <v>186111.88434461501</v>
      </c>
      <c r="S1714">
        <v>172941.15440270785</v>
      </c>
      <c r="T1714">
        <v>13658.925283260905</v>
      </c>
      <c r="U1714">
        <v>7.8980190287471785</v>
      </c>
      <c r="V1714">
        <v>106859.06528697901</v>
      </c>
      <c r="W1714">
        <v>191676.86582867999</v>
      </c>
      <c r="X1714">
        <v>195069.43688390599</v>
      </c>
      <c r="Y1714">
        <v>164535.12266652167</v>
      </c>
      <c r="Z1714">
        <v>49977.725845894762</v>
      </c>
      <c r="AA1714">
        <v>30.375110818854871</v>
      </c>
      <c r="AB1714">
        <v>209160.38662200599</v>
      </c>
      <c r="AC1714">
        <v>222599.59802577799</v>
      </c>
      <c r="AD1714">
        <v>225108.914635956</v>
      </c>
      <c r="AE1714">
        <v>218956.29976124666</v>
      </c>
      <c r="AF1714">
        <v>8575.7858611435622</v>
      </c>
      <c r="AG1714">
        <v>3.9166655037990377</v>
      </c>
      <c r="AH1714">
        <v>160256.47997742999</v>
      </c>
      <c r="AI1714">
        <v>177368.90525234901</v>
      </c>
      <c r="AJ1714">
        <v>193498.23044515599</v>
      </c>
      <c r="AK1714">
        <v>177041.20522497836</v>
      </c>
      <c r="AL1714">
        <v>16623.297928527736</v>
      </c>
      <c r="AM1714">
        <v>9.3895078873889126</v>
      </c>
    </row>
    <row r="1715" spans="1:39" x14ac:dyDescent="0.2">
      <c r="A1715" t="s">
        <v>3073</v>
      </c>
      <c r="B1715" t="s">
        <v>3075</v>
      </c>
      <c r="C1715" t="s">
        <v>4027</v>
      </c>
      <c r="D1715" t="s">
        <v>29</v>
      </c>
      <c r="E1715">
        <v>-0.20060321520198099</v>
      </c>
      <c r="F1715">
        <v>0.13114901706617688</v>
      </c>
      <c r="G1715">
        <v>3.4016904579158451E-2</v>
      </c>
      <c r="H1715">
        <v>620.55531151787602</v>
      </c>
      <c r="I1715">
        <v>43.7458666666667</v>
      </c>
      <c r="J1715">
        <v>2478.1921402039802</v>
      </c>
      <c r="K1715">
        <v>4</v>
      </c>
      <c r="L1715">
        <v>4.0014022723281499</v>
      </c>
      <c r="M1715">
        <v>1414647.9281294099</v>
      </c>
      <c r="N1715">
        <v>1567152.4851574299</v>
      </c>
      <c r="O1715">
        <v>1590896.3834230001</v>
      </c>
      <c r="P1715">
        <v>1696658.08421318</v>
      </c>
      <c r="Q1715">
        <v>1742604.9769144701</v>
      </c>
      <c r="R1715">
        <v>1755695.6215657401</v>
      </c>
      <c r="S1715">
        <v>1627942.5799005383</v>
      </c>
      <c r="T1715">
        <v>130194.15520147388</v>
      </c>
      <c r="U1715">
        <v>7.9974660537123059</v>
      </c>
      <c r="V1715">
        <v>1183916.6927936701</v>
      </c>
      <c r="W1715">
        <v>1523711.6614403699</v>
      </c>
      <c r="X1715">
        <v>1542213.33336813</v>
      </c>
      <c r="Y1715">
        <v>1416613.8958673899</v>
      </c>
      <c r="Z1715">
        <v>201733.90692885465</v>
      </c>
      <c r="AA1715">
        <v>14.240570950021169</v>
      </c>
      <c r="AB1715">
        <v>1739207.07028982</v>
      </c>
      <c r="AC1715">
        <v>1802545.21921871</v>
      </c>
      <c r="AD1715">
        <v>1806847.7762126999</v>
      </c>
      <c r="AE1715">
        <v>1782866.6885737432</v>
      </c>
      <c r="AF1715">
        <v>37871.489285411684</v>
      </c>
      <c r="AG1715">
        <v>2.124190750106397</v>
      </c>
      <c r="AH1715">
        <v>1536646.6536902101</v>
      </c>
      <c r="AI1715">
        <v>1600643.2199561901</v>
      </c>
      <c r="AJ1715">
        <v>1863060.6104439399</v>
      </c>
      <c r="AK1715">
        <v>1666783.4946967799</v>
      </c>
      <c r="AL1715">
        <v>172966.52782540614</v>
      </c>
      <c r="AM1715">
        <v>10.37726425631975</v>
      </c>
    </row>
    <row r="1716" spans="1:39" x14ac:dyDescent="0.2">
      <c r="A1716" t="s">
        <v>5223</v>
      </c>
      <c r="B1716" t="s">
        <v>5225</v>
      </c>
      <c r="C1716" t="s">
        <v>5224</v>
      </c>
      <c r="D1716" t="s">
        <v>89</v>
      </c>
      <c r="E1716">
        <v>-0.2920704798765027</v>
      </c>
      <c r="F1716">
        <v>0.76426841506234489</v>
      </c>
      <c r="G1716">
        <v>3.4023365125267567E-2</v>
      </c>
      <c r="H1716">
        <v>593.54506181976399</v>
      </c>
      <c r="I1716">
        <v>37.767616666666697</v>
      </c>
      <c r="J1716">
        <v>2370.1511414115398</v>
      </c>
      <c r="K1716">
        <v>4</v>
      </c>
      <c r="L1716">
        <v>2.2325257058529702</v>
      </c>
      <c r="M1716">
        <v>49160.288979380901</v>
      </c>
      <c r="N1716">
        <v>61385.866087624599</v>
      </c>
      <c r="O1716">
        <v>81708.712698752803</v>
      </c>
      <c r="P1716">
        <v>81800.298499917393</v>
      </c>
      <c r="Q1716">
        <v>87797.316735286993</v>
      </c>
      <c r="R1716">
        <v>97902.944135540005</v>
      </c>
      <c r="S1716">
        <v>76625.904522750439</v>
      </c>
      <c r="T1716">
        <v>17981.885141285456</v>
      </c>
      <c r="U1716">
        <v>23.467109789153074</v>
      </c>
      <c r="V1716">
        <v>58986.253396264001</v>
      </c>
      <c r="W1716">
        <v>64095.523505133802</v>
      </c>
      <c r="X1716">
        <v>64666.039033902998</v>
      </c>
      <c r="Y1716">
        <v>62582.605311766929</v>
      </c>
      <c r="Z1716">
        <v>3127.5681155248899</v>
      </c>
      <c r="AA1716">
        <v>4.9975038590105436</v>
      </c>
      <c r="AB1716">
        <v>128653.47579533901</v>
      </c>
      <c r="AC1716">
        <v>128772.995838965</v>
      </c>
      <c r="AD1716">
        <v>133022.772602018</v>
      </c>
      <c r="AE1716">
        <v>130149.74807877401</v>
      </c>
      <c r="AF1716">
        <v>2488.8297839703978</v>
      </c>
      <c r="AG1716">
        <v>1.9122816760767121</v>
      </c>
      <c r="AH1716">
        <v>50167.650254426298</v>
      </c>
      <c r="AI1716">
        <v>78988.502843917493</v>
      </c>
      <c r="AJ1716">
        <v>106207.24320621</v>
      </c>
      <c r="AK1716">
        <v>78454.465434851256</v>
      </c>
      <c r="AL1716">
        <v>28023.613106023877</v>
      </c>
      <c r="AM1716">
        <v>35.719589638010781</v>
      </c>
    </row>
    <row r="1717" spans="1:39" x14ac:dyDescent="0.2">
      <c r="A1717" t="s">
        <v>4167</v>
      </c>
      <c r="B1717" t="s">
        <v>4169</v>
      </c>
      <c r="C1717" t="s">
        <v>4168</v>
      </c>
      <c r="D1717" t="s">
        <v>66</v>
      </c>
      <c r="E1717">
        <v>-0.10453616999970013</v>
      </c>
      <c r="F1717">
        <v>-5.8203059796030649E-3</v>
      </c>
      <c r="G1717">
        <v>3.4250725209940679E-2</v>
      </c>
      <c r="H1717">
        <v>677.40848960011897</v>
      </c>
      <c r="I1717">
        <v>66.530016666666697</v>
      </c>
      <c r="J1717">
        <v>1352.8024262664801</v>
      </c>
      <c r="K1717">
        <v>2</v>
      </c>
      <c r="L1717">
        <v>4.5877319772470297</v>
      </c>
      <c r="M1717">
        <v>96544.098485980707</v>
      </c>
      <c r="N1717">
        <v>98822.391895731402</v>
      </c>
      <c r="O1717">
        <v>100806.052328301</v>
      </c>
      <c r="P1717">
        <v>106697.59399479799</v>
      </c>
      <c r="Q1717">
        <v>109815.73827440399</v>
      </c>
      <c r="R1717">
        <v>121292.189181051</v>
      </c>
      <c r="S1717">
        <v>105663.01069337768</v>
      </c>
      <c r="T1717">
        <v>9122.7780758972585</v>
      </c>
      <c r="U1717">
        <v>8.6338426437332423</v>
      </c>
      <c r="V1717">
        <v>91639.016826641993</v>
      </c>
      <c r="W1717">
        <v>100201.60593609601</v>
      </c>
      <c r="X1717">
        <v>102992.120234912</v>
      </c>
      <c r="Y1717">
        <v>98277.580999216661</v>
      </c>
      <c r="Z1717">
        <v>5916.0496294417753</v>
      </c>
      <c r="AA1717">
        <v>6.0197346834258463</v>
      </c>
      <c r="AB1717">
        <v>104242.71203025999</v>
      </c>
      <c r="AC1717">
        <v>104332.615790576</v>
      </c>
      <c r="AD1717">
        <v>107137.442476779</v>
      </c>
      <c r="AE1717">
        <v>105237.59009920499</v>
      </c>
      <c r="AF1717">
        <v>1645.9343741352309</v>
      </c>
      <c r="AG1717">
        <v>1.5640175459962997</v>
      </c>
      <c r="AH1717">
        <v>105023.46022173599</v>
      </c>
      <c r="AI1717">
        <v>108889.962358035</v>
      </c>
      <c r="AJ1717">
        <v>110691.223353732</v>
      </c>
      <c r="AK1717">
        <v>108201.548644501</v>
      </c>
      <c r="AL1717">
        <v>2895.9143307148352</v>
      </c>
      <c r="AM1717">
        <v>2.6764074701272871</v>
      </c>
    </row>
    <row r="1718" spans="1:39" x14ac:dyDescent="0.2">
      <c r="A1718" t="s">
        <v>3657</v>
      </c>
      <c r="B1718" t="s">
        <v>3660</v>
      </c>
      <c r="C1718" t="s">
        <v>4883</v>
      </c>
      <c r="D1718" t="s">
        <v>3659</v>
      </c>
      <c r="E1718">
        <v>-0.13002450447325997</v>
      </c>
      <c r="F1718">
        <v>1.9463841151931872E-2</v>
      </c>
      <c r="G1718">
        <v>3.4400039913494371E-2</v>
      </c>
      <c r="H1718">
        <v>626.67856165462604</v>
      </c>
      <c r="I1718">
        <v>55.382599999999996</v>
      </c>
      <c r="J1718">
        <v>1877.01385556324</v>
      </c>
      <c r="K1718">
        <v>3</v>
      </c>
      <c r="L1718">
        <v>4.4195730762621404</v>
      </c>
      <c r="M1718">
        <v>19604269.8856689</v>
      </c>
      <c r="N1718">
        <v>20053285.563119501</v>
      </c>
      <c r="O1718">
        <v>21876105.637937099</v>
      </c>
      <c r="P1718">
        <v>22525352.1988298</v>
      </c>
      <c r="Q1718">
        <v>22580961.155774999</v>
      </c>
      <c r="R1718">
        <v>23102424.301865298</v>
      </c>
      <c r="S1718">
        <v>21623733.123865932</v>
      </c>
      <c r="T1718">
        <v>1450790.0784501266</v>
      </c>
      <c r="U1718">
        <v>6.7092489078534809</v>
      </c>
      <c r="V1718">
        <v>13245838.58853</v>
      </c>
      <c r="W1718">
        <v>22045197.877574999</v>
      </c>
      <c r="X1718">
        <v>23989298.836472102</v>
      </c>
      <c r="Y1718">
        <v>19760111.767525699</v>
      </c>
      <c r="Z1718">
        <v>5724657.057198558</v>
      </c>
      <c r="AA1718">
        <v>28.970772658313678</v>
      </c>
      <c r="AB1718">
        <v>21470194.175589699</v>
      </c>
      <c r="AC1718">
        <v>21861778.357728001</v>
      </c>
      <c r="AD1718">
        <v>22420354.4964827</v>
      </c>
      <c r="AE1718">
        <v>21917442.3432668</v>
      </c>
      <c r="AF1718">
        <v>477519.6522808462</v>
      </c>
      <c r="AG1718">
        <v>2.1787197830934124</v>
      </c>
      <c r="AH1718">
        <v>18480222.6431081</v>
      </c>
      <c r="AI1718">
        <v>22120125.459781699</v>
      </c>
      <c r="AJ1718">
        <v>25836247.7206119</v>
      </c>
      <c r="AK1718">
        <v>22145531.941167232</v>
      </c>
      <c r="AL1718">
        <v>3678078.3504689648</v>
      </c>
      <c r="AM1718">
        <v>16.608670138248677</v>
      </c>
    </row>
    <row r="1719" spans="1:39" x14ac:dyDescent="0.2">
      <c r="A1719" t="s">
        <v>4234</v>
      </c>
      <c r="B1719" t="s">
        <v>4236</v>
      </c>
      <c r="C1719" t="s">
        <v>4235</v>
      </c>
      <c r="D1719" t="s">
        <v>206</v>
      </c>
      <c r="E1719">
        <v>-0.11696974001615854</v>
      </c>
      <c r="F1719">
        <v>-0.1697839877667712</v>
      </c>
      <c r="G1719">
        <v>3.4579021171891711E-2</v>
      </c>
      <c r="H1719">
        <v>684.702326526099</v>
      </c>
      <c r="I1719">
        <v>59.364883333333303</v>
      </c>
      <c r="J1719">
        <v>2051.0851501776601</v>
      </c>
      <c r="K1719">
        <v>3</v>
      </c>
      <c r="L1719">
        <v>3.7464102571132298</v>
      </c>
      <c r="M1719">
        <v>740723.32526433002</v>
      </c>
      <c r="N1719">
        <v>761383.28713616205</v>
      </c>
      <c r="O1719">
        <v>823570.28342648398</v>
      </c>
      <c r="P1719">
        <v>825401.27976913296</v>
      </c>
      <c r="Q1719">
        <v>830029.17766229995</v>
      </c>
      <c r="R1719">
        <v>843237.31795462198</v>
      </c>
      <c r="S1719">
        <v>804057.4452021718</v>
      </c>
      <c r="T1719">
        <v>42138.338743743465</v>
      </c>
      <c r="U1719">
        <v>5.2407124634171156</v>
      </c>
      <c r="V1719">
        <v>696833.16863167996</v>
      </c>
      <c r="W1719">
        <v>708848.65830717306</v>
      </c>
      <c r="X1719">
        <v>818636.45841355296</v>
      </c>
      <c r="Y1719">
        <v>741439.42845080199</v>
      </c>
      <c r="Z1719">
        <v>67123.982855145543</v>
      </c>
      <c r="AA1719">
        <v>9.0531984514766783</v>
      </c>
      <c r="AB1719">
        <v>611191.572657638</v>
      </c>
      <c r="AC1719">
        <v>667993.53839982697</v>
      </c>
      <c r="AD1719">
        <v>865177.66285261</v>
      </c>
      <c r="AE1719">
        <v>714787.59130335832</v>
      </c>
      <c r="AF1719">
        <v>133302.27321199726</v>
      </c>
      <c r="AG1719">
        <v>18.649214792457599</v>
      </c>
      <c r="AH1719">
        <v>782679.47981882305</v>
      </c>
      <c r="AI1719">
        <v>831393.97245013702</v>
      </c>
      <c r="AJ1719">
        <v>856613.12025827903</v>
      </c>
      <c r="AK1719">
        <v>823562.19084241299</v>
      </c>
      <c r="AL1719">
        <v>37583.88483806594</v>
      </c>
      <c r="AM1719">
        <v>4.5635757998581488</v>
      </c>
    </row>
    <row r="1720" spans="1:39" x14ac:dyDescent="0.2">
      <c r="A1720" t="s">
        <v>3730</v>
      </c>
      <c r="B1720" t="s">
        <v>3732</v>
      </c>
      <c r="C1720" t="s">
        <v>3731</v>
      </c>
      <c r="D1720" t="s">
        <v>66</v>
      </c>
      <c r="E1720">
        <v>-4.4831626869240741E-2</v>
      </c>
      <c r="F1720">
        <v>-0.25595363166970153</v>
      </c>
      <c r="G1720">
        <v>3.4640654032344689E-2</v>
      </c>
      <c r="H1720">
        <v>816.44646979656</v>
      </c>
      <c r="I1720">
        <v>64.740633333333307</v>
      </c>
      <c r="J1720">
        <v>1630.8783866593601</v>
      </c>
      <c r="K1720">
        <v>2</v>
      </c>
      <c r="L1720">
        <v>1.92329815570327</v>
      </c>
      <c r="M1720">
        <v>405933.406004194</v>
      </c>
      <c r="N1720">
        <v>406343.96665370202</v>
      </c>
      <c r="O1720">
        <v>417204.81840820098</v>
      </c>
      <c r="P1720">
        <v>419050.09583943198</v>
      </c>
      <c r="Q1720">
        <v>437996.23830122303</v>
      </c>
      <c r="R1720">
        <v>504702.78476002102</v>
      </c>
      <c r="S1720">
        <v>431871.88499446219</v>
      </c>
      <c r="T1720">
        <v>37538.908057134227</v>
      </c>
      <c r="U1720">
        <v>8.6921398130872962</v>
      </c>
      <c r="V1720">
        <v>409617.86253971799</v>
      </c>
      <c r="W1720">
        <v>410130.81795313797</v>
      </c>
      <c r="X1720">
        <v>436224.953359092</v>
      </c>
      <c r="Y1720">
        <v>418657.8779506493</v>
      </c>
      <c r="Z1720">
        <v>15215.695337988105</v>
      </c>
      <c r="AA1720">
        <v>3.6343984287288884</v>
      </c>
      <c r="AB1720">
        <v>263992.13698946597</v>
      </c>
      <c r="AC1720">
        <v>392157.42770185397</v>
      </c>
      <c r="AD1720">
        <v>428842.26127014298</v>
      </c>
      <c r="AE1720">
        <v>361663.94198715431</v>
      </c>
      <c r="AF1720">
        <v>86552.182942506595</v>
      </c>
      <c r="AG1720">
        <v>23.931659447980241</v>
      </c>
      <c r="AH1720">
        <v>439322.93704003101</v>
      </c>
      <c r="AI1720">
        <v>440119.43407328898</v>
      </c>
      <c r="AJ1720">
        <v>447658.89314659103</v>
      </c>
      <c r="AK1720">
        <v>442367.08808663703</v>
      </c>
      <c r="AL1720">
        <v>4600.1089634283026</v>
      </c>
      <c r="AM1720">
        <v>1.0398849931004308</v>
      </c>
    </row>
    <row r="1721" spans="1:39" x14ac:dyDescent="0.2">
      <c r="A1721" t="s">
        <v>1544</v>
      </c>
      <c r="B1721" t="s">
        <v>1546</v>
      </c>
      <c r="C1721" t="s">
        <v>4699</v>
      </c>
      <c r="D1721" t="s">
        <v>222</v>
      </c>
      <c r="E1721">
        <v>-7.4478029224140624E-2</v>
      </c>
      <c r="F1721">
        <v>0.23612053880878081</v>
      </c>
      <c r="G1721">
        <v>3.490964998013283E-2</v>
      </c>
      <c r="H1721">
        <v>561.77372730357797</v>
      </c>
      <c r="I1721">
        <v>44.990733333333303</v>
      </c>
      <c r="J1721">
        <v>1121.5329016733999</v>
      </c>
      <c r="K1721">
        <v>2</v>
      </c>
      <c r="L1721">
        <v>3.6768324433393</v>
      </c>
      <c r="M1721">
        <v>234916.71235599101</v>
      </c>
      <c r="N1721">
        <v>258544.30785518599</v>
      </c>
      <c r="O1721">
        <v>262761.65933088597</v>
      </c>
      <c r="P1721">
        <v>268457.78910386999</v>
      </c>
      <c r="Q1721">
        <v>283541.36247905699</v>
      </c>
      <c r="R1721">
        <v>290561.029329432</v>
      </c>
      <c r="S1721">
        <v>266463.81007573701</v>
      </c>
      <c r="T1721">
        <v>19737.976260556901</v>
      </c>
      <c r="U1721">
        <v>7.407375979104545</v>
      </c>
      <c r="V1721">
        <v>247176.87145457001</v>
      </c>
      <c r="W1721">
        <v>251602.535495055</v>
      </c>
      <c r="X1721">
        <v>260391.16907651001</v>
      </c>
      <c r="Y1721">
        <v>253056.85867537835</v>
      </c>
      <c r="Z1721">
        <v>6726.121270459048</v>
      </c>
      <c r="AA1721">
        <v>2.6579486150530798</v>
      </c>
      <c r="AB1721">
        <v>260326.01425285501</v>
      </c>
      <c r="AC1721">
        <v>339613.44413102401</v>
      </c>
      <c r="AD1721">
        <v>341600.71026554401</v>
      </c>
      <c r="AE1721">
        <v>313846.72288314102</v>
      </c>
      <c r="AF1721">
        <v>46360.942569023609</v>
      </c>
      <c r="AG1721">
        <v>14.771842172870429</v>
      </c>
      <c r="AH1721">
        <v>242165.58714845899</v>
      </c>
      <c r="AI1721">
        <v>258512.750084117</v>
      </c>
      <c r="AJ1721">
        <v>318292.31653186498</v>
      </c>
      <c r="AK1721">
        <v>272990.2179214803</v>
      </c>
      <c r="AL1721">
        <v>40075.148632163735</v>
      </c>
      <c r="AM1721">
        <v>14.680067636595858</v>
      </c>
    </row>
    <row r="1722" spans="1:39" x14ac:dyDescent="0.2">
      <c r="A1722" t="s">
        <v>3714</v>
      </c>
      <c r="B1722" t="s">
        <v>3716</v>
      </c>
      <c r="C1722" t="s">
        <v>3715</v>
      </c>
      <c r="D1722" t="s">
        <v>29</v>
      </c>
      <c r="E1722">
        <v>2.2485072796209021E-2</v>
      </c>
      <c r="F1722">
        <v>-2.4619985153559083E-2</v>
      </c>
      <c r="G1722">
        <v>3.4922058924412393E-2</v>
      </c>
      <c r="H1722">
        <v>746.38809544466301</v>
      </c>
      <c r="I1722">
        <v>58.765450000000001</v>
      </c>
      <c r="J1722">
        <v>2236.1424569333499</v>
      </c>
      <c r="K1722">
        <v>3</v>
      </c>
      <c r="L1722">
        <v>5.1119246663264599</v>
      </c>
      <c r="M1722">
        <v>889957.42319432797</v>
      </c>
      <c r="N1722">
        <v>896816.40007798304</v>
      </c>
      <c r="O1722">
        <v>920547.09308003599</v>
      </c>
      <c r="P1722">
        <v>935515.53409781901</v>
      </c>
      <c r="Q1722">
        <v>950819.45784670999</v>
      </c>
      <c r="R1722">
        <v>974414.587882224</v>
      </c>
      <c r="S1722">
        <v>928011.74936318339</v>
      </c>
      <c r="T1722">
        <v>32269.87581275843</v>
      </c>
      <c r="U1722">
        <v>3.4773132813137915</v>
      </c>
      <c r="V1722">
        <v>921049.75789913198</v>
      </c>
      <c r="W1722">
        <v>934272.65159641195</v>
      </c>
      <c r="X1722">
        <v>972443.21592428396</v>
      </c>
      <c r="Y1722">
        <v>942588.54180660937</v>
      </c>
      <c r="Z1722">
        <v>26686.839536310901</v>
      </c>
      <c r="AA1722">
        <v>2.8312289352851301</v>
      </c>
      <c r="AB1722">
        <v>788795.32106545498</v>
      </c>
      <c r="AC1722">
        <v>844273.66732160805</v>
      </c>
      <c r="AD1722">
        <v>1103859.0294337</v>
      </c>
      <c r="AE1722">
        <v>912309.3392735878</v>
      </c>
      <c r="AF1722">
        <v>168190.14411122762</v>
      </c>
      <c r="AG1722">
        <v>18.435648619485406</v>
      </c>
      <c r="AH1722">
        <v>927817.79603235004</v>
      </c>
      <c r="AI1722">
        <v>953045.92768377101</v>
      </c>
      <c r="AJ1722">
        <v>971384.48944163695</v>
      </c>
      <c r="AK1722">
        <v>950749.40438591933</v>
      </c>
      <c r="AL1722">
        <v>21873.950445630126</v>
      </c>
      <c r="AM1722">
        <v>2.3007061949997558</v>
      </c>
    </row>
    <row r="1723" spans="1:39" x14ac:dyDescent="0.2">
      <c r="A1723" t="s">
        <v>4975</v>
      </c>
      <c r="B1723" t="s">
        <v>4978</v>
      </c>
      <c r="C1723" t="s">
        <v>4976</v>
      </c>
      <c r="D1723" t="s">
        <v>4977</v>
      </c>
      <c r="E1723">
        <v>-0.15545984047520411</v>
      </c>
      <c r="F1723">
        <v>-0.26652070672392447</v>
      </c>
      <c r="G1723">
        <v>3.4994941379903485E-2</v>
      </c>
      <c r="H1723">
        <v>814.40239098517395</v>
      </c>
      <c r="I1723">
        <v>52.230266666666701</v>
      </c>
      <c r="J1723">
        <v>2440.1853435548801</v>
      </c>
      <c r="K1723">
        <v>3</v>
      </c>
      <c r="L1723">
        <v>3.2663834079986702</v>
      </c>
      <c r="M1723">
        <v>350476.16966196202</v>
      </c>
      <c r="N1723">
        <v>366825.95269796799</v>
      </c>
      <c r="O1723">
        <v>373646.70391020301</v>
      </c>
      <c r="P1723">
        <v>455924.42227911198</v>
      </c>
      <c r="Q1723">
        <v>472172.50483695703</v>
      </c>
      <c r="R1723">
        <v>478022.37099321198</v>
      </c>
      <c r="S1723">
        <v>416178.02072990238</v>
      </c>
      <c r="T1723">
        <v>58482.741230583852</v>
      </c>
      <c r="U1723">
        <v>14.052337777957497</v>
      </c>
      <c r="V1723">
        <v>285848.792817179</v>
      </c>
      <c r="W1723">
        <v>411072.14660938201</v>
      </c>
      <c r="X1723">
        <v>424070.56191295001</v>
      </c>
      <c r="Y1723">
        <v>373663.833779837</v>
      </c>
      <c r="Z1723">
        <v>76327.260952794575</v>
      </c>
      <c r="AA1723">
        <v>20.426718898828899</v>
      </c>
      <c r="AB1723">
        <v>247670.761496544</v>
      </c>
      <c r="AC1723">
        <v>274620.27462053398</v>
      </c>
      <c r="AD1723">
        <v>515642.79524214001</v>
      </c>
      <c r="AE1723">
        <v>345977.94378640602</v>
      </c>
      <c r="AF1723">
        <v>147550.63683030059</v>
      </c>
      <c r="AG1723">
        <v>42.647411339432921</v>
      </c>
      <c r="AH1723">
        <v>344188.553182528</v>
      </c>
      <c r="AI1723">
        <v>432640.67320279102</v>
      </c>
      <c r="AJ1723">
        <v>502360.38050230901</v>
      </c>
      <c r="AK1723">
        <v>426396.53562920936</v>
      </c>
      <c r="AL1723">
        <v>79270.57259757891</v>
      </c>
      <c r="AM1723">
        <v>18.590810659519967</v>
      </c>
    </row>
    <row r="1724" spans="1:39" x14ac:dyDescent="0.2">
      <c r="A1724" t="s">
        <v>4085</v>
      </c>
      <c r="B1724" t="s">
        <v>4087</v>
      </c>
      <c r="C1724" t="s">
        <v>4507</v>
      </c>
      <c r="D1724" t="s">
        <v>467</v>
      </c>
      <c r="E1724">
        <v>-3.6880462361316563E-2</v>
      </c>
      <c r="F1724">
        <v>3.0095895029778007E-2</v>
      </c>
      <c r="G1724">
        <v>3.5177508091962198E-2</v>
      </c>
      <c r="H1724">
        <v>1076.2409891496</v>
      </c>
      <c r="I1724">
        <v>69.154316666666702</v>
      </c>
      <c r="J1724">
        <v>3225.7011380481499</v>
      </c>
      <c r="K1724">
        <v>3</v>
      </c>
      <c r="L1724">
        <v>4.8225556262912397</v>
      </c>
      <c r="M1724">
        <v>1989724.23893339</v>
      </c>
      <c r="N1724">
        <v>2079769.18791905</v>
      </c>
      <c r="O1724">
        <v>2285695.1831399398</v>
      </c>
      <c r="P1724">
        <v>2396794.5084097302</v>
      </c>
      <c r="Q1724">
        <v>2403004.6857770002</v>
      </c>
      <c r="R1724">
        <v>2569232.9250146099</v>
      </c>
      <c r="S1724">
        <v>2287370.1215322865</v>
      </c>
      <c r="T1724">
        <v>217479.06260707756</v>
      </c>
      <c r="U1724">
        <v>9.5078212555032628</v>
      </c>
      <c r="V1724">
        <v>1944654.94649956</v>
      </c>
      <c r="W1724">
        <v>2243704.2941917502</v>
      </c>
      <c r="X1724">
        <v>2500554.15813385</v>
      </c>
      <c r="Y1724">
        <v>2229637.7996083866</v>
      </c>
      <c r="Z1724">
        <v>278216.43207457155</v>
      </c>
      <c r="AA1724">
        <v>12.478099901402706</v>
      </c>
      <c r="AB1724">
        <v>2227657.7788943802</v>
      </c>
      <c r="AC1724">
        <v>2307796.6345107602</v>
      </c>
      <c r="AD1724">
        <v>2471309.1964705698</v>
      </c>
      <c r="AE1724">
        <v>2335587.8699585702</v>
      </c>
      <c r="AF1724">
        <v>124180.38451183982</v>
      </c>
      <c r="AG1724">
        <v>5.3168791510311531</v>
      </c>
      <c r="AH1724">
        <v>2107782.1684914702</v>
      </c>
      <c r="AI1724">
        <v>2156877.6869766898</v>
      </c>
      <c r="AJ1724">
        <v>2766827.2345439298</v>
      </c>
      <c r="AK1724">
        <v>2343829.0300040296</v>
      </c>
      <c r="AL1724">
        <v>367148.74814823939</v>
      </c>
      <c r="AM1724">
        <v>15.664485056216245</v>
      </c>
    </row>
    <row r="1725" spans="1:39" x14ac:dyDescent="0.2">
      <c r="A1725" t="s">
        <v>718</v>
      </c>
      <c r="B1725" t="s">
        <v>720</v>
      </c>
      <c r="C1725" t="s">
        <v>3741</v>
      </c>
      <c r="D1725" t="s">
        <v>85</v>
      </c>
      <c r="E1725">
        <v>-0.23806228662223741</v>
      </c>
      <c r="F1725">
        <v>-0.21402549264102624</v>
      </c>
      <c r="G1725">
        <v>3.5222700374421254E-2</v>
      </c>
      <c r="H1725">
        <v>785.40884112699302</v>
      </c>
      <c r="I1725">
        <v>57.4753166666667</v>
      </c>
      <c r="J1725">
        <v>1568.80312932023</v>
      </c>
      <c r="K1725">
        <v>2</v>
      </c>
      <c r="L1725">
        <v>0.65994316966556199</v>
      </c>
      <c r="M1725">
        <v>2595740.7648486099</v>
      </c>
      <c r="N1725">
        <v>2757479.2841502498</v>
      </c>
      <c r="O1725">
        <v>2794649.4376640599</v>
      </c>
      <c r="P1725">
        <v>2803262.3749092198</v>
      </c>
      <c r="Q1725">
        <v>2824886.29520173</v>
      </c>
      <c r="R1725">
        <v>2836538.9324937598</v>
      </c>
      <c r="S1725">
        <v>2768759.5148779382</v>
      </c>
      <c r="T1725">
        <v>89070.45732569891</v>
      </c>
      <c r="U1725">
        <v>3.2169806314733553</v>
      </c>
      <c r="V1725">
        <v>2270393.1264747102</v>
      </c>
      <c r="W1725">
        <v>2274813.9456401002</v>
      </c>
      <c r="X1725">
        <v>2497548.2686337898</v>
      </c>
      <c r="Y1725">
        <v>2347585.1135828667</v>
      </c>
      <c r="Z1725">
        <v>129890.71104256714</v>
      </c>
      <c r="AA1725">
        <v>5.5329500213233551</v>
      </c>
      <c r="AB1725">
        <v>2118730.0288942</v>
      </c>
      <c r="AC1725">
        <v>2403716.3123643999</v>
      </c>
      <c r="AD1725">
        <v>2638631.5506609799</v>
      </c>
      <c r="AE1725">
        <v>2387025.9639731934</v>
      </c>
      <c r="AF1725">
        <v>260352.30723179367</v>
      </c>
      <c r="AG1725">
        <v>10.906974250017729</v>
      </c>
      <c r="AH1725">
        <v>2804568.6949693002</v>
      </c>
      <c r="AI1725">
        <v>2817608.50776857</v>
      </c>
      <c r="AJ1725">
        <v>2889390.9336416698</v>
      </c>
      <c r="AK1725">
        <v>2837189.37879318</v>
      </c>
      <c r="AL1725">
        <v>45675.605369933721</v>
      </c>
      <c r="AM1725">
        <v>1.6098891991962196</v>
      </c>
    </row>
    <row r="1726" spans="1:39" x14ac:dyDescent="0.2">
      <c r="A1726" t="s">
        <v>1909</v>
      </c>
      <c r="B1726" t="s">
        <v>1912</v>
      </c>
      <c r="C1726" t="s">
        <v>3958</v>
      </c>
      <c r="D1726" t="s">
        <v>261</v>
      </c>
      <c r="E1726">
        <v>-2.7887631322848612E-2</v>
      </c>
      <c r="F1726">
        <v>0.13312023028230069</v>
      </c>
      <c r="G1726">
        <v>3.5242086924144156E-2</v>
      </c>
      <c r="H1726">
        <v>710.03915433769998</v>
      </c>
      <c r="I1726">
        <v>52.478933333333302</v>
      </c>
      <c r="J1726">
        <v>2127.09563361246</v>
      </c>
      <c r="K1726">
        <v>3</v>
      </c>
      <c r="L1726">
        <v>3.52012326118165</v>
      </c>
      <c r="M1726">
        <v>7999476.6511279996</v>
      </c>
      <c r="N1726">
        <v>8149256.3153630402</v>
      </c>
      <c r="O1726">
        <v>9219374.1593596209</v>
      </c>
      <c r="P1726">
        <v>9293617.4838493597</v>
      </c>
      <c r="Q1726">
        <v>9663520.2528594509</v>
      </c>
      <c r="R1726">
        <v>9865392.0566300601</v>
      </c>
      <c r="S1726">
        <v>9031772.8198649231</v>
      </c>
      <c r="T1726">
        <v>780032.49962351506</v>
      </c>
      <c r="U1726">
        <v>8.6365380881577689</v>
      </c>
      <c r="V1726">
        <v>8292182.2334379097</v>
      </c>
      <c r="W1726">
        <v>8739168.6886975504</v>
      </c>
      <c r="X1726">
        <v>9545238.4470431693</v>
      </c>
      <c r="Y1726">
        <v>8858863.1230595428</v>
      </c>
      <c r="Z1726">
        <v>635045.30297185527</v>
      </c>
      <c r="AA1726">
        <v>7.1684740372479387</v>
      </c>
      <c r="AB1726">
        <v>8436913.4878078792</v>
      </c>
      <c r="AC1726">
        <v>10587247.5099582</v>
      </c>
      <c r="AD1726">
        <v>10690271.6256117</v>
      </c>
      <c r="AE1726">
        <v>9904810.8744592592</v>
      </c>
      <c r="AF1726">
        <v>1272279.6647769825</v>
      </c>
      <c r="AG1726">
        <v>12.845067724187526</v>
      </c>
      <c r="AH1726">
        <v>8898865.8373413105</v>
      </c>
      <c r="AI1726">
        <v>9369194.2588053998</v>
      </c>
      <c r="AJ1726">
        <v>9497291.9909700602</v>
      </c>
      <c r="AK1726">
        <v>9255117.3623722568</v>
      </c>
      <c r="AL1726">
        <v>315100.96645613218</v>
      </c>
      <c r="AM1726">
        <v>3.4046134059543252</v>
      </c>
    </row>
    <row r="1727" spans="1:39" x14ac:dyDescent="0.2">
      <c r="A1727" t="s">
        <v>3645</v>
      </c>
      <c r="B1727" t="s">
        <v>3647</v>
      </c>
      <c r="C1727" t="s">
        <v>3646</v>
      </c>
      <c r="D1727" t="s">
        <v>29</v>
      </c>
      <c r="E1727">
        <v>-0.22271184099680089</v>
      </c>
      <c r="F1727">
        <v>7.8452841793718586E-2</v>
      </c>
      <c r="G1727">
        <v>3.5540919456458368E-2</v>
      </c>
      <c r="H1727">
        <v>516.94270459089705</v>
      </c>
      <c r="I1727">
        <v>41.5776166666667</v>
      </c>
      <c r="J1727">
        <v>1547.80628437205</v>
      </c>
      <c r="K1727">
        <v>3</v>
      </c>
      <c r="L1727">
        <v>5.5255101331522196</v>
      </c>
      <c r="M1727">
        <v>98793.127524780299</v>
      </c>
      <c r="N1727">
        <v>103647.39269044901</v>
      </c>
      <c r="O1727">
        <v>106298.51957449201</v>
      </c>
      <c r="P1727">
        <v>107996.779005312</v>
      </c>
      <c r="Q1727">
        <v>117716.672122194</v>
      </c>
      <c r="R1727">
        <v>119575.340855339</v>
      </c>
      <c r="S1727">
        <v>109004.63862876105</v>
      </c>
      <c r="T1727">
        <v>8111.1426763485979</v>
      </c>
      <c r="U1727">
        <v>7.4410986343185392</v>
      </c>
      <c r="V1727">
        <v>77956.752251096099</v>
      </c>
      <c r="W1727">
        <v>94335.180166809005</v>
      </c>
      <c r="X1727">
        <v>107943.657386163</v>
      </c>
      <c r="Y1727">
        <v>93411.863268022702</v>
      </c>
      <c r="Z1727">
        <v>15014.759587371556</v>
      </c>
      <c r="AA1727">
        <v>16.073718114679227</v>
      </c>
      <c r="AB1727">
        <v>106278.223571164</v>
      </c>
      <c r="AC1727">
        <v>118494.614655268</v>
      </c>
      <c r="AD1727">
        <v>120516.280823514</v>
      </c>
      <c r="AE1727">
        <v>115096.37301664865</v>
      </c>
      <c r="AF1727">
        <v>7703.3501319967145</v>
      </c>
      <c r="AG1727">
        <v>6.6929564590905297</v>
      </c>
      <c r="AH1727">
        <v>107941.756150488</v>
      </c>
      <c r="AI1727">
        <v>112707.672663815</v>
      </c>
      <c r="AJ1727">
        <v>114520.55393741099</v>
      </c>
      <c r="AK1727">
        <v>111723.32758390467</v>
      </c>
      <c r="AL1727">
        <v>3398.0651123195807</v>
      </c>
      <c r="AM1727">
        <v>3.0415000929574174</v>
      </c>
    </row>
    <row r="1728" spans="1:39" x14ac:dyDescent="0.2">
      <c r="A1728" t="s">
        <v>2315</v>
      </c>
      <c r="B1728" t="s">
        <v>2317</v>
      </c>
      <c r="C1728" t="s">
        <v>3815</v>
      </c>
      <c r="D1728" t="s">
        <v>123</v>
      </c>
      <c r="E1728">
        <v>-4.9494690342151487E-3</v>
      </c>
      <c r="F1728">
        <v>-1.2772522271328742E-2</v>
      </c>
      <c r="G1728">
        <v>3.5669952568840042E-2</v>
      </c>
      <c r="H1728">
        <v>792.64978765752403</v>
      </c>
      <c r="I1728">
        <v>63.881250000000001</v>
      </c>
      <c r="J1728">
        <v>3166.57004476257</v>
      </c>
      <c r="K1728">
        <v>4</v>
      </c>
      <c r="L1728">
        <v>3.6212065219705001</v>
      </c>
      <c r="M1728">
        <v>3322473.5980257601</v>
      </c>
      <c r="N1728">
        <v>3728588.2745817201</v>
      </c>
      <c r="O1728">
        <v>3772124.8196669002</v>
      </c>
      <c r="P1728">
        <v>3796006.9840243198</v>
      </c>
      <c r="Q1728">
        <v>3939417.7377896402</v>
      </c>
      <c r="R1728">
        <v>4212370.1209185999</v>
      </c>
      <c r="S1728">
        <v>3795163.5891678235</v>
      </c>
      <c r="T1728">
        <v>290953.65472296096</v>
      </c>
      <c r="U1728">
        <v>7.6664324972289064</v>
      </c>
      <c r="V1728">
        <v>3248623.1542914002</v>
      </c>
      <c r="W1728">
        <v>3965200.0300654699</v>
      </c>
      <c r="X1728">
        <v>4132674.1861244501</v>
      </c>
      <c r="Y1728">
        <v>3782165.7901604399</v>
      </c>
      <c r="Z1728">
        <v>469587.80484003254</v>
      </c>
      <c r="AA1728">
        <v>12.415844013546339</v>
      </c>
      <c r="AB1728">
        <v>3399491.5703099999</v>
      </c>
      <c r="AC1728">
        <v>3467469.0102448598</v>
      </c>
      <c r="AD1728">
        <v>4418176.61220711</v>
      </c>
      <c r="AE1728">
        <v>3761712.3975873231</v>
      </c>
      <c r="AF1728">
        <v>569529.79017107491</v>
      </c>
      <c r="AG1728">
        <v>15.140173675594081</v>
      </c>
      <c r="AH1728">
        <v>3551409.94390149</v>
      </c>
      <c r="AI1728">
        <v>4058105.27522205</v>
      </c>
      <c r="AJ1728">
        <v>4060985.2693852</v>
      </c>
      <c r="AK1728">
        <v>3890166.8295029136</v>
      </c>
      <c r="AL1728">
        <v>293375.60268089233</v>
      </c>
      <c r="AM1728">
        <v>7.5414658429540911</v>
      </c>
    </row>
    <row r="1729" spans="1:39" x14ac:dyDescent="0.2">
      <c r="A1729" t="s">
        <v>2615</v>
      </c>
      <c r="B1729" t="s">
        <v>2617</v>
      </c>
      <c r="C1729" t="s">
        <v>3974</v>
      </c>
      <c r="D1729" t="s">
        <v>29</v>
      </c>
      <c r="E1729">
        <v>-0.12120868551809155</v>
      </c>
      <c r="F1729">
        <v>-7.0378776998261602E-2</v>
      </c>
      <c r="G1729">
        <v>3.5997922549230704E-2</v>
      </c>
      <c r="H1729">
        <v>491.28307626653998</v>
      </c>
      <c r="I1729">
        <v>50.6098833333333</v>
      </c>
      <c r="J1729">
        <v>1470.8273993989801</v>
      </c>
      <c r="K1729">
        <v>3</v>
      </c>
      <c r="L1729">
        <v>3.1148544371559899</v>
      </c>
      <c r="M1729">
        <v>80447.159734555404</v>
      </c>
      <c r="N1729">
        <v>81219.451680811093</v>
      </c>
      <c r="O1729">
        <v>81335.966528289893</v>
      </c>
      <c r="P1729">
        <v>81971.284931669201</v>
      </c>
      <c r="Q1729">
        <v>85745.805685557702</v>
      </c>
      <c r="R1729">
        <v>86537.864097854603</v>
      </c>
      <c r="S1729">
        <v>82876.25544312298</v>
      </c>
      <c r="T1729">
        <v>2587.6113607036718</v>
      </c>
      <c r="U1729">
        <v>3.1222590196289932</v>
      </c>
      <c r="V1729">
        <v>72491.032595520795</v>
      </c>
      <c r="W1729">
        <v>77348.158164541106</v>
      </c>
      <c r="X1729">
        <v>78754.334398350693</v>
      </c>
      <c r="Y1729">
        <v>76197.84171947086</v>
      </c>
      <c r="Z1729">
        <v>3286.2833583217284</v>
      </c>
      <c r="AA1729">
        <v>4.3128299754479569</v>
      </c>
      <c r="AB1729">
        <v>72297.328558698195</v>
      </c>
      <c r="AC1729">
        <v>79206.212309845097</v>
      </c>
      <c r="AD1729">
        <v>85287.492120220704</v>
      </c>
      <c r="AE1729">
        <v>78930.344329587999</v>
      </c>
      <c r="AF1729">
        <v>6499.4741860919139</v>
      </c>
      <c r="AG1729">
        <v>8.2344429652456324</v>
      </c>
      <c r="AH1729">
        <v>78000.422778618202</v>
      </c>
      <c r="AI1729">
        <v>87608.131398079699</v>
      </c>
      <c r="AJ1729">
        <v>89302.007271306604</v>
      </c>
      <c r="AK1729">
        <v>84970.18714933483</v>
      </c>
      <c r="AL1729">
        <v>6095.1222634134519</v>
      </c>
      <c r="AM1729">
        <v>7.1732480154495768</v>
      </c>
    </row>
    <row r="1730" spans="1:39" x14ac:dyDescent="0.2">
      <c r="A1730" t="s">
        <v>3736</v>
      </c>
      <c r="B1730" t="s">
        <v>3738</v>
      </c>
      <c r="C1730" t="s">
        <v>3737</v>
      </c>
      <c r="D1730" t="s">
        <v>85</v>
      </c>
      <c r="E1730">
        <v>-0.16437620196146857</v>
      </c>
      <c r="F1730">
        <v>-8.1609079170542664E-2</v>
      </c>
      <c r="G1730">
        <v>3.6111290792088135E-2</v>
      </c>
      <c r="H1730">
        <v>758.92605124554598</v>
      </c>
      <c r="I1730">
        <v>57.762633333333298</v>
      </c>
      <c r="J1730">
        <v>3031.67509911467</v>
      </c>
      <c r="K1730">
        <v>4</v>
      </c>
      <c r="L1730">
        <v>4.9580475141838596</v>
      </c>
      <c r="M1730">
        <v>673723.18259906699</v>
      </c>
      <c r="N1730">
        <v>681799.56640572799</v>
      </c>
      <c r="O1730">
        <v>696865.90844189201</v>
      </c>
      <c r="P1730">
        <v>712381.35162841098</v>
      </c>
      <c r="Q1730">
        <v>714198.082431357</v>
      </c>
      <c r="R1730">
        <v>771149.52913429798</v>
      </c>
      <c r="S1730">
        <v>708352.93677345884</v>
      </c>
      <c r="T1730">
        <v>34727.680711772162</v>
      </c>
      <c r="U1730">
        <v>4.9025957130856872</v>
      </c>
      <c r="V1730">
        <v>589011.439934831</v>
      </c>
      <c r="W1730">
        <v>635634.66968642001</v>
      </c>
      <c r="X1730">
        <v>671574.16654586606</v>
      </c>
      <c r="Y1730">
        <v>632073.42538903898</v>
      </c>
      <c r="Z1730">
        <v>41396.410497425386</v>
      </c>
      <c r="AA1730">
        <v>6.5493040578230355</v>
      </c>
      <c r="AB1730">
        <v>610211.57282964</v>
      </c>
      <c r="AC1730">
        <v>694256.20695686794</v>
      </c>
      <c r="AD1730">
        <v>703719.31925672095</v>
      </c>
      <c r="AE1730">
        <v>669395.69968107634</v>
      </c>
      <c r="AF1730">
        <v>51472.888756850283</v>
      </c>
      <c r="AG1730">
        <v>7.6894561440077638</v>
      </c>
      <c r="AH1730">
        <v>701160.87008501601</v>
      </c>
      <c r="AI1730">
        <v>715978.72249920201</v>
      </c>
      <c r="AJ1730">
        <v>761781.66168474697</v>
      </c>
      <c r="AK1730">
        <v>726307.08475632162</v>
      </c>
      <c r="AL1730">
        <v>31602.632702517418</v>
      </c>
      <c r="AM1730">
        <v>4.3511392585575841</v>
      </c>
    </row>
    <row r="1731" spans="1:39" x14ac:dyDescent="0.2">
      <c r="A1731" t="s">
        <v>1419</v>
      </c>
      <c r="B1731" t="s">
        <v>1422</v>
      </c>
      <c r="C1731" t="s">
        <v>3887</v>
      </c>
      <c r="D1731" t="s">
        <v>123</v>
      </c>
      <c r="E1731">
        <v>-0.14263428772819303</v>
      </c>
      <c r="F1731">
        <v>6.052321996876131E-2</v>
      </c>
      <c r="G1731">
        <v>3.6311972398888039E-2</v>
      </c>
      <c r="H1731">
        <v>843.72683370776997</v>
      </c>
      <c r="I1731">
        <v>61.0012166666667</v>
      </c>
      <c r="J1731">
        <v>2528.1586717226701</v>
      </c>
      <c r="K1731">
        <v>3</v>
      </c>
      <c r="L1731">
        <v>3.8627956785457802</v>
      </c>
      <c r="M1731">
        <v>1217997.00343259</v>
      </c>
      <c r="N1731">
        <v>1246524.86226073</v>
      </c>
      <c r="O1731">
        <v>1285673.0211690699</v>
      </c>
      <c r="P1731">
        <v>1381372.3119973999</v>
      </c>
      <c r="Q1731">
        <v>1403334.60740651</v>
      </c>
      <c r="R1731">
        <v>1414408.2514672601</v>
      </c>
      <c r="S1731">
        <v>1324885.00962226</v>
      </c>
      <c r="T1731">
        <v>85396.140606875444</v>
      </c>
      <c r="U1731">
        <v>6.4455511222987472</v>
      </c>
      <c r="V1731">
        <v>1154965.49001395</v>
      </c>
      <c r="W1731">
        <v>1191239.49501067</v>
      </c>
      <c r="X1731">
        <v>1254290.2625084</v>
      </c>
      <c r="Y1731">
        <v>1200165.0825110066</v>
      </c>
      <c r="Z1731">
        <v>50260.344128728226</v>
      </c>
      <c r="AA1731">
        <v>4.1877859022171053</v>
      </c>
      <c r="AB1731">
        <v>1303242.09104208</v>
      </c>
      <c r="AC1731">
        <v>1405869.3422773301</v>
      </c>
      <c r="AD1731">
        <v>1435833.3135439199</v>
      </c>
      <c r="AE1731">
        <v>1381648.2489544435</v>
      </c>
      <c r="AF1731">
        <v>69534.912759347746</v>
      </c>
      <c r="AG1731">
        <v>5.0327507606923829</v>
      </c>
      <c r="AH1731">
        <v>1303393.8059292501</v>
      </c>
      <c r="AI1731">
        <v>1349263.1516187901</v>
      </c>
      <c r="AJ1731">
        <v>1423307.9281806401</v>
      </c>
      <c r="AK1731">
        <v>1358654.96190956</v>
      </c>
      <c r="AL1731">
        <v>60506.229053161849</v>
      </c>
      <c r="AM1731">
        <v>4.4533918286451231</v>
      </c>
    </row>
    <row r="1732" spans="1:39" x14ac:dyDescent="0.2">
      <c r="A1732" t="s">
        <v>2636</v>
      </c>
      <c r="B1732" t="s">
        <v>2638</v>
      </c>
      <c r="C1732" t="s">
        <v>5049</v>
      </c>
      <c r="D1732" t="s">
        <v>145</v>
      </c>
      <c r="E1732">
        <v>-0.22018368277981307</v>
      </c>
      <c r="F1732">
        <v>-0.21180659276476446</v>
      </c>
      <c r="G1732">
        <v>3.6859378136690484E-2</v>
      </c>
      <c r="H1732">
        <v>817.43577271384299</v>
      </c>
      <c r="I1732">
        <v>57.0854833333333</v>
      </c>
      <c r="J1732">
        <v>1632.85699249393</v>
      </c>
      <c r="K1732">
        <v>2</v>
      </c>
      <c r="L1732">
        <v>1.5178902375983601</v>
      </c>
      <c r="M1732">
        <v>212659.306617125</v>
      </c>
      <c r="N1732">
        <v>216285.63922336101</v>
      </c>
      <c r="O1732">
        <v>242886.60287785201</v>
      </c>
      <c r="P1732">
        <v>243434.043675658</v>
      </c>
      <c r="Q1732">
        <v>245594.145876544</v>
      </c>
      <c r="R1732">
        <v>246071.130370795</v>
      </c>
      <c r="S1732">
        <v>234488.47810688918</v>
      </c>
      <c r="T1732">
        <v>15594.238708186642</v>
      </c>
      <c r="U1732">
        <v>6.6503219407983734</v>
      </c>
      <c r="V1732">
        <v>200527.40178161499</v>
      </c>
      <c r="W1732">
        <v>200927.712229628</v>
      </c>
      <c r="X1732">
        <v>202439.101401369</v>
      </c>
      <c r="Y1732">
        <v>201298.071804204</v>
      </c>
      <c r="Z1732">
        <v>1008.2279106938048</v>
      </c>
      <c r="AA1732">
        <v>0.50086317353028342</v>
      </c>
      <c r="AB1732">
        <v>196765.963337986</v>
      </c>
      <c r="AC1732">
        <v>197201.173613505</v>
      </c>
      <c r="AD1732">
        <v>213443.82444831499</v>
      </c>
      <c r="AE1732">
        <v>202470.32046660199</v>
      </c>
      <c r="AF1732">
        <v>9505.8242264141682</v>
      </c>
      <c r="AG1732">
        <v>4.6949222999734319</v>
      </c>
      <c r="AH1732">
        <v>192494.97641122999</v>
      </c>
      <c r="AI1732">
        <v>201151.943119879</v>
      </c>
      <c r="AJ1732">
        <v>328022.896307374</v>
      </c>
      <c r="AK1732">
        <v>240556.60527949431</v>
      </c>
      <c r="AL1732">
        <v>75871.600864743697</v>
      </c>
      <c r="AM1732">
        <v>31.540019770644474</v>
      </c>
    </row>
    <row r="1733" spans="1:39" x14ac:dyDescent="0.2">
      <c r="A1733" t="s">
        <v>3785</v>
      </c>
      <c r="B1733" t="s">
        <v>3787</v>
      </c>
      <c r="C1733" t="s">
        <v>3786</v>
      </c>
      <c r="D1733" t="s">
        <v>85</v>
      </c>
      <c r="E1733">
        <v>-1.5375732270896348E-3</v>
      </c>
      <c r="F1733">
        <v>0.19670902879209179</v>
      </c>
      <c r="G1733">
        <v>3.756947484463101E-2</v>
      </c>
      <c r="H1733">
        <v>473.93648510694698</v>
      </c>
      <c r="I1733">
        <v>49.5672</v>
      </c>
      <c r="J1733">
        <v>1418.7876259202001</v>
      </c>
      <c r="K1733">
        <v>3</v>
      </c>
      <c r="L1733">
        <v>4.22187604408649</v>
      </c>
      <c r="M1733">
        <v>313920.79866789398</v>
      </c>
      <c r="N1733">
        <v>320760.05490185099</v>
      </c>
      <c r="O1733">
        <v>321003.02712382498</v>
      </c>
      <c r="P1733">
        <v>326904.10559100797</v>
      </c>
      <c r="Q1733">
        <v>329518.66968028102</v>
      </c>
      <c r="R1733">
        <v>330074.46139677399</v>
      </c>
      <c r="S1733">
        <v>323696.85289360554</v>
      </c>
      <c r="T1733">
        <v>6265.8858388684084</v>
      </c>
      <c r="U1733">
        <v>1.9357265240165664</v>
      </c>
      <c r="V1733">
        <v>310935.37985499197</v>
      </c>
      <c r="W1733">
        <v>329235.29183544603</v>
      </c>
      <c r="X1733">
        <v>329885.48441346397</v>
      </c>
      <c r="Y1733">
        <v>323352.05203463399</v>
      </c>
      <c r="Z1733">
        <v>10758.066676203927</v>
      </c>
      <c r="AA1733">
        <v>3.3270445041281627</v>
      </c>
      <c r="AB1733">
        <v>310893.831930699</v>
      </c>
      <c r="AC1733">
        <v>399390.57552095701</v>
      </c>
      <c r="AD1733">
        <v>402664.04479310103</v>
      </c>
      <c r="AE1733">
        <v>370982.81741491897</v>
      </c>
      <c r="AF1733">
        <v>52064.321110152508</v>
      </c>
      <c r="AG1733">
        <v>14.03415971471318</v>
      </c>
      <c r="AH1733">
        <v>322309.28679980902</v>
      </c>
      <c r="AI1733">
        <v>332501.68134102703</v>
      </c>
      <c r="AJ1733">
        <v>341900.07620339497</v>
      </c>
      <c r="AK1733">
        <v>332237.01478141034</v>
      </c>
      <c r="AL1733">
        <v>9798.0760180123307</v>
      </c>
      <c r="AM1733">
        <v>2.9491223379968083</v>
      </c>
    </row>
    <row r="1734" spans="1:39" x14ac:dyDescent="0.2">
      <c r="A1734" t="s">
        <v>2848</v>
      </c>
      <c r="B1734" t="s">
        <v>2850</v>
      </c>
      <c r="C1734" t="s">
        <v>4642</v>
      </c>
      <c r="D1734" t="s">
        <v>116</v>
      </c>
      <c r="E1734">
        <v>-8.527784879953669E-2</v>
      </c>
      <c r="F1734">
        <v>0.20552163306088497</v>
      </c>
      <c r="G1734">
        <v>3.7739515583706466E-2</v>
      </c>
      <c r="H1734">
        <v>894.77074730060394</v>
      </c>
      <c r="I1734">
        <v>69.8523</v>
      </c>
      <c r="J1734">
        <v>2681.2904125011701</v>
      </c>
      <c r="K1734">
        <v>3</v>
      </c>
      <c r="L1734">
        <v>5.5557517620815799</v>
      </c>
      <c r="M1734">
        <v>575861.64120744099</v>
      </c>
      <c r="N1734">
        <v>579187.68708924204</v>
      </c>
      <c r="O1734">
        <v>579376.30587049294</v>
      </c>
      <c r="P1734">
        <v>658156.02297078597</v>
      </c>
      <c r="Q1734">
        <v>659352.435162729</v>
      </c>
      <c r="R1734">
        <v>705809.460750364</v>
      </c>
      <c r="S1734">
        <v>626290.5921751759</v>
      </c>
      <c r="T1734">
        <v>55487.754727903586</v>
      </c>
      <c r="U1734">
        <v>8.8597458466026975</v>
      </c>
      <c r="V1734">
        <v>516825.26251881698</v>
      </c>
      <c r="W1734">
        <v>574695.76851594995</v>
      </c>
      <c r="X1734">
        <v>679509.10910694394</v>
      </c>
      <c r="Y1734">
        <v>590343.38004723692</v>
      </c>
      <c r="Z1734">
        <v>82462.987425588522</v>
      </c>
      <c r="AA1734">
        <v>13.968647775636981</v>
      </c>
      <c r="AB1734">
        <v>476397.89759756799</v>
      </c>
      <c r="AC1734">
        <v>804365.83924577502</v>
      </c>
      <c r="AD1734">
        <v>885769.31581758102</v>
      </c>
      <c r="AE1734">
        <v>722177.68422030797</v>
      </c>
      <c r="AF1734">
        <v>216708.11967652224</v>
      </c>
      <c r="AG1734">
        <v>30.007590155667717</v>
      </c>
      <c r="AH1734">
        <v>568214.55971247598</v>
      </c>
      <c r="AI1734">
        <v>675670.15292145102</v>
      </c>
      <c r="AJ1734">
        <v>684785.03752144205</v>
      </c>
      <c r="AK1734">
        <v>642889.91671845631</v>
      </c>
      <c r="AL1734">
        <v>64831.142117779746</v>
      </c>
      <c r="AM1734">
        <v>10.084330214525909</v>
      </c>
    </row>
    <row r="1735" spans="1:39" x14ac:dyDescent="0.2">
      <c r="A1735" t="s">
        <v>4014</v>
      </c>
      <c r="B1735" t="s">
        <v>4016</v>
      </c>
      <c r="C1735" t="s">
        <v>4015</v>
      </c>
      <c r="D1735" t="s">
        <v>66</v>
      </c>
      <c r="E1735">
        <v>-0.11605223738900881</v>
      </c>
      <c r="F1735">
        <v>0.40953908426825347</v>
      </c>
      <c r="G1735">
        <v>3.8430072844077491E-2</v>
      </c>
      <c r="H1735">
        <v>412.90275655200497</v>
      </c>
      <c r="I1735">
        <v>49.885783333333301</v>
      </c>
      <c r="J1735">
        <v>1235.6864402553799</v>
      </c>
      <c r="K1735">
        <v>3</v>
      </c>
      <c r="L1735">
        <v>4.5240284947882898</v>
      </c>
      <c r="M1735">
        <v>17456.162336557401</v>
      </c>
      <c r="N1735">
        <v>19893.7080982966</v>
      </c>
      <c r="O1735">
        <v>21823.1763559584</v>
      </c>
      <c r="P1735">
        <v>23445.017657946999</v>
      </c>
      <c r="Q1735">
        <v>23585.5786285219</v>
      </c>
      <c r="R1735">
        <v>24551.2109546717</v>
      </c>
      <c r="S1735">
        <v>21792.475671992168</v>
      </c>
      <c r="T1735">
        <v>2682.036829051508</v>
      </c>
      <c r="U1735">
        <v>12.307169086339645</v>
      </c>
      <c r="V1735">
        <v>19224.261942237001</v>
      </c>
      <c r="W1735">
        <v>19685.9993623296</v>
      </c>
      <c r="X1735">
        <v>21414.084387995201</v>
      </c>
      <c r="Y1735">
        <v>20108.115230853935</v>
      </c>
      <c r="Z1735">
        <v>1154.325318457343</v>
      </c>
      <c r="AA1735">
        <v>5.7405943083424535</v>
      </c>
      <c r="AB1735">
        <v>26601.257630390799</v>
      </c>
      <c r="AC1735">
        <v>27890.858820980498</v>
      </c>
      <c r="AD1735">
        <v>32346.1956388371</v>
      </c>
      <c r="AE1735">
        <v>28946.104030069469</v>
      </c>
      <c r="AF1735">
        <v>3014.3382389343192</v>
      </c>
      <c r="AG1735">
        <v>10.413623318022342</v>
      </c>
      <c r="AH1735">
        <v>21096.629069682</v>
      </c>
      <c r="AI1735">
        <v>22060.949274794701</v>
      </c>
      <c r="AJ1735">
        <v>23984.7548991558</v>
      </c>
      <c r="AK1735">
        <v>22380.777747877499</v>
      </c>
      <c r="AL1735">
        <v>1470.3861366540041</v>
      </c>
      <c r="AM1735">
        <v>6.5698616608328066</v>
      </c>
    </row>
    <row r="1736" spans="1:39" x14ac:dyDescent="0.2">
      <c r="A1736" t="s">
        <v>361</v>
      </c>
      <c r="B1736" t="s">
        <v>363</v>
      </c>
      <c r="C1736" t="s">
        <v>3880</v>
      </c>
      <c r="D1736" t="s">
        <v>85</v>
      </c>
      <c r="E1736">
        <v>-0.13552838216080113</v>
      </c>
      <c r="F1736">
        <v>7.4265724976369019E-2</v>
      </c>
      <c r="G1736">
        <v>3.8599714971732868E-2</v>
      </c>
      <c r="H1736">
        <v>480.95973885144798</v>
      </c>
      <c r="I1736">
        <v>46.699683333333297</v>
      </c>
      <c r="J1736">
        <v>1439.8573871537001</v>
      </c>
      <c r="K1736">
        <v>3</v>
      </c>
      <c r="L1736">
        <v>2.7774728571804799</v>
      </c>
      <c r="M1736">
        <v>86486.757443460505</v>
      </c>
      <c r="N1736">
        <v>86859.351977669998</v>
      </c>
      <c r="O1736">
        <v>99297.489290609999</v>
      </c>
      <c r="P1736">
        <v>103336.375251725</v>
      </c>
      <c r="Q1736">
        <v>104138.712546601</v>
      </c>
      <c r="R1736">
        <v>107865.31672588699</v>
      </c>
      <c r="S1736">
        <v>97997.333872658914</v>
      </c>
      <c r="T1736">
        <v>9185.1771348415532</v>
      </c>
      <c r="U1736">
        <v>9.3728847223303919</v>
      </c>
      <c r="V1736">
        <v>86954.159933709307</v>
      </c>
      <c r="W1736">
        <v>89536.353282398602</v>
      </c>
      <c r="X1736">
        <v>91141.096854338597</v>
      </c>
      <c r="Y1736">
        <v>89210.536690148831</v>
      </c>
      <c r="Z1736">
        <v>2112.3985261240623</v>
      </c>
      <c r="AA1736">
        <v>2.3678800784048262</v>
      </c>
      <c r="AB1736">
        <v>91497.350681737502</v>
      </c>
      <c r="AC1736">
        <v>98356.454057440205</v>
      </c>
      <c r="AD1736">
        <v>119668.33995552501</v>
      </c>
      <c r="AE1736">
        <v>103174.04823156756</v>
      </c>
      <c r="AF1736">
        <v>14690.407393462725</v>
      </c>
      <c r="AG1736">
        <v>14.238471442441652</v>
      </c>
      <c r="AH1736">
        <v>92411.856417403294</v>
      </c>
      <c r="AI1736">
        <v>103495.415432878</v>
      </c>
      <c r="AJ1736">
        <v>106056.740294503</v>
      </c>
      <c r="AK1736">
        <v>100654.67071492808</v>
      </c>
      <c r="AL1736">
        <v>7252.4538550275583</v>
      </c>
      <c r="AM1736">
        <v>7.205282977446517</v>
      </c>
    </row>
    <row r="1737" spans="1:39" x14ac:dyDescent="0.2">
      <c r="A1737" t="s">
        <v>3674</v>
      </c>
      <c r="B1737" t="s">
        <v>3676</v>
      </c>
      <c r="C1737" t="s">
        <v>3675</v>
      </c>
      <c r="D1737" t="s">
        <v>222</v>
      </c>
      <c r="E1737">
        <v>-0.17243324699086002</v>
      </c>
      <c r="F1737">
        <v>-0.15336638843824699</v>
      </c>
      <c r="G1737">
        <v>3.8615147776789475E-2</v>
      </c>
      <c r="H1737">
        <v>608.32595452681903</v>
      </c>
      <c r="I1737">
        <v>47.778783333333301</v>
      </c>
      <c r="J1737">
        <v>1214.63735611988</v>
      </c>
      <c r="K1737">
        <v>2</v>
      </c>
      <c r="L1737">
        <v>3.6686968364344099</v>
      </c>
      <c r="M1737">
        <v>991388.75801709096</v>
      </c>
      <c r="N1737">
        <v>1008589.93019627</v>
      </c>
      <c r="O1737">
        <v>1014965.9271214</v>
      </c>
      <c r="P1737">
        <v>1016948.6494686099</v>
      </c>
      <c r="Q1737">
        <v>1044514.04984243</v>
      </c>
      <c r="R1737">
        <v>1069577.5585376001</v>
      </c>
      <c r="S1737">
        <v>1024330.8121972336</v>
      </c>
      <c r="T1737">
        <v>28034.916925302659</v>
      </c>
      <c r="U1737">
        <v>2.7369006761757522</v>
      </c>
      <c r="V1737">
        <v>857115.03539738001</v>
      </c>
      <c r="W1737">
        <v>906667.85318447195</v>
      </c>
      <c r="X1737">
        <v>963021.04457510705</v>
      </c>
      <c r="Y1737">
        <v>908934.64438565297</v>
      </c>
      <c r="Z1737">
        <v>52989.38055639559</v>
      </c>
      <c r="AA1737">
        <v>5.829833958217205</v>
      </c>
      <c r="AB1737">
        <v>799873.92412669805</v>
      </c>
      <c r="AC1737">
        <v>958795.787044795</v>
      </c>
      <c r="AD1737">
        <v>1004411.23546903</v>
      </c>
      <c r="AE1737">
        <v>921026.98221350776</v>
      </c>
      <c r="AF1737">
        <v>107371.96978995687</v>
      </c>
      <c r="AG1737">
        <v>11.657852795138465</v>
      </c>
      <c r="AH1737">
        <v>1035461.46459231</v>
      </c>
      <c r="AI1737">
        <v>1048814.90784911</v>
      </c>
      <c r="AJ1737">
        <v>1072078.38102517</v>
      </c>
      <c r="AK1737">
        <v>1052118.2511555299</v>
      </c>
      <c r="AL1737">
        <v>18530.615208697604</v>
      </c>
      <c r="AM1737">
        <v>1.7612673469304077</v>
      </c>
    </row>
    <row r="1738" spans="1:39" x14ac:dyDescent="0.2">
      <c r="A1738" t="s">
        <v>5668</v>
      </c>
      <c r="B1738" t="s">
        <v>5670</v>
      </c>
      <c r="C1738" t="s">
        <v>5669</v>
      </c>
      <c r="D1738" t="s">
        <v>66</v>
      </c>
      <c r="E1738">
        <v>-0.18782784671402256</v>
      </c>
      <c r="F1738">
        <v>-0.16176727163212773</v>
      </c>
      <c r="G1738">
        <v>3.9059301685861719E-2</v>
      </c>
      <c r="H1738">
        <v>703.00711155415001</v>
      </c>
      <c r="I1738">
        <v>55.677466666666703</v>
      </c>
      <c r="J1738">
        <v>2105.9995052618101</v>
      </c>
      <c r="K1738">
        <v>3</v>
      </c>
      <c r="L1738">
        <v>2.01674804042867</v>
      </c>
      <c r="M1738">
        <v>157723.34831276399</v>
      </c>
      <c r="N1738">
        <v>169166.69567744099</v>
      </c>
      <c r="O1738">
        <v>206517.33526743299</v>
      </c>
      <c r="P1738">
        <v>213168.194785637</v>
      </c>
      <c r="Q1738">
        <v>213883.56899738201</v>
      </c>
      <c r="R1738">
        <v>255841.73213791801</v>
      </c>
      <c r="S1738">
        <v>202716.81252976251</v>
      </c>
      <c r="T1738">
        <v>35272.230041687908</v>
      </c>
      <c r="U1738">
        <v>17.399755650020051</v>
      </c>
      <c r="V1738">
        <v>161754.63334800699</v>
      </c>
      <c r="W1738">
        <v>182978.05112217899</v>
      </c>
      <c r="X1738">
        <v>189178.73241960499</v>
      </c>
      <c r="Y1738">
        <v>177970.472296597</v>
      </c>
      <c r="Z1738">
        <v>14381.487640123274</v>
      </c>
      <c r="AA1738">
        <v>8.080827934285514</v>
      </c>
      <c r="AB1738">
        <v>144778.788842971</v>
      </c>
      <c r="AC1738">
        <v>150482.72552834201</v>
      </c>
      <c r="AD1738">
        <v>248382.014015989</v>
      </c>
      <c r="AE1738">
        <v>181214.50946243401</v>
      </c>
      <c r="AF1738">
        <v>58238.63815708211</v>
      </c>
      <c r="AG1738">
        <v>32.137955360111519</v>
      </c>
      <c r="AH1738">
        <v>142609.23526122401</v>
      </c>
      <c r="AI1738">
        <v>165508.70436321801</v>
      </c>
      <c r="AJ1738">
        <v>316722.37871992099</v>
      </c>
      <c r="AK1738">
        <v>208280.10611478766</v>
      </c>
      <c r="AL1738">
        <v>94609.150123615545</v>
      </c>
      <c r="AM1738">
        <v>45.423997465929077</v>
      </c>
    </row>
    <row r="1739" spans="1:39" x14ac:dyDescent="0.2">
      <c r="A1739" t="s">
        <v>4996</v>
      </c>
      <c r="B1739" t="s">
        <v>4998</v>
      </c>
      <c r="C1739" t="s">
        <v>4997</v>
      </c>
      <c r="D1739" t="s">
        <v>206</v>
      </c>
      <c r="E1739">
        <v>-6.1339364521636117E-3</v>
      </c>
      <c r="F1739">
        <v>0.28129617595916478</v>
      </c>
      <c r="G1739">
        <v>3.9257888880628811E-2</v>
      </c>
      <c r="H1739">
        <v>844.92095717280995</v>
      </c>
      <c r="I1739">
        <v>52.885166666666699</v>
      </c>
      <c r="J1739">
        <v>1687.82736141186</v>
      </c>
      <c r="K1739">
        <v>2</v>
      </c>
      <c r="L1739">
        <v>4.4017799045761201</v>
      </c>
      <c r="M1739">
        <v>195104.43377705201</v>
      </c>
      <c r="N1739">
        <v>205537.19341370001</v>
      </c>
      <c r="O1739">
        <v>235797.387215539</v>
      </c>
      <c r="P1739">
        <v>259935.62591045001</v>
      </c>
      <c r="Q1739">
        <v>260876.16123362299</v>
      </c>
      <c r="R1739">
        <v>288979.94289222098</v>
      </c>
      <c r="S1739">
        <v>241038.45740709754</v>
      </c>
      <c r="T1739">
        <v>35907.566305169159</v>
      </c>
      <c r="U1739">
        <v>14.897027923027123</v>
      </c>
      <c r="V1739">
        <v>219209.14370636499</v>
      </c>
      <c r="W1739">
        <v>244824.41724542601</v>
      </c>
      <c r="X1739">
        <v>256013.85330326299</v>
      </c>
      <c r="Y1739">
        <v>240015.80475168466</v>
      </c>
      <c r="Z1739">
        <v>18867.663546772899</v>
      </c>
      <c r="AA1739">
        <v>7.8610088057713492</v>
      </c>
      <c r="AB1739">
        <v>201129.49627109099</v>
      </c>
      <c r="AC1739">
        <v>212324.65443954</v>
      </c>
      <c r="AD1739">
        <v>465338.02316148701</v>
      </c>
      <c r="AE1739">
        <v>292930.72462403931</v>
      </c>
      <c r="AF1739">
        <v>149413.98975109259</v>
      </c>
      <c r="AG1739">
        <v>51.006595481869418</v>
      </c>
      <c r="AH1739">
        <v>215155.16970762299</v>
      </c>
      <c r="AI1739">
        <v>226736.662464377</v>
      </c>
      <c r="AJ1739">
        <v>301170.75633048598</v>
      </c>
      <c r="AK1739">
        <v>247687.52950082868</v>
      </c>
      <c r="AL1739">
        <v>46678.414794239688</v>
      </c>
      <c r="AM1739">
        <v>18.84568629204383</v>
      </c>
    </row>
    <row r="1740" spans="1:39" x14ac:dyDescent="0.2">
      <c r="A1740" t="s">
        <v>1419</v>
      </c>
      <c r="B1740" t="s">
        <v>1422</v>
      </c>
      <c r="C1740" t="s">
        <v>4246</v>
      </c>
      <c r="D1740" t="s">
        <v>536</v>
      </c>
      <c r="E1740">
        <v>-0.11635992958488525</v>
      </c>
      <c r="F1740">
        <v>-0.17740983278686276</v>
      </c>
      <c r="G1740">
        <v>3.9320617783682017E-2</v>
      </c>
      <c r="H1740">
        <v>795.41464699302901</v>
      </c>
      <c r="I1740">
        <v>67.029916666666693</v>
      </c>
      <c r="J1740">
        <v>1588.8147410523</v>
      </c>
      <c r="K1740">
        <v>2</v>
      </c>
      <c r="L1740">
        <v>4.7677606577221798</v>
      </c>
      <c r="M1740">
        <v>268307.110241402</v>
      </c>
      <c r="N1740">
        <v>283995.422553504</v>
      </c>
      <c r="O1740">
        <v>296669.63597796002</v>
      </c>
      <c r="P1740">
        <v>309424.42669394298</v>
      </c>
      <c r="Q1740">
        <v>317771.64678911603</v>
      </c>
      <c r="R1740">
        <v>336456.39505122899</v>
      </c>
      <c r="S1740">
        <v>302104.10621785902</v>
      </c>
      <c r="T1740">
        <v>24408.332574727476</v>
      </c>
      <c r="U1740">
        <v>8.0794441625780742</v>
      </c>
      <c r="V1740">
        <v>251525.98700810701</v>
      </c>
      <c r="W1740">
        <v>263629.47346362699</v>
      </c>
      <c r="X1740">
        <v>320928.81174689397</v>
      </c>
      <c r="Y1740">
        <v>278694.7574062093</v>
      </c>
      <c r="Z1740">
        <v>37073.0374481736</v>
      </c>
      <c r="AA1740">
        <v>13.302380637945799</v>
      </c>
      <c r="AB1740">
        <v>246981.612011038</v>
      </c>
      <c r="AC1740">
        <v>259238.14566848701</v>
      </c>
      <c r="AD1740">
        <v>295222.43362581899</v>
      </c>
      <c r="AE1740">
        <v>267147.39710178133</v>
      </c>
      <c r="AF1740">
        <v>25074.118353265811</v>
      </c>
      <c r="AG1740">
        <v>9.3858740999496781</v>
      </c>
      <c r="AH1740">
        <v>297858.27659619402</v>
      </c>
      <c r="AI1740">
        <v>302529.20489291498</v>
      </c>
      <c r="AJ1740">
        <v>330966.05586977198</v>
      </c>
      <c r="AK1740">
        <v>310451.17911962699</v>
      </c>
      <c r="AL1740">
        <v>17919.24995203501</v>
      </c>
      <c r="AM1740">
        <v>5.7720025425093127</v>
      </c>
    </row>
    <row r="1741" spans="1:39" x14ac:dyDescent="0.2">
      <c r="A1741" t="s">
        <v>1210</v>
      </c>
      <c r="B1741" t="s">
        <v>1212</v>
      </c>
      <c r="C1741" t="s">
        <v>5785</v>
      </c>
      <c r="D1741" t="s">
        <v>3851</v>
      </c>
      <c r="E1741">
        <v>-0.46833698699330045</v>
      </c>
      <c r="F1741">
        <v>-0.30238925367163144</v>
      </c>
      <c r="G1741">
        <v>3.9647511476388696E-2</v>
      </c>
      <c r="H1741">
        <v>654.01012079530506</v>
      </c>
      <c r="I1741">
        <v>59.2363</v>
      </c>
      <c r="J1741">
        <v>1959.00853298528</v>
      </c>
      <c r="K1741">
        <v>3</v>
      </c>
      <c r="L1741">
        <v>4.7825366386825596</v>
      </c>
      <c r="M1741">
        <v>30040.964382215501</v>
      </c>
      <c r="N1741">
        <v>33945.055946208297</v>
      </c>
      <c r="O1741">
        <v>34752.820199398302</v>
      </c>
      <c r="P1741">
        <v>70221.844715257103</v>
      </c>
      <c r="Q1741">
        <v>98233.428627628906</v>
      </c>
      <c r="R1741">
        <v>121327.761014905</v>
      </c>
      <c r="S1741">
        <v>64753.64581426885</v>
      </c>
      <c r="T1741">
        <v>38485.36492387941</v>
      </c>
      <c r="U1741">
        <v>59.433510561344995</v>
      </c>
      <c r="V1741">
        <v>22236.967589752301</v>
      </c>
      <c r="W1741">
        <v>27994.0768673202</v>
      </c>
      <c r="X1741">
        <v>90180.235731548193</v>
      </c>
      <c r="Y1741">
        <v>46803.760062873567</v>
      </c>
      <c r="Z1741">
        <v>37675.257900707278</v>
      </c>
      <c r="AA1741">
        <v>80.496220496166188</v>
      </c>
      <c r="AB1741">
        <v>34267.086473386596</v>
      </c>
      <c r="AC1741">
        <v>40232.975379689902</v>
      </c>
      <c r="AD1741">
        <v>83027.751447608505</v>
      </c>
      <c r="AE1741">
        <v>52509.271100228339</v>
      </c>
      <c r="AF1741">
        <v>26597.578642531709</v>
      </c>
      <c r="AG1741">
        <v>50.653109603755375</v>
      </c>
      <c r="AH1741">
        <v>36373.963261576399</v>
      </c>
      <c r="AI1741">
        <v>50705.5176832547</v>
      </c>
      <c r="AJ1741">
        <v>112594.083330615</v>
      </c>
      <c r="AK1741">
        <v>66557.854758482034</v>
      </c>
      <c r="AL1741">
        <v>40507.395854271294</v>
      </c>
      <c r="AM1741">
        <v>60.860428872385029</v>
      </c>
    </row>
    <row r="1742" spans="1:39" x14ac:dyDescent="0.2">
      <c r="A1742" t="s">
        <v>3959</v>
      </c>
      <c r="B1742" t="s">
        <v>3961</v>
      </c>
      <c r="C1742" t="s">
        <v>3960</v>
      </c>
      <c r="D1742" t="s">
        <v>222</v>
      </c>
      <c r="E1742">
        <v>-0.26024171896815923</v>
      </c>
      <c r="F1742">
        <v>1.2147698936442925E-2</v>
      </c>
      <c r="G1742">
        <v>3.9794104675956565E-2</v>
      </c>
      <c r="H1742">
        <v>943.12655900966297</v>
      </c>
      <c r="I1742">
        <v>60.210016666666696</v>
      </c>
      <c r="J1742">
        <v>2826.3578476283501</v>
      </c>
      <c r="K1742">
        <v>3</v>
      </c>
      <c r="L1742">
        <v>4.4076808136776604</v>
      </c>
      <c r="M1742">
        <v>177724.89732742199</v>
      </c>
      <c r="N1742">
        <v>196707.21257372899</v>
      </c>
      <c r="O1742">
        <v>212982.736211824</v>
      </c>
      <c r="P1742">
        <v>220058.05147845901</v>
      </c>
      <c r="Q1742">
        <v>220634.297174551</v>
      </c>
      <c r="R1742">
        <v>238754.18688448201</v>
      </c>
      <c r="S1742">
        <v>211143.56360841115</v>
      </c>
      <c r="T1742">
        <v>21262.580644708323</v>
      </c>
      <c r="U1742">
        <v>10.070200711465734</v>
      </c>
      <c r="V1742">
        <v>156333.489928508</v>
      </c>
      <c r="W1742">
        <v>180864.77648348099</v>
      </c>
      <c r="X1742">
        <v>191683.43142025001</v>
      </c>
      <c r="Y1742">
        <v>176293.899277413</v>
      </c>
      <c r="Z1742">
        <v>18112.820865125061</v>
      </c>
      <c r="AA1742">
        <v>10.274218755932694</v>
      </c>
      <c r="AB1742">
        <v>190796.666485011</v>
      </c>
      <c r="AC1742">
        <v>195799.91209572999</v>
      </c>
      <c r="AD1742">
        <v>252190.20731052299</v>
      </c>
      <c r="AE1742">
        <v>212928.92863042132</v>
      </c>
      <c r="AF1742">
        <v>34093.168221180946</v>
      </c>
      <c r="AG1742">
        <v>16.011524803356394</v>
      </c>
      <c r="AH1742">
        <v>198913.45228006699</v>
      </c>
      <c r="AI1742">
        <v>219915.054607367</v>
      </c>
      <c r="AJ1742">
        <v>232317.40916031401</v>
      </c>
      <c r="AK1742">
        <v>217048.63868258265</v>
      </c>
      <c r="AL1742">
        <v>16885.447551212357</v>
      </c>
      <c r="AM1742">
        <v>7.7795685122476437</v>
      </c>
    </row>
    <row r="1743" spans="1:39" x14ac:dyDescent="0.2">
      <c r="A1743" t="s">
        <v>3884</v>
      </c>
      <c r="B1743" t="s">
        <v>3886</v>
      </c>
      <c r="C1743" t="s">
        <v>3885</v>
      </c>
      <c r="D1743" t="s">
        <v>795</v>
      </c>
      <c r="E1743">
        <v>-0.1737666177103741</v>
      </c>
      <c r="F1743">
        <v>-0.30151806246897095</v>
      </c>
      <c r="G1743">
        <v>4.0147336777050062E-2</v>
      </c>
      <c r="H1743">
        <v>704.40883339027903</v>
      </c>
      <c r="I1743">
        <v>60.3199166666667</v>
      </c>
      <c r="J1743">
        <v>2110.2046707702002</v>
      </c>
      <c r="K1743">
        <v>3</v>
      </c>
      <c r="L1743">
        <v>3.5137806083901699</v>
      </c>
      <c r="M1743">
        <v>736496.24040574196</v>
      </c>
      <c r="N1743">
        <v>781143.76419422904</v>
      </c>
      <c r="O1743">
        <v>823226.833755509</v>
      </c>
      <c r="P1743">
        <v>825626.88549917401</v>
      </c>
      <c r="Q1743">
        <v>834073.81182329101</v>
      </c>
      <c r="R1743">
        <v>853247.64362824406</v>
      </c>
      <c r="S1743">
        <v>808969.19655103143</v>
      </c>
      <c r="T1743">
        <v>42657.157574234356</v>
      </c>
      <c r="U1743">
        <v>5.2730261864233361</v>
      </c>
      <c r="V1743">
        <v>695738.81505196495</v>
      </c>
      <c r="W1743">
        <v>709426.72052506101</v>
      </c>
      <c r="X1743">
        <v>746348.95616887603</v>
      </c>
      <c r="Y1743">
        <v>717171.49724863411</v>
      </c>
      <c r="Z1743">
        <v>26178.861144860977</v>
      </c>
      <c r="AA1743">
        <v>3.6502930254888675</v>
      </c>
      <c r="AB1743">
        <v>625144.39644037501</v>
      </c>
      <c r="AC1743">
        <v>639307.332939388</v>
      </c>
      <c r="AD1743">
        <v>704736.62534284301</v>
      </c>
      <c r="AE1743">
        <v>656396.11824086867</v>
      </c>
      <c r="AF1743">
        <v>42458.811367321527</v>
      </c>
      <c r="AG1743">
        <v>6.4684738662243282</v>
      </c>
      <c r="AH1743">
        <v>788029.97136712004</v>
      </c>
      <c r="AI1743">
        <v>833117.99753994297</v>
      </c>
      <c r="AJ1743">
        <v>874244.11160943296</v>
      </c>
      <c r="AK1743">
        <v>831797.36017216521</v>
      </c>
      <c r="AL1743">
        <v>43122.239699755599</v>
      </c>
      <c r="AM1743">
        <v>5.1842241589742679</v>
      </c>
    </row>
    <row r="1744" spans="1:39" x14ac:dyDescent="0.2">
      <c r="A1744" t="s">
        <v>4116</v>
      </c>
      <c r="B1744" t="s">
        <v>4118</v>
      </c>
      <c r="C1744" t="s">
        <v>4117</v>
      </c>
      <c r="D1744" t="s">
        <v>85</v>
      </c>
      <c r="E1744">
        <v>-0.19420327512386762</v>
      </c>
      <c r="F1744">
        <v>-9.9576590440021345E-2</v>
      </c>
      <c r="G1744">
        <v>4.0395276048318711E-2</v>
      </c>
      <c r="H1744">
        <v>650.378245403439</v>
      </c>
      <c r="I1744">
        <v>63.689333333333302</v>
      </c>
      <c r="J1744">
        <v>1298.7419378731199</v>
      </c>
      <c r="K1744">
        <v>2</v>
      </c>
      <c r="L1744">
        <v>3.0058972757865199</v>
      </c>
      <c r="M1744">
        <v>499244.61426510301</v>
      </c>
      <c r="N1744">
        <v>520849.36817202298</v>
      </c>
      <c r="O1744">
        <v>529325.21026459394</v>
      </c>
      <c r="P1744">
        <v>546774.91965380905</v>
      </c>
      <c r="Q1744">
        <v>576106.06972818903</v>
      </c>
      <c r="R1744">
        <v>589849.78511863598</v>
      </c>
      <c r="S1744">
        <v>543691.66120039241</v>
      </c>
      <c r="T1744">
        <v>34335.049180398171</v>
      </c>
      <c r="U1744">
        <v>6.3151693562103484</v>
      </c>
      <c r="V1744">
        <v>452333.77450947301</v>
      </c>
      <c r="W1744">
        <v>479035.44110573601</v>
      </c>
      <c r="X1744">
        <v>494280.775699422</v>
      </c>
      <c r="Y1744">
        <v>475216.66377154365</v>
      </c>
      <c r="Z1744">
        <v>21232.640496497399</v>
      </c>
      <c r="AA1744">
        <v>4.4679915741979981</v>
      </c>
      <c r="AB1744">
        <v>475524.864247547</v>
      </c>
      <c r="AC1744">
        <v>516047.41442774498</v>
      </c>
      <c r="AD1744">
        <v>530721.19765928795</v>
      </c>
      <c r="AE1744">
        <v>507431.15877819323</v>
      </c>
      <c r="AF1744">
        <v>28589.136076293751</v>
      </c>
      <c r="AG1744">
        <v>5.6340915573910486</v>
      </c>
      <c r="AH1744">
        <v>533490.51373692497</v>
      </c>
      <c r="AI1744">
        <v>539130.22408952296</v>
      </c>
      <c r="AJ1744">
        <v>604769.52106896206</v>
      </c>
      <c r="AK1744">
        <v>559130.08629847004</v>
      </c>
      <c r="AL1744">
        <v>39625.371769143065</v>
      </c>
      <c r="AM1744">
        <v>7.0869682637665452</v>
      </c>
    </row>
    <row r="1745" spans="1:39" x14ac:dyDescent="0.2">
      <c r="A1745" t="s">
        <v>3704</v>
      </c>
      <c r="B1745" t="s">
        <v>3706</v>
      </c>
      <c r="C1745" t="s">
        <v>3705</v>
      </c>
      <c r="D1745" t="s">
        <v>89</v>
      </c>
      <c r="E1745">
        <v>-0.15325302290513565</v>
      </c>
      <c r="F1745">
        <v>-0.24236414842468951</v>
      </c>
      <c r="G1745">
        <v>4.0461178668828625E-2</v>
      </c>
      <c r="H1745">
        <v>831.78141185280595</v>
      </c>
      <c r="I1745">
        <v>60.111516666666702</v>
      </c>
      <c r="J1745">
        <v>2492.3224061577798</v>
      </c>
      <c r="K1745">
        <v>3</v>
      </c>
      <c r="L1745">
        <v>5.0909233657410002</v>
      </c>
      <c r="M1745">
        <v>913077.02202729101</v>
      </c>
      <c r="N1745">
        <v>969017.56585132401</v>
      </c>
      <c r="O1745">
        <v>980867.55573428201</v>
      </c>
      <c r="P1745">
        <v>999681.966375091</v>
      </c>
      <c r="Q1745">
        <v>1009582.94536981</v>
      </c>
      <c r="R1745">
        <v>1018988.93290902</v>
      </c>
      <c r="S1745">
        <v>981869.331377803</v>
      </c>
      <c r="T1745">
        <v>38371.219530384973</v>
      </c>
      <c r="U1745">
        <v>3.9079761740333367</v>
      </c>
      <c r="V1745">
        <v>842949.49964902701</v>
      </c>
      <c r="W1745">
        <v>892792.71079709497</v>
      </c>
      <c r="X1745">
        <v>913009.15121636097</v>
      </c>
      <c r="Y1745">
        <v>882917.12055416091</v>
      </c>
      <c r="Z1745">
        <v>36058.759773719474</v>
      </c>
      <c r="AA1745">
        <v>4.084048087218795</v>
      </c>
      <c r="AB1745">
        <v>723197.17631500296</v>
      </c>
      <c r="AC1745">
        <v>791942.36934775801</v>
      </c>
      <c r="AD1745">
        <v>974956.34307212499</v>
      </c>
      <c r="AE1745">
        <v>830031.96291162865</v>
      </c>
      <c r="AF1745">
        <v>130129.86730553323</v>
      </c>
      <c r="AG1745">
        <v>15.677693525085109</v>
      </c>
      <c r="AH1745">
        <v>984146.639404102</v>
      </c>
      <c r="AI1745">
        <v>1012185.4082135</v>
      </c>
      <c r="AJ1745">
        <v>1033056.4928571699</v>
      </c>
      <c r="AK1745">
        <v>1009796.1801582574</v>
      </c>
      <c r="AL1745">
        <v>24542.30529565458</v>
      </c>
      <c r="AM1745">
        <v>2.4304216809186445</v>
      </c>
    </row>
    <row r="1746" spans="1:39" x14ac:dyDescent="0.2">
      <c r="A1746" t="s">
        <v>4820</v>
      </c>
      <c r="B1746" t="s">
        <v>4823</v>
      </c>
      <c r="C1746" t="s">
        <v>4821</v>
      </c>
      <c r="D1746" t="s">
        <v>4822</v>
      </c>
      <c r="E1746">
        <v>-0.21464643534485026</v>
      </c>
      <c r="F1746">
        <v>-3.1433588726029159E-2</v>
      </c>
      <c r="G1746">
        <v>4.0704656212521541E-2</v>
      </c>
      <c r="H1746">
        <v>858.93265884789696</v>
      </c>
      <c r="I1746">
        <v>44.866583333333303</v>
      </c>
      <c r="J1746">
        <v>3431.7015295240699</v>
      </c>
      <c r="K1746">
        <v>4</v>
      </c>
      <c r="L1746">
        <v>2.6052811658774999</v>
      </c>
      <c r="M1746">
        <v>1205261.00039207</v>
      </c>
      <c r="N1746">
        <v>1304836.15271494</v>
      </c>
      <c r="O1746">
        <v>1357253.94070408</v>
      </c>
      <c r="P1746">
        <v>1406517.4826297101</v>
      </c>
      <c r="Q1746">
        <v>1553505.20921498</v>
      </c>
      <c r="R1746">
        <v>1559342.7533516299</v>
      </c>
      <c r="S1746">
        <v>1397786.0898345683</v>
      </c>
      <c r="T1746">
        <v>139838.25862476978</v>
      </c>
      <c r="U1746">
        <v>10.004267437038239</v>
      </c>
      <c r="V1746">
        <v>952062.50388107495</v>
      </c>
      <c r="W1746">
        <v>1319204.19368697</v>
      </c>
      <c r="X1746">
        <v>1342390.5147523601</v>
      </c>
      <c r="Y1746">
        <v>1204552.4041068016</v>
      </c>
      <c r="Z1746">
        <v>218969.77795608007</v>
      </c>
      <c r="AA1746">
        <v>18.178518195598993</v>
      </c>
      <c r="AB1746">
        <v>1051726.33406535</v>
      </c>
      <c r="AC1746">
        <v>1272444.3008671801</v>
      </c>
      <c r="AD1746">
        <v>1778810.4599174601</v>
      </c>
      <c r="AE1746">
        <v>1367660.3649499968</v>
      </c>
      <c r="AF1746">
        <v>372776.61630137102</v>
      </c>
      <c r="AG1746">
        <v>27.256519663418054</v>
      </c>
      <c r="AH1746">
        <v>1352083.4028676101</v>
      </c>
      <c r="AI1746">
        <v>1457201.7114172101</v>
      </c>
      <c r="AJ1746">
        <v>1504070.7627170701</v>
      </c>
      <c r="AK1746">
        <v>1437785.2923339633</v>
      </c>
      <c r="AL1746">
        <v>77831.789045444064</v>
      </c>
      <c r="AM1746">
        <v>5.4133109762932241</v>
      </c>
    </row>
    <row r="1747" spans="1:39" x14ac:dyDescent="0.2">
      <c r="A1747" t="s">
        <v>4043</v>
      </c>
      <c r="B1747" t="s">
        <v>4045</v>
      </c>
      <c r="C1747" t="s">
        <v>4044</v>
      </c>
      <c r="D1747" t="s">
        <v>29</v>
      </c>
      <c r="E1747">
        <v>-0.28004521884902744</v>
      </c>
      <c r="F1747">
        <v>-0.33835137791538927</v>
      </c>
      <c r="G1747">
        <v>4.1111466168002965E-2</v>
      </c>
      <c r="H1747">
        <v>617.31869285109303</v>
      </c>
      <c r="I1747">
        <v>48.481533333333303</v>
      </c>
      <c r="J1747">
        <v>1232.62283276843</v>
      </c>
      <c r="K1747">
        <v>2</v>
      </c>
      <c r="L1747">
        <v>3.6627464975279</v>
      </c>
      <c r="M1747">
        <v>1082316.9132252201</v>
      </c>
      <c r="N1747">
        <v>1088035.9939015899</v>
      </c>
      <c r="O1747">
        <v>1107842.90745291</v>
      </c>
      <c r="P1747">
        <v>1153175.65566288</v>
      </c>
      <c r="Q1747">
        <v>1187464.0140859501</v>
      </c>
      <c r="R1747">
        <v>1199888.3361370901</v>
      </c>
      <c r="S1747">
        <v>1136453.9700776066</v>
      </c>
      <c r="T1747">
        <v>50988.768178979575</v>
      </c>
      <c r="U1747">
        <v>4.4866549390907258</v>
      </c>
      <c r="V1747">
        <v>773175.01929525204</v>
      </c>
      <c r="W1747">
        <v>993373.683857008</v>
      </c>
      <c r="X1747">
        <v>1041283.13258517</v>
      </c>
      <c r="Y1747">
        <v>935943.94524580997</v>
      </c>
      <c r="Z1747">
        <v>142982.94045333736</v>
      </c>
      <c r="AA1747">
        <v>15.276870071079449</v>
      </c>
      <c r="AB1747">
        <v>774611.19078914495</v>
      </c>
      <c r="AC1747">
        <v>917113.86452854704</v>
      </c>
      <c r="AD1747">
        <v>1004891.46633831</v>
      </c>
      <c r="AE1747">
        <v>898872.17388533393</v>
      </c>
      <c r="AF1747">
        <v>116218.84866445756</v>
      </c>
      <c r="AG1747">
        <v>12.929407766858207</v>
      </c>
      <c r="AH1747">
        <v>996432.77889636997</v>
      </c>
      <c r="AI1747">
        <v>1231868.9806709201</v>
      </c>
      <c r="AJ1747">
        <v>1279611.85012057</v>
      </c>
      <c r="AK1747">
        <v>1169304.53656262</v>
      </c>
      <c r="AL1747">
        <v>151602.53574655473</v>
      </c>
      <c r="AM1747">
        <v>12.965188366772058</v>
      </c>
    </row>
    <row r="1748" spans="1:39" x14ac:dyDescent="0.2">
      <c r="A1748" t="s">
        <v>1840</v>
      </c>
      <c r="B1748" t="s">
        <v>1842</v>
      </c>
      <c r="C1748" t="s">
        <v>4010</v>
      </c>
      <c r="D1748" t="s">
        <v>52</v>
      </c>
      <c r="E1748">
        <v>-0.15742356190961362</v>
      </c>
      <c r="F1748">
        <v>-6.8565863239905683E-3</v>
      </c>
      <c r="G1748">
        <v>4.138020656268989E-2</v>
      </c>
      <c r="H1748">
        <v>527.27116328369596</v>
      </c>
      <c r="I1748">
        <v>51.679333333333297</v>
      </c>
      <c r="J1748">
        <v>1052.52777363363</v>
      </c>
      <c r="K1748">
        <v>2</v>
      </c>
      <c r="L1748">
        <v>4.9458641462198303</v>
      </c>
      <c r="M1748">
        <v>127219.494763879</v>
      </c>
      <c r="N1748">
        <v>133766.93813818699</v>
      </c>
      <c r="O1748">
        <v>137352.319282212</v>
      </c>
      <c r="P1748">
        <v>139521.60563869501</v>
      </c>
      <c r="Q1748">
        <v>142370.98715004299</v>
      </c>
      <c r="R1748">
        <v>146628.80351335701</v>
      </c>
      <c r="S1748">
        <v>137810.02474772884</v>
      </c>
      <c r="T1748">
        <v>6785.5451522037793</v>
      </c>
      <c r="U1748">
        <v>4.9238400215261606</v>
      </c>
      <c r="V1748">
        <v>98926.453054777201</v>
      </c>
      <c r="W1748">
        <v>128300.50320492301</v>
      </c>
      <c r="X1748">
        <v>143464.73455056301</v>
      </c>
      <c r="Y1748">
        <v>123563.89693675441</v>
      </c>
      <c r="Z1748">
        <v>22643.789631027004</v>
      </c>
      <c r="AA1748">
        <v>18.32557097371016</v>
      </c>
      <c r="AB1748">
        <v>121240.87929064099</v>
      </c>
      <c r="AC1748">
        <v>144777.28439760901</v>
      </c>
      <c r="AD1748">
        <v>145451.69485054599</v>
      </c>
      <c r="AE1748">
        <v>137156.619512932</v>
      </c>
      <c r="AF1748">
        <v>13787.559518723625</v>
      </c>
      <c r="AG1748">
        <v>10.052420049200503</v>
      </c>
      <c r="AH1748">
        <v>118660.64200314401</v>
      </c>
      <c r="AI1748">
        <v>152316.84243199299</v>
      </c>
      <c r="AJ1748">
        <v>154482.52837108899</v>
      </c>
      <c r="AK1748">
        <v>141820.00426874202</v>
      </c>
      <c r="AL1748">
        <v>20085.805791866896</v>
      </c>
      <c r="AM1748">
        <v>14.162886184804558</v>
      </c>
    </row>
    <row r="1749" spans="1:39" x14ac:dyDescent="0.2">
      <c r="A1749" t="s">
        <v>4038</v>
      </c>
      <c r="B1749" t="s">
        <v>4040</v>
      </c>
      <c r="C1749" t="s">
        <v>4039</v>
      </c>
      <c r="D1749" t="s">
        <v>222</v>
      </c>
      <c r="E1749">
        <v>-9.1799073159312669E-2</v>
      </c>
      <c r="F1749">
        <v>-0.17234479202325642</v>
      </c>
      <c r="G1749">
        <v>4.1398925841524541E-2</v>
      </c>
      <c r="H1749">
        <v>551.26798744947405</v>
      </c>
      <c r="I1749">
        <v>38.779366666666697</v>
      </c>
      <c r="J1749">
        <v>1650.7821329477799</v>
      </c>
      <c r="K1749">
        <v>3</v>
      </c>
      <c r="L1749">
        <v>2.26132579705757</v>
      </c>
      <c r="M1749">
        <v>847212.71876485599</v>
      </c>
      <c r="N1749">
        <v>857012.65753252106</v>
      </c>
      <c r="O1749">
        <v>946075.53764755395</v>
      </c>
      <c r="P1749">
        <v>978875.802232299</v>
      </c>
      <c r="Q1749">
        <v>982466.13764076401</v>
      </c>
      <c r="R1749">
        <v>996025.86515687301</v>
      </c>
      <c r="S1749">
        <v>934611.45316247782</v>
      </c>
      <c r="T1749">
        <v>66049.482233118862</v>
      </c>
      <c r="U1749">
        <v>7.0670525178805468</v>
      </c>
      <c r="V1749">
        <v>808763.78853815095</v>
      </c>
      <c r="W1749">
        <v>853619.64394677395</v>
      </c>
      <c r="X1749">
        <v>968599.79150987195</v>
      </c>
      <c r="Y1749">
        <v>876994.40799826558</v>
      </c>
      <c r="Z1749">
        <v>82441.929000607342</v>
      </c>
      <c r="AA1749">
        <v>9.4005079449458009</v>
      </c>
      <c r="AB1749">
        <v>258931.662590641</v>
      </c>
      <c r="AC1749">
        <v>1013644.58743501</v>
      </c>
      <c r="AD1749">
        <v>1215544.2042833699</v>
      </c>
      <c r="AE1749">
        <v>829373.48476967367</v>
      </c>
      <c r="AF1749">
        <v>504225.90987480985</v>
      </c>
      <c r="AG1749">
        <v>60.796000732388869</v>
      </c>
      <c r="AH1749">
        <v>837319.21644165402</v>
      </c>
      <c r="AI1749">
        <v>978413.855397598</v>
      </c>
      <c r="AJ1749">
        <v>1069724.3617167601</v>
      </c>
      <c r="AK1749">
        <v>961819.14451867063</v>
      </c>
      <c r="AL1749">
        <v>117087.89950055549</v>
      </c>
      <c r="AM1749">
        <v>12.173587952353614</v>
      </c>
    </row>
    <row r="1750" spans="1:39" x14ac:dyDescent="0.2">
      <c r="A1750" t="s">
        <v>3999</v>
      </c>
      <c r="B1750" t="s">
        <v>4001</v>
      </c>
      <c r="C1750" t="s">
        <v>4000</v>
      </c>
      <c r="D1750" t="s">
        <v>62</v>
      </c>
      <c r="E1750">
        <v>-0.12128724020839943</v>
      </c>
      <c r="F1750">
        <v>0.13389459533417772</v>
      </c>
      <c r="G1750">
        <v>4.2301361588050562E-2</v>
      </c>
      <c r="H1750">
        <v>505.27924008106902</v>
      </c>
      <c r="I1750">
        <v>49.682450000000003</v>
      </c>
      <c r="J1750">
        <v>1512.8158908425701</v>
      </c>
      <c r="K1750">
        <v>3</v>
      </c>
      <c r="L1750">
        <v>5.0639878971804002</v>
      </c>
      <c r="M1750">
        <v>180832.281620138</v>
      </c>
      <c r="N1750">
        <v>195070.04576089</v>
      </c>
      <c r="O1750">
        <v>195278.328073046</v>
      </c>
      <c r="P1750">
        <v>205278.76661560399</v>
      </c>
      <c r="Q1750">
        <v>205666.915750824</v>
      </c>
      <c r="R1750">
        <v>206110.26012956799</v>
      </c>
      <c r="S1750">
        <v>198039.43299167836</v>
      </c>
      <c r="T1750">
        <v>9881.8188049612399</v>
      </c>
      <c r="U1750">
        <v>4.9898238222972875</v>
      </c>
      <c r="V1750">
        <v>169868.443395218</v>
      </c>
      <c r="W1750">
        <v>185162.92364582801</v>
      </c>
      <c r="X1750">
        <v>191181.38055778699</v>
      </c>
      <c r="Y1750">
        <v>182070.91586627768</v>
      </c>
      <c r="Z1750">
        <v>10987.75257755213</v>
      </c>
      <c r="AA1750">
        <v>6.034875216216359</v>
      </c>
      <c r="AB1750">
        <v>204705.68244324499</v>
      </c>
      <c r="AC1750">
        <v>218664.659377545</v>
      </c>
      <c r="AD1750">
        <v>228527.01236684501</v>
      </c>
      <c r="AE1750">
        <v>217299.11806254499</v>
      </c>
      <c r="AF1750">
        <v>11969.230014686798</v>
      </c>
      <c r="AG1750">
        <v>5.5081815892330068</v>
      </c>
      <c r="AH1750">
        <v>176859.41295432401</v>
      </c>
      <c r="AI1750">
        <v>215732.13328897799</v>
      </c>
      <c r="AJ1750">
        <v>219204.840390333</v>
      </c>
      <c r="AK1750">
        <v>203932.12887787833</v>
      </c>
      <c r="AL1750">
        <v>23509.867806116097</v>
      </c>
      <c r="AM1750">
        <v>11.528280480117296</v>
      </c>
    </row>
    <row r="1751" spans="1:39" x14ac:dyDescent="0.2">
      <c r="A1751" t="s">
        <v>387</v>
      </c>
      <c r="B1751" t="s">
        <v>390</v>
      </c>
      <c r="C1751" t="s">
        <v>3984</v>
      </c>
      <c r="D1751" t="s">
        <v>3985</v>
      </c>
      <c r="E1751">
        <v>-4.448475187248517E-2</v>
      </c>
      <c r="F1751">
        <v>7.165207414553963E-3</v>
      </c>
      <c r="G1751">
        <v>4.3039445407525162E-2</v>
      </c>
      <c r="H1751">
        <v>1165.5371028100899</v>
      </c>
      <c r="I1751">
        <v>58.960616666666702</v>
      </c>
      <c r="J1751">
        <v>4658.1193053728302</v>
      </c>
      <c r="K1751">
        <v>4</v>
      </c>
      <c r="L1751">
        <v>3.9104717739940198</v>
      </c>
      <c r="M1751">
        <v>1032927.8971231401</v>
      </c>
      <c r="N1751">
        <v>1113925.5591405099</v>
      </c>
      <c r="O1751">
        <v>1151181.15317429</v>
      </c>
      <c r="P1751">
        <v>1189058.3280046801</v>
      </c>
      <c r="Q1751">
        <v>1192004.5762229001</v>
      </c>
      <c r="R1751">
        <v>1201129.3327063301</v>
      </c>
      <c r="S1751">
        <v>1146704.4743953084</v>
      </c>
      <c r="T1751">
        <v>64571.852718146765</v>
      </c>
      <c r="U1751">
        <v>5.6310805582403818</v>
      </c>
      <c r="V1751">
        <v>1063855.42594295</v>
      </c>
      <c r="W1751">
        <v>1126049.49395396</v>
      </c>
      <c r="X1751">
        <v>1145753.0837864501</v>
      </c>
      <c r="Y1751">
        <v>1111886.0012277868</v>
      </c>
      <c r="Z1751">
        <v>42746.461663113456</v>
      </c>
      <c r="AA1751">
        <v>3.8445003908594217</v>
      </c>
      <c r="AB1751">
        <v>1004458.2559925</v>
      </c>
      <c r="AC1751">
        <v>1035524.4176542</v>
      </c>
      <c r="AD1751">
        <v>1417258.72006915</v>
      </c>
      <c r="AE1751">
        <v>1152413.7979052833</v>
      </c>
      <c r="AF1751">
        <v>229887.80132291914</v>
      </c>
      <c r="AG1751">
        <v>19.948372862315694</v>
      </c>
      <c r="AH1751">
        <v>1102554.16441916</v>
      </c>
      <c r="AI1751">
        <v>1202504.51079799</v>
      </c>
      <c r="AJ1751">
        <v>1239228.6846340699</v>
      </c>
      <c r="AK1751">
        <v>1181429.1199504065</v>
      </c>
      <c r="AL1751">
        <v>70732.667089031471</v>
      </c>
      <c r="AM1751">
        <v>5.9870428021954174</v>
      </c>
    </row>
    <row r="1752" spans="1:39" x14ac:dyDescent="0.2">
      <c r="A1752" t="s">
        <v>4270</v>
      </c>
      <c r="B1752" t="s">
        <v>4272</v>
      </c>
      <c r="C1752" t="s">
        <v>4271</v>
      </c>
      <c r="D1752" t="s">
        <v>145</v>
      </c>
      <c r="E1752">
        <v>1.5810413839826634E-2</v>
      </c>
      <c r="F1752">
        <v>0.14030577794490753</v>
      </c>
      <c r="G1752">
        <v>4.3089280600842765E-2</v>
      </c>
      <c r="H1752">
        <v>671.696112140374</v>
      </c>
      <c r="I1752">
        <v>50.303166666666698</v>
      </c>
      <c r="J1752">
        <v>2012.06650702048</v>
      </c>
      <c r="K1752">
        <v>3</v>
      </c>
      <c r="L1752">
        <v>1.96863685432179</v>
      </c>
      <c r="M1752">
        <v>217440.068337187</v>
      </c>
      <c r="N1752">
        <v>221742.77984561701</v>
      </c>
      <c r="O1752">
        <v>235091.605479208</v>
      </c>
      <c r="P1752">
        <v>238345.908720418</v>
      </c>
      <c r="Q1752">
        <v>244698.34720053899</v>
      </c>
      <c r="R1752">
        <v>267093.93103925302</v>
      </c>
      <c r="S1752">
        <v>237402.10677037036</v>
      </c>
      <c r="T1752">
        <v>17803.180779347313</v>
      </c>
      <c r="U1752">
        <v>7.4991671394759871</v>
      </c>
      <c r="V1752">
        <v>208577.116519195</v>
      </c>
      <c r="W1752">
        <v>252004.34133385</v>
      </c>
      <c r="X1752">
        <v>259472.81557439</v>
      </c>
      <c r="Y1752">
        <v>240018.09114247831</v>
      </c>
      <c r="Z1752">
        <v>27483.553096658776</v>
      </c>
      <c r="AA1752">
        <v>11.450617312152577</v>
      </c>
      <c r="AB1752">
        <v>229706.856315524</v>
      </c>
      <c r="AC1752">
        <v>273850.05129202298</v>
      </c>
      <c r="AD1752">
        <v>281393.23216490902</v>
      </c>
      <c r="AE1752">
        <v>261650.04659081867</v>
      </c>
      <c r="AF1752">
        <v>27919.535242246213</v>
      </c>
      <c r="AG1752">
        <v>10.670563833649213</v>
      </c>
      <c r="AH1752">
        <v>230903.830962159</v>
      </c>
      <c r="AI1752">
        <v>245195.17245054999</v>
      </c>
      <c r="AJ1752">
        <v>257699.78331794601</v>
      </c>
      <c r="AK1752">
        <v>244599.59557688501</v>
      </c>
      <c r="AL1752">
        <v>13407.900638158657</v>
      </c>
      <c r="AM1752">
        <v>5.4815710576038752</v>
      </c>
    </row>
    <row r="1753" spans="1:39" x14ac:dyDescent="0.2">
      <c r="A1753" t="s">
        <v>4334</v>
      </c>
      <c r="B1753" t="s">
        <v>4336</v>
      </c>
      <c r="C1753" t="s">
        <v>4335</v>
      </c>
      <c r="D1753" t="s">
        <v>206</v>
      </c>
      <c r="E1753">
        <v>-0.33211000594972445</v>
      </c>
      <c r="F1753">
        <v>-0.19693862954176206</v>
      </c>
      <c r="G1753">
        <v>4.3258843941824256E-2</v>
      </c>
      <c r="H1753">
        <v>709.06474247730296</v>
      </c>
      <c r="I1753">
        <v>75.559116666666696</v>
      </c>
      <c r="J1753">
        <v>2124.1723980312699</v>
      </c>
      <c r="K1753">
        <v>3</v>
      </c>
      <c r="L1753">
        <v>3.3509780686697099</v>
      </c>
      <c r="M1753">
        <v>357269.391354069</v>
      </c>
      <c r="N1753">
        <v>368599.98051809898</v>
      </c>
      <c r="O1753">
        <v>390838.55839853699</v>
      </c>
      <c r="P1753">
        <v>419135.20310290001</v>
      </c>
      <c r="Q1753">
        <v>447767.06081988697</v>
      </c>
      <c r="R1753">
        <v>478749.326326871</v>
      </c>
      <c r="S1753">
        <v>410393.25342006044</v>
      </c>
      <c r="T1753">
        <v>47110.475151726969</v>
      </c>
      <c r="U1753">
        <v>11.479349321443831</v>
      </c>
      <c r="V1753">
        <v>287599.20590864797</v>
      </c>
      <c r="W1753">
        <v>317179.59131944302</v>
      </c>
      <c r="X1753">
        <v>373238.180079935</v>
      </c>
      <c r="Y1753">
        <v>326005.65910267533</v>
      </c>
      <c r="Z1753">
        <v>43496.357073475352</v>
      </c>
      <c r="AA1753">
        <v>13.342209209864114</v>
      </c>
      <c r="AB1753">
        <v>284269.15864226199</v>
      </c>
      <c r="AC1753">
        <v>393885.93728057499</v>
      </c>
      <c r="AD1753">
        <v>395925.90012995899</v>
      </c>
      <c r="AE1753">
        <v>358026.99868426536</v>
      </c>
      <c r="AF1753">
        <v>63884.306271986919</v>
      </c>
      <c r="AG1753">
        <v>17.843432620098245</v>
      </c>
      <c r="AH1753">
        <v>401633.00227775099</v>
      </c>
      <c r="AI1753">
        <v>405323.90642272099</v>
      </c>
      <c r="AJ1753">
        <v>461698.50478948897</v>
      </c>
      <c r="AK1753">
        <v>422885.13782998704</v>
      </c>
      <c r="AL1753">
        <v>33663.983489800485</v>
      </c>
      <c r="AM1753">
        <v>7.9605501537711758</v>
      </c>
    </row>
    <row r="1754" spans="1:39" x14ac:dyDescent="0.2">
      <c r="A1754" t="s">
        <v>3932</v>
      </c>
      <c r="B1754" t="s">
        <v>3934</v>
      </c>
      <c r="C1754" t="s">
        <v>3933</v>
      </c>
      <c r="D1754" t="s">
        <v>45</v>
      </c>
      <c r="E1754">
        <v>1.1940802398385127E-2</v>
      </c>
      <c r="F1754">
        <v>-0.16927502762027385</v>
      </c>
      <c r="G1754">
        <v>4.3346115004403038E-2</v>
      </c>
      <c r="H1754">
        <v>611.31695922811605</v>
      </c>
      <c r="I1754">
        <v>53.314466666666704</v>
      </c>
      <c r="J1754">
        <v>1830.92904828371</v>
      </c>
      <c r="K1754">
        <v>3</v>
      </c>
      <c r="L1754">
        <v>4.9889040143007302</v>
      </c>
      <c r="M1754">
        <v>177036.39263911199</v>
      </c>
      <c r="N1754">
        <v>178143.84000152</v>
      </c>
      <c r="O1754">
        <v>179011.80826928699</v>
      </c>
      <c r="P1754">
        <v>179153.87563076799</v>
      </c>
      <c r="Q1754">
        <v>188123.51647914801</v>
      </c>
      <c r="R1754">
        <v>193176.222452702</v>
      </c>
      <c r="S1754">
        <v>182440.94257875616</v>
      </c>
      <c r="T1754">
        <v>6599.6348678952463</v>
      </c>
      <c r="U1754">
        <v>3.617408885643262</v>
      </c>
      <c r="V1754">
        <v>162147.01299374999</v>
      </c>
      <c r="W1754">
        <v>192247.72367838799</v>
      </c>
      <c r="X1754">
        <v>197476.935073473</v>
      </c>
      <c r="Y1754">
        <v>183957.22391520368</v>
      </c>
      <c r="Z1754">
        <v>19068.301924459462</v>
      </c>
      <c r="AA1754">
        <v>10.365617353113093</v>
      </c>
      <c r="AB1754">
        <v>156630.760305776</v>
      </c>
      <c r="AC1754">
        <v>161481.92123441599</v>
      </c>
      <c r="AD1754">
        <v>168615.73382733201</v>
      </c>
      <c r="AE1754">
        <v>162242.805122508</v>
      </c>
      <c r="AF1754">
        <v>6028.607284976204</v>
      </c>
      <c r="AG1754">
        <v>3.7157933015421301</v>
      </c>
      <c r="AH1754">
        <v>182038.48859505201</v>
      </c>
      <c r="AI1754">
        <v>186280.76487227099</v>
      </c>
      <c r="AJ1754">
        <v>195697.54998841</v>
      </c>
      <c r="AK1754">
        <v>188005.60115191099</v>
      </c>
      <c r="AL1754">
        <v>6990.9788070450095</v>
      </c>
      <c r="AM1754">
        <v>3.7184949619645677</v>
      </c>
    </row>
    <row r="1755" spans="1:39" x14ac:dyDescent="0.2">
      <c r="A1755" t="s">
        <v>3816</v>
      </c>
      <c r="B1755" t="s">
        <v>3819</v>
      </c>
      <c r="C1755" t="s">
        <v>3817</v>
      </c>
      <c r="D1755" t="s">
        <v>3818</v>
      </c>
      <c r="E1755">
        <v>-9.1787413059622076E-3</v>
      </c>
      <c r="F1755">
        <v>-0.13687345146472452</v>
      </c>
      <c r="G1755">
        <v>4.3445376020217988E-2</v>
      </c>
      <c r="H1755">
        <v>505.60096439159003</v>
      </c>
      <c r="I1755">
        <v>48.034383333333302</v>
      </c>
      <c r="J1755">
        <v>1513.78106377413</v>
      </c>
      <c r="K1755">
        <v>3</v>
      </c>
      <c r="L1755">
        <v>4.3333892277298398</v>
      </c>
      <c r="M1755">
        <v>114779.475461102</v>
      </c>
      <c r="N1755">
        <v>119178.53854001799</v>
      </c>
      <c r="O1755">
        <v>123399.33640324</v>
      </c>
      <c r="P1755">
        <v>128228.287280843</v>
      </c>
      <c r="Q1755">
        <v>133985.17866947601</v>
      </c>
      <c r="R1755">
        <v>139288.26912192599</v>
      </c>
      <c r="S1755">
        <v>126476.51424610084</v>
      </c>
      <c r="T1755">
        <v>9199.3478291374031</v>
      </c>
      <c r="U1755">
        <v>7.2735621186057555</v>
      </c>
      <c r="V1755">
        <v>123911.14646026801</v>
      </c>
      <c r="W1755">
        <v>124851.2584373</v>
      </c>
      <c r="X1755">
        <v>128260.787106538</v>
      </c>
      <c r="Y1755">
        <v>125674.39733470201</v>
      </c>
      <c r="Z1755">
        <v>2288.6702845174436</v>
      </c>
      <c r="AA1755">
        <v>1.8211110083322288</v>
      </c>
      <c r="AB1755">
        <v>106317.06653694301</v>
      </c>
      <c r="AC1755">
        <v>112249.61572524199</v>
      </c>
      <c r="AD1755">
        <v>126519.943434331</v>
      </c>
      <c r="AE1755">
        <v>115028.87523217201</v>
      </c>
      <c r="AF1755">
        <v>10384.231858346528</v>
      </c>
      <c r="AG1755">
        <v>9.0275001275872686</v>
      </c>
      <c r="AH1755">
        <v>127020.77734633</v>
      </c>
      <c r="AI1755">
        <v>129232.572129931</v>
      </c>
      <c r="AJ1755">
        <v>134776.13357362599</v>
      </c>
      <c r="AK1755">
        <v>130343.161016629</v>
      </c>
      <c r="AL1755">
        <v>3995.1775066331566</v>
      </c>
      <c r="AM1755">
        <v>3.0651224624845925</v>
      </c>
    </row>
    <row r="1756" spans="1:39" x14ac:dyDescent="0.2">
      <c r="A1756" t="s">
        <v>136</v>
      </c>
      <c r="B1756" t="s">
        <v>138</v>
      </c>
      <c r="C1756" t="s">
        <v>4148</v>
      </c>
      <c r="D1756" t="s">
        <v>222</v>
      </c>
      <c r="E1756">
        <v>1.5552049540737266E-2</v>
      </c>
      <c r="F1756">
        <v>-0.5030499566868063</v>
      </c>
      <c r="G1756">
        <v>4.3771168897868876E-2</v>
      </c>
      <c r="H1756">
        <v>601.78665867220502</v>
      </c>
      <c r="I1756">
        <v>42.603749999999998</v>
      </c>
      <c r="J1756">
        <v>1201.5587644106499</v>
      </c>
      <c r="K1756">
        <v>2</v>
      </c>
      <c r="L1756">
        <v>3.14792972922573</v>
      </c>
      <c r="M1756">
        <v>1074050.7085693299</v>
      </c>
      <c r="N1756">
        <v>1088961.48658272</v>
      </c>
      <c r="O1756">
        <v>1182967.5298957401</v>
      </c>
      <c r="P1756">
        <v>1239448.91808363</v>
      </c>
      <c r="Q1756">
        <v>1268204.8708202101</v>
      </c>
      <c r="R1756">
        <v>1287426.5311124099</v>
      </c>
      <c r="S1756">
        <v>1190176.67417734</v>
      </c>
      <c r="T1756">
        <v>91384.259054030408</v>
      </c>
      <c r="U1756">
        <v>7.6782095496196785</v>
      </c>
      <c r="V1756">
        <v>1004331.1386182</v>
      </c>
      <c r="W1756">
        <v>1300026.7551361399</v>
      </c>
      <c r="X1756">
        <v>1304870.14485691</v>
      </c>
      <c r="Y1756">
        <v>1203076.0128704167</v>
      </c>
      <c r="Z1756">
        <v>172135.14570576095</v>
      </c>
      <c r="AA1756">
        <v>14.307919355408311</v>
      </c>
      <c r="AB1756">
        <v>107173.16077173701</v>
      </c>
      <c r="AC1756">
        <v>1000342.4207801</v>
      </c>
      <c r="AD1756">
        <v>1411898.56081859</v>
      </c>
      <c r="AE1756">
        <v>839804.71412347571</v>
      </c>
      <c r="AF1756">
        <v>667013.0124860995</v>
      </c>
      <c r="AG1756">
        <v>79.424775935233583</v>
      </c>
      <c r="AH1756">
        <v>1006211.62082976</v>
      </c>
      <c r="AI1756">
        <v>1284035.8628022999</v>
      </c>
      <c r="AJ1756">
        <v>1390272.02403245</v>
      </c>
      <c r="AK1756">
        <v>1226839.8358881699</v>
      </c>
      <c r="AL1756">
        <v>198315.75189108029</v>
      </c>
      <c r="AM1756">
        <v>16.164763002459058</v>
      </c>
    </row>
    <row r="1757" spans="1:39" x14ac:dyDescent="0.2">
      <c r="A1757" t="s">
        <v>4002</v>
      </c>
      <c r="B1757" t="s">
        <v>4004</v>
      </c>
      <c r="C1757" t="s">
        <v>4003</v>
      </c>
      <c r="D1757" t="s">
        <v>41</v>
      </c>
      <c r="E1757">
        <v>-0.42650437857012669</v>
      </c>
      <c r="F1757">
        <v>-0.12898062429585055</v>
      </c>
      <c r="G1757">
        <v>4.3816031578665697E-2</v>
      </c>
      <c r="H1757">
        <v>850.939851696554</v>
      </c>
      <c r="I1757">
        <v>61.033866666666697</v>
      </c>
      <c r="J1757">
        <v>1699.8651504593499</v>
      </c>
      <c r="K1757">
        <v>2</v>
      </c>
      <c r="L1757">
        <v>5.2007097865137197</v>
      </c>
      <c r="M1757">
        <v>281584.134259207</v>
      </c>
      <c r="N1757">
        <v>285837.43566147197</v>
      </c>
      <c r="O1757">
        <v>297199.24119236303</v>
      </c>
      <c r="P1757">
        <v>322610.32298468199</v>
      </c>
      <c r="Q1757">
        <v>327300.10188888299</v>
      </c>
      <c r="R1757">
        <v>339925.96375239198</v>
      </c>
      <c r="S1757">
        <v>309076.1999564998</v>
      </c>
      <c r="T1757">
        <v>24099.406655743871</v>
      </c>
      <c r="U1757">
        <v>7.7972379171012474</v>
      </c>
      <c r="V1757">
        <v>203933.662885169</v>
      </c>
      <c r="W1757">
        <v>242055.53360427701</v>
      </c>
      <c r="X1757">
        <v>243926.78861746399</v>
      </c>
      <c r="Y1757">
        <v>229971.99503563668</v>
      </c>
      <c r="Z1757">
        <v>22569.259064370119</v>
      </c>
      <c r="AA1757">
        <v>9.8139162817945582</v>
      </c>
      <c r="AB1757">
        <v>235011.66768707099</v>
      </c>
      <c r="AC1757">
        <v>267848.56418046402</v>
      </c>
      <c r="AD1757">
        <v>345069.34049873397</v>
      </c>
      <c r="AE1757">
        <v>282643.19078875636</v>
      </c>
      <c r="AF1757">
        <v>56500.739539751456</v>
      </c>
      <c r="AG1757">
        <v>19.990129386127446</v>
      </c>
      <c r="AH1757">
        <v>313028.63678504701</v>
      </c>
      <c r="AI1757">
        <v>316986.255005677</v>
      </c>
      <c r="AJ1757">
        <v>325806.527519739</v>
      </c>
      <c r="AK1757">
        <v>318607.13977015432</v>
      </c>
      <c r="AL1757">
        <v>6541.3357559230899</v>
      </c>
      <c r="AM1757">
        <v>2.053103945078588</v>
      </c>
    </row>
    <row r="1758" spans="1:39" x14ac:dyDescent="0.2">
      <c r="A1758" t="s">
        <v>4303</v>
      </c>
      <c r="B1758" t="s">
        <v>4305</v>
      </c>
      <c r="C1758" t="s">
        <v>4304</v>
      </c>
      <c r="D1758" t="s">
        <v>795</v>
      </c>
      <c r="E1758">
        <v>-0.12403787500797576</v>
      </c>
      <c r="F1758">
        <v>1.6247822337796571E-2</v>
      </c>
      <c r="G1758">
        <v>4.3883041660027704E-2</v>
      </c>
      <c r="H1758">
        <v>868.40775235713795</v>
      </c>
      <c r="I1758">
        <v>58.009549999999997</v>
      </c>
      <c r="J1758">
        <v>2602.20142767078</v>
      </c>
      <c r="K1758">
        <v>3</v>
      </c>
      <c r="L1758">
        <v>5.5267628807428704</v>
      </c>
      <c r="M1758">
        <v>662175.88370542799</v>
      </c>
      <c r="N1758">
        <v>755794.74234772299</v>
      </c>
      <c r="O1758">
        <v>766831.32107408997</v>
      </c>
      <c r="P1758">
        <v>785776.92708547402</v>
      </c>
      <c r="Q1758">
        <v>806826.491164873</v>
      </c>
      <c r="R1758">
        <v>834953.81036166602</v>
      </c>
      <c r="S1758">
        <v>768726.52928987565</v>
      </c>
      <c r="T1758">
        <v>59417.57134078657</v>
      </c>
      <c r="U1758">
        <v>7.7293509560122207</v>
      </c>
      <c r="V1758">
        <v>678897.78778242995</v>
      </c>
      <c r="W1758">
        <v>714981.90914224205</v>
      </c>
      <c r="X1758">
        <v>722307.111790578</v>
      </c>
      <c r="Y1758">
        <v>705395.60290508333</v>
      </c>
      <c r="Z1758">
        <v>23238.229346607623</v>
      </c>
      <c r="AA1758">
        <v>3.2943541540241941</v>
      </c>
      <c r="AB1758">
        <v>699329.44510941498</v>
      </c>
      <c r="AC1758">
        <v>816365.23193261505</v>
      </c>
      <c r="AD1758">
        <v>816604.21377489797</v>
      </c>
      <c r="AE1758">
        <v>777432.96360564267</v>
      </c>
      <c r="AF1758">
        <v>67639.736687824043</v>
      </c>
      <c r="AG1758">
        <v>8.700394741961917</v>
      </c>
      <c r="AH1758">
        <v>791992.599074336</v>
      </c>
      <c r="AI1758">
        <v>792144.55124865996</v>
      </c>
      <c r="AJ1758">
        <v>793268.19971797697</v>
      </c>
      <c r="AK1758">
        <v>792468.45001365768</v>
      </c>
      <c r="AL1758">
        <v>696.75824931577199</v>
      </c>
      <c r="AM1758">
        <v>8.7922522253569058E-2</v>
      </c>
    </row>
    <row r="1759" spans="1:39" x14ac:dyDescent="0.2">
      <c r="A1759" t="s">
        <v>3293</v>
      </c>
      <c r="B1759" t="s">
        <v>3295</v>
      </c>
      <c r="C1759" t="s">
        <v>4006</v>
      </c>
      <c r="D1759" t="s">
        <v>261</v>
      </c>
      <c r="E1759">
        <v>-0.30391745929932718</v>
      </c>
      <c r="F1759">
        <v>-6.3586556883564918E-2</v>
      </c>
      <c r="G1759">
        <v>4.4441181462099778E-2</v>
      </c>
      <c r="H1759">
        <v>765.06157755128595</v>
      </c>
      <c r="I1759">
        <v>55.700883333333302</v>
      </c>
      <c r="J1759">
        <v>2292.1629032532201</v>
      </c>
      <c r="K1759">
        <v>3</v>
      </c>
      <c r="L1759">
        <v>4.2253952058112496</v>
      </c>
      <c r="M1759">
        <v>1150496.3771350801</v>
      </c>
      <c r="N1759">
        <v>1195579.35422033</v>
      </c>
      <c r="O1759">
        <v>1199543.6018886501</v>
      </c>
      <c r="P1759">
        <v>1226980.39228296</v>
      </c>
      <c r="Q1759">
        <v>1242309.94725218</v>
      </c>
      <c r="R1759">
        <v>1350377.19907948</v>
      </c>
      <c r="S1759">
        <v>1227547.8119764468</v>
      </c>
      <c r="T1759">
        <v>67894.687014778785</v>
      </c>
      <c r="U1759">
        <v>5.5309199651835232</v>
      </c>
      <c r="V1759">
        <v>858351.273552962</v>
      </c>
      <c r="W1759">
        <v>935412.33775278099</v>
      </c>
      <c r="X1759">
        <v>1189361.03213757</v>
      </c>
      <c r="Y1759">
        <v>994374.88114777103</v>
      </c>
      <c r="Z1759">
        <v>173203.06351870525</v>
      </c>
      <c r="AA1759">
        <v>17.418286282411238</v>
      </c>
      <c r="AB1759">
        <v>1142711.81125353</v>
      </c>
      <c r="AC1759">
        <v>1159789.83310802</v>
      </c>
      <c r="AD1759">
        <v>1221354.8210743701</v>
      </c>
      <c r="AE1759">
        <v>1174618.8218119734</v>
      </c>
      <c r="AF1759">
        <v>41365.504081380052</v>
      </c>
      <c r="AG1759">
        <v>3.5216108675637772</v>
      </c>
      <c r="AH1759">
        <v>1190694.1322971201</v>
      </c>
      <c r="AI1759">
        <v>1265025.13754971</v>
      </c>
      <c r="AJ1759">
        <v>1342130.66096222</v>
      </c>
      <c r="AK1759">
        <v>1265949.9769363499</v>
      </c>
      <c r="AL1759">
        <v>75722.500285266753</v>
      </c>
      <c r="AM1759">
        <v>5.9814764931327122</v>
      </c>
    </row>
    <row r="1760" spans="1:39" x14ac:dyDescent="0.2">
      <c r="A1760" t="s">
        <v>4200</v>
      </c>
      <c r="B1760" t="s">
        <v>4202</v>
      </c>
      <c r="C1760" t="s">
        <v>4201</v>
      </c>
      <c r="D1760" t="s">
        <v>85</v>
      </c>
      <c r="E1760">
        <v>-0.41911987354712726</v>
      </c>
      <c r="F1760">
        <v>-0.32857559812414011</v>
      </c>
      <c r="G1760">
        <v>4.4614587322169254E-2</v>
      </c>
      <c r="H1760">
        <v>515.95617220757595</v>
      </c>
      <c r="I1760">
        <v>49.814250000000001</v>
      </c>
      <c r="J1760">
        <v>1544.8466872220899</v>
      </c>
      <c r="K1760">
        <v>3</v>
      </c>
      <c r="L1760">
        <v>5.3178518255066898</v>
      </c>
      <c r="M1760">
        <v>79697.086446864094</v>
      </c>
      <c r="N1760">
        <v>84454.703767377796</v>
      </c>
      <c r="O1760">
        <v>88214.833935008297</v>
      </c>
      <c r="P1760">
        <v>101899.517147796</v>
      </c>
      <c r="Q1760">
        <v>102657.099670528</v>
      </c>
      <c r="R1760">
        <v>106566.65160952701</v>
      </c>
      <c r="S1760">
        <v>93914.982096183536</v>
      </c>
      <c r="T1760">
        <v>11174.786556903004</v>
      </c>
      <c r="U1760">
        <v>11.898832654259877</v>
      </c>
      <c r="V1760">
        <v>61931.351273711</v>
      </c>
      <c r="W1760">
        <v>70325.272878050106</v>
      </c>
      <c r="X1760">
        <v>78454.993411990697</v>
      </c>
      <c r="Y1760">
        <v>70237.205854583939</v>
      </c>
      <c r="Z1760">
        <v>8262.173093620695</v>
      </c>
      <c r="AA1760">
        <v>11.763242846998127</v>
      </c>
      <c r="AB1760">
        <v>69011.0251891308</v>
      </c>
      <c r="AC1760">
        <v>73708.927236725998</v>
      </c>
      <c r="AD1760">
        <v>81639.8370828927</v>
      </c>
      <c r="AE1760">
        <v>74786.596502916495</v>
      </c>
      <c r="AF1760">
        <v>6383.0048368675234</v>
      </c>
      <c r="AG1760">
        <v>8.5349583151823225</v>
      </c>
      <c r="AH1760">
        <v>89633.140252428799</v>
      </c>
      <c r="AI1760">
        <v>100223.161012164</v>
      </c>
      <c r="AJ1760">
        <v>100737.57881411799</v>
      </c>
      <c r="AK1760">
        <v>96864.626692903592</v>
      </c>
      <c r="AL1760">
        <v>6267.9305614229597</v>
      </c>
      <c r="AM1760">
        <v>6.4708147601648225</v>
      </c>
    </row>
    <row r="1761" spans="1:39" x14ac:dyDescent="0.2">
      <c r="A1761" t="s">
        <v>2035</v>
      </c>
      <c r="B1761" t="s">
        <v>2037</v>
      </c>
      <c r="C1761" t="s">
        <v>3873</v>
      </c>
      <c r="D1761" t="s">
        <v>62</v>
      </c>
      <c r="E1761">
        <v>-0.16963381770815358</v>
      </c>
      <c r="F1761">
        <v>0.12239375619540421</v>
      </c>
      <c r="G1761">
        <v>4.4869478566978066E-2</v>
      </c>
      <c r="H1761">
        <v>591.31959600321397</v>
      </c>
      <c r="I1761">
        <v>47.6237833333333</v>
      </c>
      <c r="J1761">
        <v>1770.9369586089999</v>
      </c>
      <c r="K1761">
        <v>3</v>
      </c>
      <c r="L1761">
        <v>4.0355122798225702</v>
      </c>
      <c r="M1761">
        <v>311701.99859882798</v>
      </c>
      <c r="N1761">
        <v>338486.34016992501</v>
      </c>
      <c r="O1761">
        <v>346330.10587140103</v>
      </c>
      <c r="P1761">
        <v>353543.59964006901</v>
      </c>
      <c r="Q1761">
        <v>356583.724387597</v>
      </c>
      <c r="R1761">
        <v>382699.38898917998</v>
      </c>
      <c r="S1761">
        <v>348224.19294283335</v>
      </c>
      <c r="T1761">
        <v>23319.5240868373</v>
      </c>
      <c r="U1761">
        <v>6.6966984372236249</v>
      </c>
      <c r="V1761">
        <v>297351.62568839599</v>
      </c>
      <c r="W1761">
        <v>297434.31231884501</v>
      </c>
      <c r="X1761">
        <v>333999.35061618098</v>
      </c>
      <c r="Y1761">
        <v>309595.09620780731</v>
      </c>
      <c r="Z1761">
        <v>21134.744715543227</v>
      </c>
      <c r="AA1761">
        <v>6.8265760583485156</v>
      </c>
      <c r="AB1761">
        <v>353237.40506436001</v>
      </c>
      <c r="AC1761">
        <v>384031.20298583998</v>
      </c>
      <c r="AD1761">
        <v>399898.755751947</v>
      </c>
      <c r="AE1761">
        <v>379055.78793404897</v>
      </c>
      <c r="AF1761">
        <v>23725.228728100494</v>
      </c>
      <c r="AG1761">
        <v>6.2590334940957</v>
      </c>
      <c r="AH1761">
        <v>350369.34771821398</v>
      </c>
      <c r="AI1761">
        <v>352658.35321814299</v>
      </c>
      <c r="AJ1761">
        <v>374645.92436797201</v>
      </c>
      <c r="AK1761">
        <v>359224.54176810966</v>
      </c>
      <c r="AL1761">
        <v>13404.259304906753</v>
      </c>
      <c r="AM1761">
        <v>3.7314430798438067</v>
      </c>
    </row>
    <row r="1762" spans="1:39" x14ac:dyDescent="0.2">
      <c r="A1762" t="s">
        <v>4123</v>
      </c>
      <c r="B1762" t="s">
        <v>4125</v>
      </c>
      <c r="C1762" t="s">
        <v>4124</v>
      </c>
      <c r="D1762" t="s">
        <v>222</v>
      </c>
      <c r="E1762">
        <v>0.52991336716683612</v>
      </c>
      <c r="F1762">
        <v>0.5781077095138043</v>
      </c>
      <c r="G1762">
        <v>4.4875557841792348E-2</v>
      </c>
      <c r="H1762">
        <v>788.85192062044098</v>
      </c>
      <c r="I1762">
        <v>43.368600000000001</v>
      </c>
      <c r="J1762">
        <v>1575.68928830712</v>
      </c>
      <c r="K1762">
        <v>2</v>
      </c>
      <c r="L1762">
        <v>3.6785986211532702</v>
      </c>
      <c r="M1762">
        <v>208590.98266769701</v>
      </c>
      <c r="N1762">
        <v>209662.43687359599</v>
      </c>
      <c r="O1762">
        <v>235822.92826344699</v>
      </c>
      <c r="P1762">
        <v>244851.374616113</v>
      </c>
      <c r="Q1762">
        <v>250065.75797977601</v>
      </c>
      <c r="R1762">
        <v>265042.681183776</v>
      </c>
      <c r="S1762">
        <v>235672.69359740079</v>
      </c>
      <c r="T1762">
        <v>22644.998346458109</v>
      </c>
      <c r="U1762">
        <v>9.6086644578105069</v>
      </c>
      <c r="V1762">
        <v>281141.50826395903</v>
      </c>
      <c r="W1762">
        <v>359526.23035576701</v>
      </c>
      <c r="X1762">
        <v>380155.00846235699</v>
      </c>
      <c r="Y1762">
        <v>340274.24902736099</v>
      </c>
      <c r="Z1762">
        <v>52238.849472270085</v>
      </c>
      <c r="AA1762">
        <v>15.35198435426409</v>
      </c>
      <c r="AB1762">
        <v>257971.005560205</v>
      </c>
      <c r="AC1762">
        <v>371128.462650056</v>
      </c>
      <c r="AD1762">
        <v>426400.63855796203</v>
      </c>
      <c r="AE1762">
        <v>351833.36892274098</v>
      </c>
      <c r="AF1762">
        <v>85856.629327030998</v>
      </c>
      <c r="AG1762">
        <v>24.402639689893725</v>
      </c>
      <c r="AH1762">
        <v>221741.44408519601</v>
      </c>
      <c r="AI1762">
        <v>243679.351764361</v>
      </c>
      <c r="AJ1762">
        <v>263934.95100978803</v>
      </c>
      <c r="AK1762">
        <v>243118.58228644836</v>
      </c>
      <c r="AL1762">
        <v>21102.342368903446</v>
      </c>
      <c r="AM1762">
        <v>8.6798558014130478</v>
      </c>
    </row>
    <row r="1763" spans="1:39" x14ac:dyDescent="0.2">
      <c r="A1763" t="s">
        <v>3874</v>
      </c>
      <c r="B1763" t="s">
        <v>3876</v>
      </c>
      <c r="C1763" t="s">
        <v>3875</v>
      </c>
      <c r="D1763" t="s">
        <v>206</v>
      </c>
      <c r="E1763">
        <v>-0.1381673042152198</v>
      </c>
      <c r="F1763">
        <v>-0.2667096010024565</v>
      </c>
      <c r="G1763">
        <v>4.488912662107078E-2</v>
      </c>
      <c r="H1763">
        <v>665.35794476255501</v>
      </c>
      <c r="I1763">
        <v>57.715616666666698</v>
      </c>
      <c r="J1763">
        <v>1993.0520048870301</v>
      </c>
      <c r="K1763">
        <v>3</v>
      </c>
      <c r="L1763">
        <v>3.2627890427311002</v>
      </c>
      <c r="M1763">
        <v>976320.73000274994</v>
      </c>
      <c r="N1763">
        <v>1003040.49046249</v>
      </c>
      <c r="O1763">
        <v>1005116.5664041</v>
      </c>
      <c r="P1763">
        <v>1065847.68641269</v>
      </c>
      <c r="Q1763">
        <v>1102148.0164962399</v>
      </c>
      <c r="R1763">
        <v>1112273.46479245</v>
      </c>
      <c r="S1763">
        <v>1044124.4924284533</v>
      </c>
      <c r="T1763">
        <v>57078.494454098007</v>
      </c>
      <c r="U1763">
        <v>5.4666368683051658</v>
      </c>
      <c r="V1763">
        <v>905284.04175029695</v>
      </c>
      <c r="W1763">
        <v>912933.07121837698</v>
      </c>
      <c r="X1763">
        <v>1028085.26102451</v>
      </c>
      <c r="Y1763">
        <v>948767.45799772802</v>
      </c>
      <c r="Z1763">
        <v>68797.618568504491</v>
      </c>
      <c r="AA1763">
        <v>7.2512624656935945</v>
      </c>
      <c r="AB1763">
        <v>775218.36086682801</v>
      </c>
      <c r="AC1763">
        <v>868049.69740362</v>
      </c>
      <c r="AD1763">
        <v>960401.99503273796</v>
      </c>
      <c r="AE1763">
        <v>867890.01776772866</v>
      </c>
      <c r="AF1763">
        <v>92591.920348986081</v>
      </c>
      <c r="AG1763">
        <v>10.668623725750264</v>
      </c>
      <c r="AH1763">
        <v>1012887.4730918</v>
      </c>
      <c r="AI1763">
        <v>1105478.61084222</v>
      </c>
      <c r="AJ1763">
        <v>1113002.5985717401</v>
      </c>
      <c r="AK1763">
        <v>1077122.8941685867</v>
      </c>
      <c r="AL1763">
        <v>55756.565429755108</v>
      </c>
      <c r="AM1763">
        <v>5.1764349018681539</v>
      </c>
    </row>
    <row r="1764" spans="1:39" x14ac:dyDescent="0.2">
      <c r="A1764" t="s">
        <v>4180</v>
      </c>
      <c r="B1764" t="s">
        <v>4182</v>
      </c>
      <c r="C1764" t="s">
        <v>4181</v>
      </c>
      <c r="D1764" t="s">
        <v>62</v>
      </c>
      <c r="E1764">
        <v>-0.34560756117020375</v>
      </c>
      <c r="F1764">
        <v>-0.15969313491701614</v>
      </c>
      <c r="G1764">
        <v>4.5327276993785991E-2</v>
      </c>
      <c r="H1764">
        <v>802.92923065963703</v>
      </c>
      <c r="I1764">
        <v>59.493966666666701</v>
      </c>
      <c r="J1764">
        <v>1603.8439083855101</v>
      </c>
      <c r="K1764">
        <v>2</v>
      </c>
      <c r="L1764">
        <v>2.9319557080008298</v>
      </c>
      <c r="M1764">
        <v>788218.28365719703</v>
      </c>
      <c r="N1764">
        <v>852805.33718853502</v>
      </c>
      <c r="O1764">
        <v>853522.523714034</v>
      </c>
      <c r="P1764">
        <v>1012362.72307891</v>
      </c>
      <c r="Q1764">
        <v>1015612.3537276899</v>
      </c>
      <c r="R1764">
        <v>1024663.86214408</v>
      </c>
      <c r="S1764">
        <v>924530.8472517411</v>
      </c>
      <c r="T1764">
        <v>104694.55162887461</v>
      </c>
      <c r="U1764">
        <v>11.324073387068639</v>
      </c>
      <c r="V1764">
        <v>703598.13530823798</v>
      </c>
      <c r="W1764">
        <v>718818.60659956199</v>
      </c>
      <c r="X1764">
        <v>760335.37548855203</v>
      </c>
      <c r="Y1764">
        <v>727584.03913211729</v>
      </c>
      <c r="Z1764">
        <v>29366.702426928114</v>
      </c>
      <c r="AA1764">
        <v>4.0361938755497633</v>
      </c>
      <c r="AB1764">
        <v>765342.59003272397</v>
      </c>
      <c r="AC1764">
        <v>820418.56733494101</v>
      </c>
      <c r="AD1764">
        <v>897201.78071764705</v>
      </c>
      <c r="AE1764">
        <v>827654.31269510405</v>
      </c>
      <c r="AF1764">
        <v>66226.720817269568</v>
      </c>
      <c r="AG1764">
        <v>8.0017369330940156</v>
      </c>
      <c r="AH1764">
        <v>907340.29338505794</v>
      </c>
      <c r="AI1764">
        <v>933972.24722262402</v>
      </c>
      <c r="AJ1764">
        <v>1020805.4320015199</v>
      </c>
      <c r="AK1764">
        <v>954039.32420306734</v>
      </c>
      <c r="AL1764">
        <v>59334.645058494381</v>
      </c>
      <c r="AM1764">
        <v>6.2193081095538787</v>
      </c>
    </row>
    <row r="1765" spans="1:39" x14ac:dyDescent="0.2">
      <c r="A1765" t="s">
        <v>2549</v>
      </c>
      <c r="B1765" t="s">
        <v>2551</v>
      </c>
      <c r="C1765" t="s">
        <v>3944</v>
      </c>
      <c r="D1765" t="s">
        <v>89</v>
      </c>
      <c r="E1765">
        <v>0.14667796559048871</v>
      </c>
      <c r="F1765">
        <v>0.15121630796482827</v>
      </c>
      <c r="G1765">
        <v>4.5370981394087205E-2</v>
      </c>
      <c r="H1765">
        <v>679.11234157588399</v>
      </c>
      <c r="I1765">
        <v>73.845683333333298</v>
      </c>
      <c r="J1765">
        <v>2712.4202604360198</v>
      </c>
      <c r="K1765">
        <v>4</v>
      </c>
      <c r="L1765">
        <v>3.8771561121101601</v>
      </c>
      <c r="M1765">
        <v>3615170.8390946002</v>
      </c>
      <c r="N1765">
        <v>3625648.47779918</v>
      </c>
      <c r="O1765">
        <v>3642416.6474829898</v>
      </c>
      <c r="P1765">
        <v>3725788.9586760802</v>
      </c>
      <c r="Q1765">
        <v>4345876.7895574002</v>
      </c>
      <c r="R1765">
        <v>4512820.4819929199</v>
      </c>
      <c r="S1765">
        <v>3911287.0324338619</v>
      </c>
      <c r="T1765">
        <v>406616.71167282795</v>
      </c>
      <c r="U1765">
        <v>10.395982404283025</v>
      </c>
      <c r="V1765">
        <v>3407870.0843443</v>
      </c>
      <c r="W1765">
        <v>4749552.0801325897</v>
      </c>
      <c r="X1765">
        <v>4832166.8439436499</v>
      </c>
      <c r="Y1765">
        <v>4329863.002806847</v>
      </c>
      <c r="Z1765">
        <v>799537.05734706204</v>
      </c>
      <c r="AA1765">
        <v>18.46564329699946</v>
      </c>
      <c r="AB1765">
        <v>4145570.21524509</v>
      </c>
      <c r="AC1765">
        <v>4384312.1940593095</v>
      </c>
      <c r="AD1765">
        <v>4500632.79654992</v>
      </c>
      <c r="AE1765">
        <v>4343505.0686181067</v>
      </c>
      <c r="AF1765">
        <v>181014.57199847978</v>
      </c>
      <c r="AG1765">
        <v>4.167476937147212</v>
      </c>
      <c r="AH1765">
        <v>3983991.9229389499</v>
      </c>
      <c r="AI1765">
        <v>3996446.2815247499</v>
      </c>
      <c r="AJ1765">
        <v>4128302.2160915402</v>
      </c>
      <c r="AK1765">
        <v>4036246.8068517465</v>
      </c>
      <c r="AL1765">
        <v>79965.158285814192</v>
      </c>
      <c r="AM1765">
        <v>1.9811761300143744</v>
      </c>
    </row>
    <row r="1766" spans="1:39" x14ac:dyDescent="0.2">
      <c r="A1766" t="s">
        <v>1128</v>
      </c>
      <c r="B1766" t="s">
        <v>1131</v>
      </c>
      <c r="C1766" t="s">
        <v>4170</v>
      </c>
      <c r="D1766" t="s">
        <v>116</v>
      </c>
      <c r="E1766">
        <v>-0.29357925786874334</v>
      </c>
      <c r="F1766">
        <v>-6.2944062896964095E-2</v>
      </c>
      <c r="G1766">
        <v>4.5377335441552709E-2</v>
      </c>
      <c r="H1766">
        <v>541.26598955737597</v>
      </c>
      <c r="I1766">
        <v>45.162399999999998</v>
      </c>
      <c r="J1766">
        <v>1620.7761392714899</v>
      </c>
      <c r="K1766">
        <v>3</v>
      </c>
      <c r="L1766">
        <v>5.1279839998446004</v>
      </c>
      <c r="M1766">
        <v>138540.66676001999</v>
      </c>
      <c r="N1766">
        <v>139057.17302261299</v>
      </c>
      <c r="O1766">
        <v>143929.374811482</v>
      </c>
      <c r="P1766">
        <v>149571.67737431999</v>
      </c>
      <c r="Q1766">
        <v>155069.36570901499</v>
      </c>
      <c r="R1766">
        <v>158747.75788114601</v>
      </c>
      <c r="S1766">
        <v>147486.00259309934</v>
      </c>
      <c r="T1766">
        <v>8395.21732750913</v>
      </c>
      <c r="U1766">
        <v>5.6922129421805421</v>
      </c>
      <c r="V1766">
        <v>108537.058210049</v>
      </c>
      <c r="W1766">
        <v>117960.820223516</v>
      </c>
      <c r="X1766">
        <v>134492.72452500899</v>
      </c>
      <c r="Y1766">
        <v>120330.20098619132</v>
      </c>
      <c r="Z1766">
        <v>13139.049713061031</v>
      </c>
      <c r="AA1766">
        <v>10.91916211007478</v>
      </c>
      <c r="AB1766">
        <v>131762.42283962501</v>
      </c>
      <c r="AC1766">
        <v>134037.129236206</v>
      </c>
      <c r="AD1766">
        <v>157769.29278743299</v>
      </c>
      <c r="AE1766">
        <v>141189.61495442133</v>
      </c>
      <c r="AF1766">
        <v>14403.397518728183</v>
      </c>
      <c r="AG1766">
        <v>10.201456759675894</v>
      </c>
      <c r="AH1766">
        <v>147210.732646227</v>
      </c>
      <c r="AI1766">
        <v>152065.390958581</v>
      </c>
      <c r="AJ1766">
        <v>157319.767149728</v>
      </c>
      <c r="AK1766">
        <v>152198.63025151202</v>
      </c>
      <c r="AL1766">
        <v>5055.8341725306782</v>
      </c>
      <c r="AM1766">
        <v>3.3218657514695016</v>
      </c>
    </row>
    <row r="1767" spans="1:39" x14ac:dyDescent="0.2">
      <c r="A1767" t="s">
        <v>468</v>
      </c>
      <c r="B1767" t="s">
        <v>470</v>
      </c>
      <c r="C1767" t="s">
        <v>4478</v>
      </c>
      <c r="D1767" t="s">
        <v>70</v>
      </c>
      <c r="E1767">
        <v>-0.28526374856983489</v>
      </c>
      <c r="F1767">
        <v>0.47638067048436722</v>
      </c>
      <c r="G1767">
        <v>4.5558521452607165E-2</v>
      </c>
      <c r="H1767">
        <v>697.699369074841</v>
      </c>
      <c r="I1767">
        <v>43.082749999999997</v>
      </c>
      <c r="J1767">
        <v>2090.07627782388</v>
      </c>
      <c r="K1767">
        <v>3</v>
      </c>
      <c r="L1767">
        <v>3.4313812214639299</v>
      </c>
      <c r="M1767">
        <v>55047.209079198401</v>
      </c>
      <c r="N1767">
        <v>67825.224873788</v>
      </c>
      <c r="O1767">
        <v>69961.466075044795</v>
      </c>
      <c r="P1767">
        <v>72596.330218052099</v>
      </c>
      <c r="Q1767">
        <v>85167.335744780896</v>
      </c>
      <c r="R1767">
        <v>88724.391811440699</v>
      </c>
      <c r="S1767">
        <v>73220.326300384142</v>
      </c>
      <c r="T1767">
        <v>12275.878233779651</v>
      </c>
      <c r="U1767">
        <v>16.765669936266381</v>
      </c>
      <c r="V1767">
        <v>52993.284639308396</v>
      </c>
      <c r="W1767">
        <v>59523.509763018301</v>
      </c>
      <c r="X1767">
        <v>67735.154757085693</v>
      </c>
      <c r="Y1767">
        <v>60083.983053137461</v>
      </c>
      <c r="Z1767">
        <v>7386.8993071556451</v>
      </c>
      <c r="AA1767">
        <v>12.294290311317695</v>
      </c>
      <c r="AB1767">
        <v>76018.716277037704</v>
      </c>
      <c r="AC1767">
        <v>107230.709110386</v>
      </c>
      <c r="AD1767">
        <v>122353.69606215799</v>
      </c>
      <c r="AE1767">
        <v>101867.70714986057</v>
      </c>
      <c r="AF1767">
        <v>23628.455947084796</v>
      </c>
      <c r="AG1767">
        <v>23.195236850010065</v>
      </c>
      <c r="AH1767">
        <v>64760.141974646198</v>
      </c>
      <c r="AI1767">
        <v>72683.268408477306</v>
      </c>
      <c r="AJ1767">
        <v>89264.877006764102</v>
      </c>
      <c r="AK1767">
        <v>75569.429129962533</v>
      </c>
      <c r="AL1767">
        <v>12504.717211167172</v>
      </c>
      <c r="AM1767">
        <v>16.547322581545313</v>
      </c>
    </row>
    <row r="1768" spans="1:39" x14ac:dyDescent="0.2">
      <c r="A1768" t="s">
        <v>1843</v>
      </c>
      <c r="B1768" t="s">
        <v>1845</v>
      </c>
      <c r="C1768" t="s">
        <v>4917</v>
      </c>
      <c r="D1768" t="s">
        <v>66</v>
      </c>
      <c r="E1768">
        <v>-1.9969619145562011E-2</v>
      </c>
      <c r="F1768">
        <v>-4.8102861780913934E-2</v>
      </c>
      <c r="G1768">
        <v>4.5568193676688309E-2</v>
      </c>
      <c r="H1768">
        <v>706.393503030376</v>
      </c>
      <c r="I1768">
        <v>57.962683333333302</v>
      </c>
      <c r="J1768">
        <v>1410.7724531269901</v>
      </c>
      <c r="K1768">
        <v>2</v>
      </c>
      <c r="L1768">
        <v>5.0590462576608104</v>
      </c>
      <c r="M1768">
        <v>298489.42119710299</v>
      </c>
      <c r="N1768">
        <v>312625.07226816303</v>
      </c>
      <c r="O1768">
        <v>315652.66168092802</v>
      </c>
      <c r="P1768">
        <v>315695.67084454099</v>
      </c>
      <c r="Q1768">
        <v>317085.492507288</v>
      </c>
      <c r="R1768">
        <v>333415.52293239703</v>
      </c>
      <c r="S1768">
        <v>315493.97357173666</v>
      </c>
      <c r="T1768">
        <v>11145.995907642942</v>
      </c>
      <c r="U1768">
        <v>3.5328712562899649</v>
      </c>
      <c r="V1768">
        <v>302234.33629061899</v>
      </c>
      <c r="W1768">
        <v>313092.76798060699</v>
      </c>
      <c r="X1768">
        <v>318143.97735361202</v>
      </c>
      <c r="Y1768">
        <v>311157.02720827935</v>
      </c>
      <c r="Z1768">
        <v>8129.5442025710936</v>
      </c>
      <c r="AA1768">
        <v>2.6126821802836595</v>
      </c>
      <c r="AB1768">
        <v>264973.14387726999</v>
      </c>
      <c r="AC1768">
        <v>293205.70143328898</v>
      </c>
      <c r="AD1768">
        <v>357265.44100765901</v>
      </c>
      <c r="AE1768">
        <v>305148.09543940605</v>
      </c>
      <c r="AF1768">
        <v>47290.935794811339</v>
      </c>
      <c r="AG1768">
        <v>15.497699805962581</v>
      </c>
      <c r="AH1768">
        <v>290749.99409629102</v>
      </c>
      <c r="AI1768">
        <v>340678.48705908202</v>
      </c>
      <c r="AJ1768">
        <v>345425.64624052902</v>
      </c>
      <c r="AK1768">
        <v>325618.04246530071</v>
      </c>
      <c r="AL1768">
        <v>30289.75863012443</v>
      </c>
      <c r="AM1768">
        <v>9.3022359574415283</v>
      </c>
    </row>
    <row r="1769" spans="1:39" x14ac:dyDescent="0.2">
      <c r="A1769" t="s">
        <v>901</v>
      </c>
      <c r="B1769" t="s">
        <v>904</v>
      </c>
      <c r="C1769" t="s">
        <v>3823</v>
      </c>
      <c r="D1769" t="s">
        <v>52</v>
      </c>
      <c r="E1769">
        <v>-0.19896394918970031</v>
      </c>
      <c r="F1769">
        <v>0.11652912297194061</v>
      </c>
      <c r="G1769">
        <v>4.5666309477872126E-2</v>
      </c>
      <c r="H1769">
        <v>518.243640731558</v>
      </c>
      <c r="I1769">
        <v>38.707533333333302</v>
      </c>
      <c r="J1769">
        <v>2068.94545705871</v>
      </c>
      <c r="K1769">
        <v>4</v>
      </c>
      <c r="L1769">
        <v>3.3722891127591499</v>
      </c>
      <c r="M1769">
        <v>426875.44528171699</v>
      </c>
      <c r="N1769">
        <v>500352.54242283601</v>
      </c>
      <c r="O1769">
        <v>516903.28800036397</v>
      </c>
      <c r="P1769">
        <v>528128.01905612904</v>
      </c>
      <c r="Q1769">
        <v>531276.10564206599</v>
      </c>
      <c r="R1769">
        <v>536493.16889562295</v>
      </c>
      <c r="S1769">
        <v>506671.4282164558</v>
      </c>
      <c r="T1769">
        <v>41151.257146401898</v>
      </c>
      <c r="U1769">
        <v>8.1218823195259411</v>
      </c>
      <c r="V1769">
        <v>348123.68458843301</v>
      </c>
      <c r="W1769">
        <v>456119.42060405703</v>
      </c>
      <c r="X1769">
        <v>519956.80037502502</v>
      </c>
      <c r="Y1769">
        <v>441399.96852250508</v>
      </c>
      <c r="Z1769">
        <v>86857.075833911469</v>
      </c>
      <c r="AA1769">
        <v>19.677635257802017</v>
      </c>
      <c r="AB1769">
        <v>454340.48926265602</v>
      </c>
      <c r="AC1769">
        <v>556091.82871731604</v>
      </c>
      <c r="AD1769">
        <v>637450.89925948903</v>
      </c>
      <c r="AE1769">
        <v>549294.40574648709</v>
      </c>
      <c r="AF1769">
        <v>91744.260210572655</v>
      </c>
      <c r="AG1769">
        <v>16.702201815780899</v>
      </c>
      <c r="AH1769">
        <v>511148.697055205</v>
      </c>
      <c r="AI1769">
        <v>525814.99426119996</v>
      </c>
      <c r="AJ1769">
        <v>531933.90734914294</v>
      </c>
      <c r="AK1769">
        <v>522965.86622184934</v>
      </c>
      <c r="AL1769">
        <v>10681.497539168677</v>
      </c>
      <c r="AM1769">
        <v>2.042484649397259</v>
      </c>
    </row>
    <row r="1770" spans="1:39" x14ac:dyDescent="0.2">
      <c r="A1770" t="s">
        <v>2566</v>
      </c>
      <c r="B1770" t="s">
        <v>2568</v>
      </c>
      <c r="C1770" t="s">
        <v>4866</v>
      </c>
      <c r="D1770" t="s">
        <v>66</v>
      </c>
      <c r="E1770">
        <v>0.12783305637152731</v>
      </c>
      <c r="F1770">
        <v>0.35214504838639882</v>
      </c>
      <c r="G1770">
        <v>4.699044750570882E-2</v>
      </c>
      <c r="H1770">
        <v>436.49439226267998</v>
      </c>
      <c r="I1770">
        <v>44.999549999999999</v>
      </c>
      <c r="J1770">
        <v>1741.9484631831999</v>
      </c>
      <c r="K1770">
        <v>4</v>
      </c>
      <c r="L1770">
        <v>4.2912953149752697</v>
      </c>
      <c r="M1770">
        <v>866341.586828809</v>
      </c>
      <c r="N1770">
        <v>883261.37722747098</v>
      </c>
      <c r="O1770">
        <v>965059.51318609901</v>
      </c>
      <c r="P1770">
        <v>987162.67230692599</v>
      </c>
      <c r="Q1770">
        <v>1080558.6436817099</v>
      </c>
      <c r="R1770">
        <v>1136683.3064399201</v>
      </c>
      <c r="S1770">
        <v>986511.18327848928</v>
      </c>
      <c r="T1770">
        <v>106731.85497429165</v>
      </c>
      <c r="U1770">
        <v>10.819122660078508</v>
      </c>
      <c r="V1770">
        <v>1015360.87618543</v>
      </c>
      <c r="W1770">
        <v>1041135.94318339</v>
      </c>
      <c r="X1770">
        <v>1177241.3434830401</v>
      </c>
      <c r="Y1770">
        <v>1077912.72095062</v>
      </c>
      <c r="Z1770">
        <v>86981.147154589344</v>
      </c>
      <c r="AA1770">
        <v>8.0694053854267498</v>
      </c>
      <c r="AB1770">
        <v>1064788.4982920999</v>
      </c>
      <c r="AC1770">
        <v>1353952.1568100101</v>
      </c>
      <c r="AD1770">
        <v>1358976.9490498099</v>
      </c>
      <c r="AE1770">
        <v>1259239.2013839732</v>
      </c>
      <c r="AF1770">
        <v>168417.98919342333</v>
      </c>
      <c r="AG1770">
        <v>13.374582764602842</v>
      </c>
      <c r="AH1770">
        <v>932334.64969761297</v>
      </c>
      <c r="AI1770">
        <v>1051196.41741618</v>
      </c>
      <c r="AJ1770">
        <v>1073985.37930189</v>
      </c>
      <c r="AK1770">
        <v>1019172.1488052277</v>
      </c>
      <c r="AL1770">
        <v>76061.801414414484</v>
      </c>
      <c r="AM1770">
        <v>7.4630965439530002</v>
      </c>
    </row>
    <row r="1771" spans="1:39" x14ac:dyDescent="0.2">
      <c r="A1771" t="s">
        <v>1148</v>
      </c>
      <c r="B1771" t="s">
        <v>1150</v>
      </c>
      <c r="C1771" t="s">
        <v>4352</v>
      </c>
      <c r="D1771" t="s">
        <v>66</v>
      </c>
      <c r="E1771">
        <v>-8.0670342624381386E-2</v>
      </c>
      <c r="F1771">
        <v>-5.0809095301036821E-3</v>
      </c>
      <c r="G1771">
        <v>4.7081940847678666E-2</v>
      </c>
      <c r="H1771">
        <v>998.49245008171499</v>
      </c>
      <c r="I1771">
        <v>57.678633333333302</v>
      </c>
      <c r="J1771">
        <v>1994.9703472296701</v>
      </c>
      <c r="K1771">
        <v>2</v>
      </c>
      <c r="L1771">
        <v>4.2372887896162199</v>
      </c>
      <c r="M1771">
        <v>2915400.42105853</v>
      </c>
      <c r="N1771">
        <v>3005108.4467976601</v>
      </c>
      <c r="O1771">
        <v>3147060.5156185599</v>
      </c>
      <c r="P1771">
        <v>3241248.88801305</v>
      </c>
      <c r="Q1771">
        <v>3357499.1489296998</v>
      </c>
      <c r="R1771">
        <v>3632002.0915923798</v>
      </c>
      <c r="S1771">
        <v>3216386.5853349795</v>
      </c>
      <c r="T1771">
        <v>258187.67034554365</v>
      </c>
      <c r="U1771">
        <v>8.0272586486569359</v>
      </c>
      <c r="V1771">
        <v>2891880.9444186799</v>
      </c>
      <c r="W1771">
        <v>2983273.67624343</v>
      </c>
      <c r="X1771">
        <v>3249266.1393459099</v>
      </c>
      <c r="Y1771">
        <v>3041473.5866693403</v>
      </c>
      <c r="Z1771">
        <v>185664.93090640867</v>
      </c>
      <c r="AA1771">
        <v>6.1044400227630051</v>
      </c>
      <c r="AB1771">
        <v>2454382.6291712299</v>
      </c>
      <c r="AC1771">
        <v>3298187.78221983</v>
      </c>
      <c r="AD1771">
        <v>3862666.5290419301</v>
      </c>
      <c r="AE1771">
        <v>3205078.9801443298</v>
      </c>
      <c r="AF1771">
        <v>708743.83413664135</v>
      </c>
      <c r="AG1771">
        <v>22.113147243089951</v>
      </c>
      <c r="AH1771">
        <v>2573336.1485142298</v>
      </c>
      <c r="AI1771">
        <v>3538841.97226759</v>
      </c>
      <c r="AJ1771">
        <v>3857073.86040807</v>
      </c>
      <c r="AK1771">
        <v>3323083.9937299634</v>
      </c>
      <c r="AL1771">
        <v>668512.72030649637</v>
      </c>
      <c r="AM1771">
        <v>20.117238130840345</v>
      </c>
    </row>
    <row r="1772" spans="1:39" x14ac:dyDescent="0.2">
      <c r="A1772" t="s">
        <v>4290</v>
      </c>
      <c r="B1772" t="s">
        <v>4293</v>
      </c>
      <c r="C1772" t="s">
        <v>4291</v>
      </c>
      <c r="D1772" t="s">
        <v>4292</v>
      </c>
      <c r="E1772">
        <v>-0.2317987616111134</v>
      </c>
      <c r="F1772">
        <v>4.5671342162216404E-2</v>
      </c>
      <c r="G1772">
        <v>4.7125449885057506E-2</v>
      </c>
      <c r="H1772">
        <v>714.37709478378895</v>
      </c>
      <c r="I1772">
        <v>55.196849999999998</v>
      </c>
      <c r="J1772">
        <v>2853.4792732676401</v>
      </c>
      <c r="K1772">
        <v>4</v>
      </c>
      <c r="L1772">
        <v>4.5373823121153301</v>
      </c>
      <c r="M1772">
        <v>25832984.4176757</v>
      </c>
      <c r="N1772">
        <v>26318906.003412001</v>
      </c>
      <c r="O1772">
        <v>26467791.1750178</v>
      </c>
      <c r="P1772">
        <v>27490232.198877499</v>
      </c>
      <c r="Q1772">
        <v>28270912.233364601</v>
      </c>
      <c r="R1772">
        <v>29340681.859450601</v>
      </c>
      <c r="S1772">
        <v>27286917.981299702</v>
      </c>
      <c r="T1772">
        <v>1337868.9134515002</v>
      </c>
      <c r="U1772">
        <v>4.9029682075798009</v>
      </c>
      <c r="V1772">
        <v>16250193.132161699</v>
      </c>
      <c r="W1772">
        <v>26357619.734080799</v>
      </c>
      <c r="X1772">
        <v>27102552.667324401</v>
      </c>
      <c r="Y1772">
        <v>23236788.511188965</v>
      </c>
      <c r="Z1772">
        <v>6062022.5594632914</v>
      </c>
      <c r="AA1772">
        <v>26.088039474750609</v>
      </c>
      <c r="AB1772">
        <v>25219666.8747264</v>
      </c>
      <c r="AC1772">
        <v>28437538.700125199</v>
      </c>
      <c r="AD1772">
        <v>30836466.3619036</v>
      </c>
      <c r="AE1772">
        <v>28164557.312251735</v>
      </c>
      <c r="AF1772">
        <v>2818332.5297740344</v>
      </c>
      <c r="AG1772">
        <v>10.0066636891468</v>
      </c>
      <c r="AH1772">
        <v>25734443.500262</v>
      </c>
      <c r="AI1772">
        <v>27571993.578765601</v>
      </c>
      <c r="AJ1772">
        <v>31272439.8633819</v>
      </c>
      <c r="AK1772">
        <v>28192958.980803166</v>
      </c>
      <c r="AL1772">
        <v>2820735.6225598436</v>
      </c>
      <c r="AM1772">
        <v>10.005106680999704</v>
      </c>
    </row>
    <row r="1773" spans="1:39" x14ac:dyDescent="0.2">
      <c r="A1773" t="s">
        <v>4267</v>
      </c>
      <c r="B1773" t="s">
        <v>4269</v>
      </c>
      <c r="C1773" t="s">
        <v>4268</v>
      </c>
      <c r="D1773" t="s">
        <v>89</v>
      </c>
      <c r="E1773">
        <v>-0.30145419787891231</v>
      </c>
      <c r="F1773">
        <v>0.18321814816503978</v>
      </c>
      <c r="G1773">
        <v>4.7322730434888813E-2</v>
      </c>
      <c r="H1773">
        <v>676.98958120233499</v>
      </c>
      <c r="I1773">
        <v>44.1382166666667</v>
      </c>
      <c r="J1773">
        <v>2027.9469142063699</v>
      </c>
      <c r="K1773">
        <v>3</v>
      </c>
      <c r="L1773">
        <v>4.8533095534927799</v>
      </c>
      <c r="M1773">
        <v>147874.82026460001</v>
      </c>
      <c r="N1773">
        <v>152971.66974598699</v>
      </c>
      <c r="O1773">
        <v>165918.33329213</v>
      </c>
      <c r="P1773">
        <v>171114.925511568</v>
      </c>
      <c r="Q1773">
        <v>190365.020731247</v>
      </c>
      <c r="R1773">
        <v>192487.56798026699</v>
      </c>
      <c r="S1773">
        <v>170122.05625429985</v>
      </c>
      <c r="T1773">
        <v>18534.972717810702</v>
      </c>
      <c r="U1773">
        <v>10.895102684454079</v>
      </c>
      <c r="V1773">
        <v>104540.236605207</v>
      </c>
      <c r="W1773">
        <v>151105.19943126701</v>
      </c>
      <c r="X1773">
        <v>158483.06669487301</v>
      </c>
      <c r="Y1773">
        <v>138042.83424378233</v>
      </c>
      <c r="Z1773">
        <v>29247.671150692589</v>
      </c>
      <c r="AA1773">
        <v>21.187388183468823</v>
      </c>
      <c r="AB1773">
        <v>164329.67749131299</v>
      </c>
      <c r="AC1773">
        <v>192134.325741293</v>
      </c>
      <c r="AD1773">
        <v>223012.77441354599</v>
      </c>
      <c r="AE1773">
        <v>193158.92588205065</v>
      </c>
      <c r="AF1773">
        <v>29354.962445596499</v>
      </c>
      <c r="AG1773">
        <v>15.197310873183065</v>
      </c>
      <c r="AH1773">
        <v>163537.16353170801</v>
      </c>
      <c r="AI1773">
        <v>171348.67303674499</v>
      </c>
      <c r="AJ1773">
        <v>192498.757943982</v>
      </c>
      <c r="AK1773">
        <v>175794.86483747835</v>
      </c>
      <c r="AL1773">
        <v>14983.989918307683</v>
      </c>
      <c r="AM1773">
        <v>8.5235651975160494</v>
      </c>
    </row>
    <row r="1774" spans="1:39" x14ac:dyDescent="0.2">
      <c r="A1774" t="s">
        <v>3782</v>
      </c>
      <c r="B1774" t="s">
        <v>3784</v>
      </c>
      <c r="C1774" t="s">
        <v>3783</v>
      </c>
      <c r="D1774" t="s">
        <v>140</v>
      </c>
      <c r="E1774">
        <v>-4.8989499053500592E-2</v>
      </c>
      <c r="F1774">
        <v>9.6366533792605416E-2</v>
      </c>
      <c r="G1774">
        <v>4.7512552212610935E-2</v>
      </c>
      <c r="H1774">
        <v>826.90068727872301</v>
      </c>
      <c r="I1774">
        <v>52.261666666666699</v>
      </c>
      <c r="J1774">
        <v>1651.78682162369</v>
      </c>
      <c r="K1774">
        <v>2</v>
      </c>
      <c r="L1774">
        <v>3.4881279529119098</v>
      </c>
      <c r="M1774">
        <v>730361.23903475504</v>
      </c>
      <c r="N1774">
        <v>780753.01051776402</v>
      </c>
      <c r="O1774">
        <v>842566.66904201603</v>
      </c>
      <c r="P1774">
        <v>894916.25108341104</v>
      </c>
      <c r="Q1774">
        <v>896680.15484054398</v>
      </c>
      <c r="R1774">
        <v>902504.22059681499</v>
      </c>
      <c r="S1774">
        <v>841296.92418588419</v>
      </c>
      <c r="T1774">
        <v>71641.56832849147</v>
      </c>
      <c r="U1774">
        <v>8.5156103949647033</v>
      </c>
      <c r="V1774">
        <v>766679.16441103898</v>
      </c>
      <c r="W1774">
        <v>793905.92174392403</v>
      </c>
      <c r="X1774">
        <v>879040.880169746</v>
      </c>
      <c r="Y1774">
        <v>813208.65544156963</v>
      </c>
      <c r="Z1774">
        <v>58615.146832638631</v>
      </c>
      <c r="AA1774">
        <v>7.207885262953921</v>
      </c>
      <c r="AB1774">
        <v>838700.72221349902</v>
      </c>
      <c r="AC1774">
        <v>891646.39753356599</v>
      </c>
      <c r="AD1774">
        <v>967887.89066878904</v>
      </c>
      <c r="AE1774">
        <v>899411.67013861798</v>
      </c>
      <c r="AF1774">
        <v>64942.711040939379</v>
      </c>
      <c r="AG1774">
        <v>7.2205768723159176</v>
      </c>
      <c r="AH1774">
        <v>836392.29624437401</v>
      </c>
      <c r="AI1774">
        <v>881775.82944427</v>
      </c>
      <c r="AJ1774">
        <v>890226.27481601899</v>
      </c>
      <c r="AK1774">
        <v>869464.800168221</v>
      </c>
      <c r="AL1774">
        <v>28951.604335336662</v>
      </c>
      <c r="AM1774">
        <v>3.3298190254206044</v>
      </c>
    </row>
    <row r="1775" spans="1:39" x14ac:dyDescent="0.2">
      <c r="A1775" t="s">
        <v>305</v>
      </c>
      <c r="B1775" t="s">
        <v>308</v>
      </c>
      <c r="C1775" t="s">
        <v>3860</v>
      </c>
      <c r="D1775" t="s">
        <v>3861</v>
      </c>
      <c r="E1775">
        <v>-0.22288479556784946</v>
      </c>
      <c r="F1775">
        <v>-0.20765109558739736</v>
      </c>
      <c r="G1775">
        <v>4.7849954574658057E-2</v>
      </c>
      <c r="H1775">
        <v>843.72203577263099</v>
      </c>
      <c r="I1775">
        <v>55.0672</v>
      </c>
      <c r="J1775">
        <v>2528.1442779172498</v>
      </c>
      <c r="K1775">
        <v>3</v>
      </c>
      <c r="L1775">
        <v>3.3178268958057302</v>
      </c>
      <c r="M1775">
        <v>1036586.30542742</v>
      </c>
      <c r="N1775">
        <v>1163965.34853172</v>
      </c>
      <c r="O1775">
        <v>1186863.77676789</v>
      </c>
      <c r="P1775">
        <v>1193711.5052964</v>
      </c>
      <c r="Q1775">
        <v>1259874.6457897101</v>
      </c>
      <c r="R1775">
        <v>1342641.2099542101</v>
      </c>
      <c r="S1775">
        <v>1197273.7986278916</v>
      </c>
      <c r="T1775">
        <v>102079.90218339603</v>
      </c>
      <c r="U1775">
        <v>8.5260282401888663</v>
      </c>
      <c r="V1775">
        <v>875826.05688316002</v>
      </c>
      <c r="W1775">
        <v>1008121.62835565</v>
      </c>
      <c r="X1775">
        <v>1193705.8234901</v>
      </c>
      <c r="Y1775">
        <v>1025884.5029096367</v>
      </c>
      <c r="Z1775">
        <v>159682.57979139721</v>
      </c>
      <c r="AA1775">
        <v>15.565356464446229</v>
      </c>
      <c r="AB1775">
        <v>942661.06045732496</v>
      </c>
      <c r="AC1775">
        <v>992455.71150118799</v>
      </c>
      <c r="AD1775">
        <v>1175206.4634571599</v>
      </c>
      <c r="AE1775">
        <v>1036774.4118052243</v>
      </c>
      <c r="AF1775">
        <v>122443.66668622821</v>
      </c>
      <c r="AG1775">
        <v>11.810058706312994</v>
      </c>
      <c r="AH1775">
        <v>1145785.3835257799</v>
      </c>
      <c r="AI1775">
        <v>1270628.9267355599</v>
      </c>
      <c r="AJ1775">
        <v>1296534.8678888299</v>
      </c>
      <c r="AK1775">
        <v>1237649.7260500565</v>
      </c>
      <c r="AL1775">
        <v>80604.419961453663</v>
      </c>
      <c r="AM1775">
        <v>6.5127005052311251</v>
      </c>
    </row>
    <row r="1776" spans="1:39" x14ac:dyDescent="0.2">
      <c r="A1776" t="s">
        <v>1307</v>
      </c>
      <c r="B1776" t="s">
        <v>1309</v>
      </c>
      <c r="C1776" t="s">
        <v>3981</v>
      </c>
      <c r="D1776" t="s">
        <v>29</v>
      </c>
      <c r="E1776">
        <v>-0.47532762514528176</v>
      </c>
      <c r="F1776">
        <v>-0.41487224029215641</v>
      </c>
      <c r="G1776">
        <v>4.8149074922515099E-2</v>
      </c>
      <c r="H1776">
        <v>747.7024793498</v>
      </c>
      <c r="I1776">
        <v>73.287300000000002</v>
      </c>
      <c r="J1776">
        <v>2240.0856086487602</v>
      </c>
      <c r="K1776">
        <v>3</v>
      </c>
      <c r="L1776">
        <v>3.2608899199531001</v>
      </c>
      <c r="M1776">
        <v>204568.89616294799</v>
      </c>
      <c r="N1776">
        <v>205868.40376828</v>
      </c>
      <c r="O1776">
        <v>208351.79826308301</v>
      </c>
      <c r="P1776">
        <v>250566.93143772599</v>
      </c>
      <c r="Q1776">
        <v>276640.88947277598</v>
      </c>
      <c r="R1776">
        <v>280033.90092953399</v>
      </c>
      <c r="S1776">
        <v>237671.80333905783</v>
      </c>
      <c r="T1776">
        <v>35906.385784333797</v>
      </c>
      <c r="U1776">
        <v>15.107549688218786</v>
      </c>
      <c r="V1776">
        <v>159675.92933057199</v>
      </c>
      <c r="W1776">
        <v>174396.95227715399</v>
      </c>
      <c r="X1776">
        <v>178801.54352844399</v>
      </c>
      <c r="Y1776">
        <v>170958.14171205668</v>
      </c>
      <c r="Z1776">
        <v>10015.80467004172</v>
      </c>
      <c r="AA1776">
        <v>5.8586298199890665</v>
      </c>
      <c r="AB1776">
        <v>136672.991991774</v>
      </c>
      <c r="AC1776">
        <v>172417.93008286899</v>
      </c>
      <c r="AD1776">
        <v>225731.89524185401</v>
      </c>
      <c r="AE1776">
        <v>178274.27243883233</v>
      </c>
      <c r="AF1776">
        <v>44817.347326336356</v>
      </c>
      <c r="AG1776">
        <v>25.139548580524224</v>
      </c>
      <c r="AH1776">
        <v>239449.39555556499</v>
      </c>
      <c r="AI1776">
        <v>248296.058127867</v>
      </c>
      <c r="AJ1776">
        <v>249467.96557345201</v>
      </c>
      <c r="AK1776">
        <v>245737.80641896129</v>
      </c>
      <c r="AL1776">
        <v>5477.3556718014261</v>
      </c>
      <c r="AM1776">
        <v>2.2289430151675633</v>
      </c>
    </row>
    <row r="1777" spans="1:39" x14ac:dyDescent="0.2">
      <c r="A1777" t="s">
        <v>2736</v>
      </c>
      <c r="B1777" t="s">
        <v>2739</v>
      </c>
      <c r="C1777" t="s">
        <v>4229</v>
      </c>
      <c r="D1777" t="s">
        <v>130</v>
      </c>
      <c r="E1777">
        <v>-0.21089425729434069</v>
      </c>
      <c r="F1777">
        <v>-0.20442993002145901</v>
      </c>
      <c r="G1777">
        <v>4.8226897070423845E-2</v>
      </c>
      <c r="H1777">
        <v>822.896087544696</v>
      </c>
      <c r="I1777">
        <v>57.054250000000003</v>
      </c>
      <c r="J1777">
        <v>1643.7776221556301</v>
      </c>
      <c r="K1777">
        <v>2</v>
      </c>
      <c r="L1777">
        <v>5.41083151240045</v>
      </c>
      <c r="M1777">
        <v>1004700.47989894</v>
      </c>
      <c r="N1777">
        <v>1033976.4899270301</v>
      </c>
      <c r="O1777">
        <v>1105896.41962792</v>
      </c>
      <c r="P1777">
        <v>1166550.3191553601</v>
      </c>
      <c r="Q1777">
        <v>1193566.15073351</v>
      </c>
      <c r="R1777">
        <v>1232835.91983075</v>
      </c>
      <c r="S1777">
        <v>1122920.9631955849</v>
      </c>
      <c r="T1777">
        <v>90722.211167325382</v>
      </c>
      <c r="U1777">
        <v>8.0791270392842272</v>
      </c>
      <c r="V1777">
        <v>957500.90603406902</v>
      </c>
      <c r="W1777">
        <v>966221.94181989494</v>
      </c>
      <c r="X1777">
        <v>986893.38330738305</v>
      </c>
      <c r="Y1777">
        <v>970205.41038711567</v>
      </c>
      <c r="Z1777">
        <v>15095.709537318777</v>
      </c>
      <c r="AA1777">
        <v>1.5559292265022036</v>
      </c>
      <c r="AB1777">
        <v>957426.92379552196</v>
      </c>
      <c r="AC1777">
        <v>965416.29398656299</v>
      </c>
      <c r="AD1777">
        <v>1000843.96132202</v>
      </c>
      <c r="AE1777">
        <v>974562.39303470158</v>
      </c>
      <c r="AF1777">
        <v>23108.39961449317</v>
      </c>
      <c r="AG1777">
        <v>2.3711565087726858</v>
      </c>
      <c r="AH1777">
        <v>1019399.38145182</v>
      </c>
      <c r="AI1777">
        <v>1139002.54101887</v>
      </c>
      <c r="AJ1777">
        <v>1324876.47870789</v>
      </c>
      <c r="AK1777">
        <v>1161092.8003928598</v>
      </c>
      <c r="AL1777">
        <v>153931.9619390544</v>
      </c>
      <c r="AM1777">
        <v>13.257507228274171</v>
      </c>
    </row>
    <row r="1778" spans="1:39" x14ac:dyDescent="0.2">
      <c r="A1778" t="s">
        <v>3902</v>
      </c>
      <c r="B1778" t="s">
        <v>3905</v>
      </c>
      <c r="C1778" t="s">
        <v>3903</v>
      </c>
      <c r="D1778" t="s">
        <v>3904</v>
      </c>
      <c r="E1778">
        <v>0.24875745750618927</v>
      </c>
      <c r="F1778">
        <v>-2.4584117214172127E-2</v>
      </c>
      <c r="G1778">
        <v>4.8358678267658418E-2</v>
      </c>
      <c r="H1778">
        <v>955.48713491209799</v>
      </c>
      <c r="I1778">
        <v>66.769366666666699</v>
      </c>
      <c r="J1778">
        <v>2863.4395753356498</v>
      </c>
      <c r="K1778">
        <v>3</v>
      </c>
      <c r="L1778">
        <v>5.3786427427040602</v>
      </c>
      <c r="M1778">
        <v>1063809.48614544</v>
      </c>
      <c r="N1778">
        <v>1129150.6395387701</v>
      </c>
      <c r="O1778">
        <v>1221979.68774421</v>
      </c>
      <c r="P1778">
        <v>1227071.1551127499</v>
      </c>
      <c r="Q1778">
        <v>1239328.19839854</v>
      </c>
      <c r="R1778">
        <v>1288709.9450544701</v>
      </c>
      <c r="S1778">
        <v>1195008.1853323632</v>
      </c>
      <c r="T1778">
        <v>82522.838430330012</v>
      </c>
      <c r="U1778">
        <v>6.9056295549455378</v>
      </c>
      <c r="V1778">
        <v>1372532.30513778</v>
      </c>
      <c r="W1778">
        <v>1437266.54159337</v>
      </c>
      <c r="X1778">
        <v>1449867.5815384099</v>
      </c>
      <c r="Y1778">
        <v>1419888.8094231866</v>
      </c>
      <c r="Z1778">
        <v>41493.07683848506</v>
      </c>
      <c r="AA1778">
        <v>2.9222764883498971</v>
      </c>
      <c r="AB1778">
        <v>1019319.25857697</v>
      </c>
      <c r="AC1778">
        <v>1051116.06760465</v>
      </c>
      <c r="AD1778">
        <v>1454016.4939270699</v>
      </c>
      <c r="AE1778">
        <v>1174817.2733695633</v>
      </c>
      <c r="AF1778">
        <v>242315.72965044004</v>
      </c>
      <c r="AG1778">
        <v>20.625822852896935</v>
      </c>
      <c r="AH1778">
        <v>1170772.1867659099</v>
      </c>
      <c r="AI1778">
        <v>1253783.8262382401</v>
      </c>
      <c r="AJ1778">
        <v>1282674.12843197</v>
      </c>
      <c r="AK1778">
        <v>1235743.3804787069</v>
      </c>
      <c r="AL1778">
        <v>58091.345306857736</v>
      </c>
      <c r="AM1778">
        <v>4.7009230415099692</v>
      </c>
    </row>
    <row r="1779" spans="1:39" x14ac:dyDescent="0.2">
      <c r="A1779" t="s">
        <v>4073</v>
      </c>
      <c r="B1779" t="s">
        <v>4075</v>
      </c>
      <c r="C1779" t="s">
        <v>4074</v>
      </c>
      <c r="D1779" t="s">
        <v>116</v>
      </c>
      <c r="E1779">
        <v>-0.28136178063401146</v>
      </c>
      <c r="F1779">
        <v>0.11013113716745848</v>
      </c>
      <c r="G1779">
        <v>4.8723412858156082E-2</v>
      </c>
      <c r="H1779">
        <v>783.39309999688703</v>
      </c>
      <c r="I1779">
        <v>47.461233333333297</v>
      </c>
      <c r="J1779">
        <v>1564.7716470600101</v>
      </c>
      <c r="K1779">
        <v>2</v>
      </c>
      <c r="L1779">
        <v>3.11679677008871</v>
      </c>
      <c r="M1779">
        <v>586064.99302519404</v>
      </c>
      <c r="N1779">
        <v>596344.45509509498</v>
      </c>
      <c r="O1779">
        <v>598074.711732044</v>
      </c>
      <c r="P1779">
        <v>628977.68985530105</v>
      </c>
      <c r="Q1779">
        <v>647880.76013080904</v>
      </c>
      <c r="R1779">
        <v>651561.74308974203</v>
      </c>
      <c r="S1779">
        <v>618150.72548803093</v>
      </c>
      <c r="T1779">
        <v>28374.101567837981</v>
      </c>
      <c r="U1779">
        <v>4.5901590660492371</v>
      </c>
      <c r="V1779">
        <v>436701.282392219</v>
      </c>
      <c r="W1779">
        <v>485143.00511463702</v>
      </c>
      <c r="X1779">
        <v>604024.89710558497</v>
      </c>
      <c r="Y1779">
        <v>508623.06153748027</v>
      </c>
      <c r="Z1779">
        <v>86097.519112932248</v>
      </c>
      <c r="AA1779">
        <v>16.927568886214914</v>
      </c>
      <c r="AB1779">
        <v>550111.82401416404</v>
      </c>
      <c r="AC1779">
        <v>720399.11736256303</v>
      </c>
      <c r="AD1779">
        <v>731048.13887394895</v>
      </c>
      <c r="AE1779">
        <v>667186.36008355871</v>
      </c>
      <c r="AF1779">
        <v>101529.23550231995</v>
      </c>
      <c r="AG1779">
        <v>15.217522655829532</v>
      </c>
      <c r="AH1779">
        <v>591063.16695690097</v>
      </c>
      <c r="AI1779">
        <v>644846.29679394898</v>
      </c>
      <c r="AJ1779">
        <v>682241.77568854496</v>
      </c>
      <c r="AK1779">
        <v>639383.74647979822</v>
      </c>
      <c r="AL1779">
        <v>45834.09500045274</v>
      </c>
      <c r="AM1779">
        <v>7.1684798452881697</v>
      </c>
    </row>
    <row r="1780" spans="1:39" x14ac:dyDescent="0.2">
      <c r="A1780" t="s">
        <v>4058</v>
      </c>
      <c r="B1780" t="s">
        <v>4060</v>
      </c>
      <c r="C1780" t="s">
        <v>4059</v>
      </c>
      <c r="D1780" t="s">
        <v>290</v>
      </c>
      <c r="E1780">
        <v>1.1417378407011588E-2</v>
      </c>
      <c r="F1780">
        <v>-4.3431773548688178E-2</v>
      </c>
      <c r="G1780">
        <v>4.8749239081832672E-2</v>
      </c>
      <c r="H1780">
        <v>939.18666156076597</v>
      </c>
      <c r="I1780">
        <v>76.179783333333305</v>
      </c>
      <c r="J1780">
        <v>2814.5381552816598</v>
      </c>
      <c r="K1780">
        <v>3</v>
      </c>
      <c r="L1780">
        <v>-2.9939878758185299</v>
      </c>
      <c r="M1780">
        <v>3796655.1587289101</v>
      </c>
      <c r="N1780">
        <v>3908689.1935344799</v>
      </c>
      <c r="O1780">
        <v>4135348.6848627301</v>
      </c>
      <c r="P1780">
        <v>4284569.8366050096</v>
      </c>
      <c r="Q1780">
        <v>4347012.8722773297</v>
      </c>
      <c r="R1780">
        <v>4443446.8974360097</v>
      </c>
      <c r="S1780">
        <v>4152620.4405740784</v>
      </c>
      <c r="T1780">
        <v>255456.89943082441</v>
      </c>
      <c r="U1780">
        <v>6.1517035589101132</v>
      </c>
      <c r="V1780">
        <v>3725943.55774133</v>
      </c>
      <c r="W1780">
        <v>4046621.4767190302</v>
      </c>
      <c r="X1780">
        <v>4784278.000891</v>
      </c>
      <c r="Y1780">
        <v>4185614.3451171201</v>
      </c>
      <c r="Z1780">
        <v>542685.18635427579</v>
      </c>
      <c r="AA1780">
        <v>12.96548467221699</v>
      </c>
      <c r="AB1780">
        <v>3223789.0164818098</v>
      </c>
      <c r="AC1780">
        <v>3849183.2301243101</v>
      </c>
      <c r="AD1780">
        <v>5015438.9790742202</v>
      </c>
      <c r="AE1780">
        <v>4029470.4085601135</v>
      </c>
      <c r="AF1780">
        <v>909329.42168699543</v>
      </c>
      <c r="AG1780">
        <v>22.566971077768361</v>
      </c>
      <c r="AH1780">
        <v>3945773.3397514801</v>
      </c>
      <c r="AI1780">
        <v>4369525.5623452002</v>
      </c>
      <c r="AJ1780">
        <v>4570711.4326462904</v>
      </c>
      <c r="AK1780">
        <v>4295336.7782476572</v>
      </c>
      <c r="AL1780">
        <v>319006.09202984592</v>
      </c>
      <c r="AM1780">
        <v>7.4268004698804759</v>
      </c>
    </row>
    <row r="1781" spans="1:39" x14ac:dyDescent="0.2">
      <c r="A1781" t="s">
        <v>4749</v>
      </c>
      <c r="B1781" t="s">
        <v>4751</v>
      </c>
      <c r="C1781" t="s">
        <v>4750</v>
      </c>
      <c r="D1781" t="s">
        <v>522</v>
      </c>
      <c r="E1781">
        <v>8.4942771475482903E-2</v>
      </c>
      <c r="F1781">
        <v>0.29468542294513234</v>
      </c>
      <c r="G1781">
        <v>4.9159368223633988E-2</v>
      </c>
      <c r="H1781">
        <v>726.73039295509795</v>
      </c>
      <c r="I1781">
        <v>51.647500000000001</v>
      </c>
      <c r="J1781">
        <v>2177.1693494646502</v>
      </c>
      <c r="K1781">
        <v>3</v>
      </c>
      <c r="L1781">
        <v>3.0670490263767198</v>
      </c>
      <c r="M1781">
        <v>57001.9714484695</v>
      </c>
      <c r="N1781">
        <v>59187.6642618353</v>
      </c>
      <c r="O1781">
        <v>59541.996618194396</v>
      </c>
      <c r="P1781">
        <v>59693.4222812683</v>
      </c>
      <c r="Q1781">
        <v>61191.869866728302</v>
      </c>
      <c r="R1781">
        <v>68792.925334749205</v>
      </c>
      <c r="S1781">
        <v>60901.64163520751</v>
      </c>
      <c r="T1781">
        <v>4094.1461975437855</v>
      </c>
      <c r="U1781">
        <v>6.7225547417377687</v>
      </c>
      <c r="V1781">
        <v>58840.927732543001</v>
      </c>
      <c r="W1781">
        <v>60714.315262021701</v>
      </c>
      <c r="X1781">
        <v>74229.943957782103</v>
      </c>
      <c r="Y1781">
        <v>64595.062317448937</v>
      </c>
      <c r="Z1781">
        <v>8396.4637423335989</v>
      </c>
      <c r="AA1781">
        <v>12.99861543761601</v>
      </c>
      <c r="AB1781">
        <v>60865.6673639894</v>
      </c>
      <c r="AC1781">
        <v>72596.942073853701</v>
      </c>
      <c r="AD1781">
        <v>90646.446295224101</v>
      </c>
      <c r="AE1781">
        <v>74703.018577689058</v>
      </c>
      <c r="AF1781">
        <v>15001.678809979099</v>
      </c>
      <c r="AG1781">
        <v>20.081757197505709</v>
      </c>
      <c r="AH1781">
        <v>51622.828188795203</v>
      </c>
      <c r="AI1781">
        <v>60114.600031545597</v>
      </c>
      <c r="AJ1781">
        <v>77300.391001742799</v>
      </c>
      <c r="AK1781">
        <v>63012.6064073612</v>
      </c>
      <c r="AL1781">
        <v>13081.786526270709</v>
      </c>
      <c r="AM1781">
        <v>20.760586289194478</v>
      </c>
    </row>
    <row r="1782" spans="1:39" x14ac:dyDescent="0.2">
      <c r="A1782" t="s">
        <v>3986</v>
      </c>
      <c r="B1782" t="s">
        <v>3988</v>
      </c>
      <c r="C1782" t="s">
        <v>3987</v>
      </c>
      <c r="D1782" t="s">
        <v>85</v>
      </c>
      <c r="E1782">
        <v>-0.28796202005783872</v>
      </c>
      <c r="F1782">
        <v>0.19060998498136739</v>
      </c>
      <c r="G1782">
        <v>4.9408257315909025E-2</v>
      </c>
      <c r="H1782">
        <v>770.90162914617895</v>
      </c>
      <c r="I1782">
        <v>45.131033333333299</v>
      </c>
      <c r="J1782">
        <v>1539.7887053586001</v>
      </c>
      <c r="K1782">
        <v>2</v>
      </c>
      <c r="L1782">
        <v>3.8572704731943399</v>
      </c>
      <c r="M1782">
        <v>2130712.2892200998</v>
      </c>
      <c r="N1782">
        <v>2214112.24479979</v>
      </c>
      <c r="O1782">
        <v>2223947.4173748898</v>
      </c>
      <c r="P1782">
        <v>2275359.96802971</v>
      </c>
      <c r="Q1782">
        <v>2296464.1841539699</v>
      </c>
      <c r="R1782">
        <v>2304356.99863098</v>
      </c>
      <c r="S1782">
        <v>2240825.5170349064</v>
      </c>
      <c r="T1782">
        <v>65494.932383394487</v>
      </c>
      <c r="U1782">
        <v>2.9228037562718563</v>
      </c>
      <c r="V1782">
        <v>1631990.61648611</v>
      </c>
      <c r="W1782">
        <v>1754690.2257045601</v>
      </c>
      <c r="X1782">
        <v>2119419.1036376301</v>
      </c>
      <c r="Y1782">
        <v>1835366.6486094333</v>
      </c>
      <c r="Z1782">
        <v>253531.35196904148</v>
      </c>
      <c r="AA1782">
        <v>13.813662363382798</v>
      </c>
      <c r="AB1782">
        <v>2356592.2665367299</v>
      </c>
      <c r="AC1782">
        <v>2557456.24355454</v>
      </c>
      <c r="AD1782">
        <v>2757951.9282008498</v>
      </c>
      <c r="AE1782">
        <v>2557333.4794307067</v>
      </c>
      <c r="AF1782">
        <v>200679.8589945109</v>
      </c>
      <c r="AG1782">
        <v>7.8472307428276684</v>
      </c>
      <c r="AH1782">
        <v>2258694.47404058</v>
      </c>
      <c r="AI1782">
        <v>2317111.1183394901</v>
      </c>
      <c r="AJ1782">
        <v>2380884.6078074598</v>
      </c>
      <c r="AK1782">
        <v>2318896.7333958433</v>
      </c>
      <c r="AL1782">
        <v>61114.634199503322</v>
      </c>
      <c r="AM1782">
        <v>2.6355047777399601</v>
      </c>
    </row>
    <row r="1783" spans="1:39" x14ac:dyDescent="0.2">
      <c r="A1783" t="s">
        <v>4644</v>
      </c>
      <c r="B1783" t="s">
        <v>4646</v>
      </c>
      <c r="C1783" t="s">
        <v>4645</v>
      </c>
      <c r="D1783" t="s">
        <v>3745</v>
      </c>
      <c r="E1783">
        <v>-0.22231660401754433</v>
      </c>
      <c r="F1783">
        <v>-0.13537324629176375</v>
      </c>
      <c r="G1783">
        <v>5.0243455550291256E-2</v>
      </c>
      <c r="H1783">
        <v>683.36591018125296</v>
      </c>
      <c r="I1783">
        <v>46.705033333333297</v>
      </c>
      <c r="J1783">
        <v>2729.4345348574898</v>
      </c>
      <c r="K1783">
        <v>4</v>
      </c>
      <c r="L1783">
        <v>3.70512457166646</v>
      </c>
      <c r="M1783">
        <v>603351.84372151305</v>
      </c>
      <c r="N1783">
        <v>648092.25241701305</v>
      </c>
      <c r="O1783">
        <v>663859.03675379395</v>
      </c>
      <c r="P1783">
        <v>687770.43714848103</v>
      </c>
      <c r="Q1783">
        <v>714772.12044787197</v>
      </c>
      <c r="R1783">
        <v>734144.31217838696</v>
      </c>
      <c r="S1783">
        <v>675331.66711117665</v>
      </c>
      <c r="T1783">
        <v>47379.112517335227</v>
      </c>
      <c r="U1783">
        <v>7.0156805647817233</v>
      </c>
      <c r="V1783">
        <v>513903.33478415501</v>
      </c>
      <c r="W1783">
        <v>588964.02390291204</v>
      </c>
      <c r="X1783">
        <v>633791.04876162496</v>
      </c>
      <c r="Y1783">
        <v>578886.13581623056</v>
      </c>
      <c r="Z1783">
        <v>60575.893405724244</v>
      </c>
      <c r="AA1783">
        <v>10.464215613025887</v>
      </c>
      <c r="AB1783">
        <v>589186.95684388303</v>
      </c>
      <c r="AC1783">
        <v>622048.03250467905</v>
      </c>
      <c r="AD1783">
        <v>633300.27140887396</v>
      </c>
      <c r="AE1783">
        <v>614845.08691914531</v>
      </c>
      <c r="AF1783">
        <v>22921.77892984268</v>
      </c>
      <c r="AG1783">
        <v>3.7280575900343802</v>
      </c>
      <c r="AH1783">
        <v>619853.51574806497</v>
      </c>
      <c r="AI1783">
        <v>620008.27928806702</v>
      </c>
      <c r="AJ1783">
        <v>857933.73995967198</v>
      </c>
      <c r="AK1783">
        <v>699265.17833193473</v>
      </c>
      <c r="AL1783">
        <v>137411.02693997839</v>
      </c>
      <c r="AM1783">
        <v>19.650775013245493</v>
      </c>
    </row>
    <row r="1784" spans="1:39" x14ac:dyDescent="0.2">
      <c r="A1784" t="s">
        <v>4320</v>
      </c>
      <c r="B1784" t="s">
        <v>4323</v>
      </c>
      <c r="C1784" t="s">
        <v>4321</v>
      </c>
      <c r="D1784" t="s">
        <v>4322</v>
      </c>
      <c r="E1784">
        <v>-0.10374460791287424</v>
      </c>
      <c r="F1784">
        <v>-8.3322414849587769E-3</v>
      </c>
      <c r="G1784">
        <v>5.0305696381534155E-2</v>
      </c>
      <c r="H1784">
        <v>778.07560024043698</v>
      </c>
      <c r="I1784">
        <v>54.850816666666702</v>
      </c>
      <c r="J1784">
        <v>2331.2049713206702</v>
      </c>
      <c r="K1784">
        <v>3</v>
      </c>
      <c r="L1784">
        <v>5.28798883458514</v>
      </c>
      <c r="M1784">
        <v>3824049.3241801602</v>
      </c>
      <c r="N1784">
        <v>3881203.8047641702</v>
      </c>
      <c r="O1784">
        <v>3912246.2122770902</v>
      </c>
      <c r="P1784">
        <v>3972216.0446533002</v>
      </c>
      <c r="Q1784">
        <v>4072731.5189390602</v>
      </c>
      <c r="R1784">
        <v>4116099.76469668</v>
      </c>
      <c r="S1784">
        <v>3963091.1115850769</v>
      </c>
      <c r="T1784">
        <v>113260.12952848723</v>
      </c>
      <c r="U1784">
        <v>2.8578734714778671</v>
      </c>
      <c r="V1784">
        <v>2914093.9497402799</v>
      </c>
      <c r="W1784">
        <v>4045101.8735162201</v>
      </c>
      <c r="X1784">
        <v>4105132.9631646699</v>
      </c>
      <c r="Y1784">
        <v>3688109.5954737235</v>
      </c>
      <c r="Z1784">
        <v>670988.89544553182</v>
      </c>
      <c r="AA1784">
        <v>18.193301421113162</v>
      </c>
      <c r="AB1784">
        <v>3748315.2880724501</v>
      </c>
      <c r="AC1784">
        <v>4032082.1616475298</v>
      </c>
      <c r="AD1784">
        <v>4040407.65562903</v>
      </c>
      <c r="AE1784">
        <v>3940268.3684496698</v>
      </c>
      <c r="AF1784">
        <v>166288.35576262267</v>
      </c>
      <c r="AG1784">
        <v>4.2202291877913423</v>
      </c>
      <c r="AH1784">
        <v>3620377.9972492401</v>
      </c>
      <c r="AI1784">
        <v>3965294.1735537602</v>
      </c>
      <c r="AJ1784">
        <v>4725483.8489481602</v>
      </c>
      <c r="AK1784">
        <v>4103718.673250387</v>
      </c>
      <c r="AL1784">
        <v>565407.58966606751</v>
      </c>
      <c r="AM1784">
        <v>13.777932521340002</v>
      </c>
    </row>
    <row r="1785" spans="1:39" x14ac:dyDescent="0.2">
      <c r="A1785" t="s">
        <v>2367</v>
      </c>
      <c r="B1785" t="s">
        <v>2369</v>
      </c>
      <c r="C1785" t="s">
        <v>4088</v>
      </c>
      <c r="D1785" t="s">
        <v>4089</v>
      </c>
      <c r="E1785">
        <v>-0.2262513088320223</v>
      </c>
      <c r="F1785">
        <v>-0.13624824964689192</v>
      </c>
      <c r="G1785">
        <v>5.0457131860577001E-2</v>
      </c>
      <c r="H1785">
        <v>759.72550768406495</v>
      </c>
      <c r="I1785">
        <v>59.625133333333302</v>
      </c>
      <c r="J1785">
        <v>2276.1546936515601</v>
      </c>
      <c r="K1785">
        <v>3</v>
      </c>
      <c r="L1785">
        <v>4.4529911422147297</v>
      </c>
      <c r="M1785">
        <v>4658845.2446145201</v>
      </c>
      <c r="N1785">
        <v>4784399.1458564904</v>
      </c>
      <c r="O1785">
        <v>5046741.9272940196</v>
      </c>
      <c r="P1785">
        <v>5054038.9550103899</v>
      </c>
      <c r="Q1785">
        <v>5134829.3982284097</v>
      </c>
      <c r="R1785">
        <v>5138514.7281465204</v>
      </c>
      <c r="S1785">
        <v>4969561.5665250579</v>
      </c>
      <c r="T1785">
        <v>199890.77967780345</v>
      </c>
      <c r="U1785">
        <v>4.0223021085857305</v>
      </c>
      <c r="V1785">
        <v>4058963.6042313501</v>
      </c>
      <c r="W1785">
        <v>4341228.08573109</v>
      </c>
      <c r="X1785">
        <v>4344545.9473729096</v>
      </c>
      <c r="Y1785">
        <v>4248245.8791117826</v>
      </c>
      <c r="Z1785">
        <v>163931.65264646863</v>
      </c>
      <c r="AA1785">
        <v>3.8588080189168159</v>
      </c>
      <c r="AB1785">
        <v>4182203.3005870399</v>
      </c>
      <c r="AC1785">
        <v>4647621.1088311998</v>
      </c>
      <c r="AD1785">
        <v>4735323.07934999</v>
      </c>
      <c r="AE1785">
        <v>4521715.8295894107</v>
      </c>
      <c r="AF1785">
        <v>297278.45014465571</v>
      </c>
      <c r="AG1785">
        <v>6.5744611414833152</v>
      </c>
      <c r="AH1785">
        <v>5055210.3114943998</v>
      </c>
      <c r="AI1785">
        <v>5079650.2833160199</v>
      </c>
      <c r="AJ1785">
        <v>5304469.0610476099</v>
      </c>
      <c r="AK1785">
        <v>5146443.2186193429</v>
      </c>
      <c r="AL1785">
        <v>137398.88359092636</v>
      </c>
      <c r="AM1785">
        <v>2.6697833387888212</v>
      </c>
    </row>
    <row r="1786" spans="1:39" x14ac:dyDescent="0.2">
      <c r="A1786" t="s">
        <v>4358</v>
      </c>
      <c r="B1786" t="s">
        <v>4360</v>
      </c>
      <c r="C1786" t="s">
        <v>4359</v>
      </c>
      <c r="D1786" t="s">
        <v>145</v>
      </c>
      <c r="E1786">
        <v>-0.20018358137292064</v>
      </c>
      <c r="F1786">
        <v>-0.37715081548046059</v>
      </c>
      <c r="G1786">
        <v>5.0643274090441767E-2</v>
      </c>
      <c r="H1786">
        <v>470.59758932758302</v>
      </c>
      <c r="I1786">
        <v>58.448549999999997</v>
      </c>
      <c r="J1786">
        <v>1408.7709385821099</v>
      </c>
      <c r="K1786">
        <v>3</v>
      </c>
      <c r="L1786">
        <v>4.2793386355528504</v>
      </c>
      <c r="M1786">
        <v>256753.68236124099</v>
      </c>
      <c r="N1786">
        <v>263117.82510255103</v>
      </c>
      <c r="O1786">
        <v>263301.52186608402</v>
      </c>
      <c r="P1786">
        <v>266402.507481426</v>
      </c>
      <c r="Q1786">
        <v>269104.90129633597</v>
      </c>
      <c r="R1786">
        <v>273302.15320492402</v>
      </c>
      <c r="S1786">
        <v>265330.43188542698</v>
      </c>
      <c r="T1786">
        <v>5683.6087700683875</v>
      </c>
      <c r="U1786">
        <v>2.1420870307566684</v>
      </c>
      <c r="V1786">
        <v>221100.197697781</v>
      </c>
      <c r="W1786">
        <v>229378.856706677</v>
      </c>
      <c r="X1786">
        <v>242383.44479965101</v>
      </c>
      <c r="Y1786">
        <v>230954.1664013697</v>
      </c>
      <c r="Z1786">
        <v>10728.716245453561</v>
      </c>
      <c r="AA1786">
        <v>4.645387616349983</v>
      </c>
      <c r="AB1786">
        <v>172964.88078831299</v>
      </c>
      <c r="AC1786">
        <v>217823.00740813499</v>
      </c>
      <c r="AD1786">
        <v>222090.92776631101</v>
      </c>
      <c r="AE1786">
        <v>204292.938654253</v>
      </c>
      <c r="AF1786">
        <v>27214.68708776014</v>
      </c>
      <c r="AG1786">
        <v>13.321403699527027</v>
      </c>
      <c r="AH1786">
        <v>244880.00451367599</v>
      </c>
      <c r="AI1786">
        <v>255520.33009066401</v>
      </c>
      <c r="AJ1786">
        <v>324029.05109119997</v>
      </c>
      <c r="AK1786">
        <v>274809.79523184669</v>
      </c>
      <c r="AL1786">
        <v>42955.855160937281</v>
      </c>
      <c r="AM1786">
        <v>15.631122291218565</v>
      </c>
    </row>
    <row r="1787" spans="1:39" x14ac:dyDescent="0.2">
      <c r="A1787" t="s">
        <v>3039</v>
      </c>
      <c r="B1787" t="s">
        <v>3041</v>
      </c>
      <c r="C1787" t="s">
        <v>4340</v>
      </c>
      <c r="D1787" t="s">
        <v>522</v>
      </c>
      <c r="E1787">
        <v>-0.12018098396500514</v>
      </c>
      <c r="F1787">
        <v>-0.23829079068622158</v>
      </c>
      <c r="G1787">
        <v>5.1830701643423634E-2</v>
      </c>
      <c r="H1787">
        <v>786.89008868759595</v>
      </c>
      <c r="I1787">
        <v>57.34225</v>
      </c>
      <c r="J1787">
        <v>3143.5312488828599</v>
      </c>
      <c r="K1787">
        <v>4</v>
      </c>
      <c r="L1787">
        <v>2.0826567255313999</v>
      </c>
      <c r="M1787">
        <v>4520036.0287702801</v>
      </c>
      <c r="N1787">
        <v>4980393.6579706799</v>
      </c>
      <c r="O1787">
        <v>5148354.5361603899</v>
      </c>
      <c r="P1787">
        <v>5335477.7178937104</v>
      </c>
      <c r="Q1787">
        <v>5581814.6783894096</v>
      </c>
      <c r="R1787">
        <v>5628101.8802500796</v>
      </c>
      <c r="S1787">
        <v>5199029.7499057585</v>
      </c>
      <c r="T1787">
        <v>414884.90784955671</v>
      </c>
      <c r="U1787">
        <v>7.9800448892810669</v>
      </c>
      <c r="V1787">
        <v>4585717.8829727704</v>
      </c>
      <c r="W1787">
        <v>4857147.6401698301</v>
      </c>
      <c r="X1787">
        <v>4907583.0346119599</v>
      </c>
      <c r="Y1787">
        <v>4783482.8525848538</v>
      </c>
      <c r="Z1787">
        <v>173116.05834637184</v>
      </c>
      <c r="AA1787">
        <v>3.6190379203058081</v>
      </c>
      <c r="AB1787">
        <v>4089879.9767033798</v>
      </c>
      <c r="AC1787">
        <v>4342007.7673116103</v>
      </c>
      <c r="AD1787">
        <v>4790530.2319669398</v>
      </c>
      <c r="AE1787">
        <v>4407472.6586606428</v>
      </c>
      <c r="AF1787">
        <v>354882.98641908501</v>
      </c>
      <c r="AG1787">
        <v>8.0518477119022673</v>
      </c>
      <c r="AH1787">
        <v>4923834.8205417898</v>
      </c>
      <c r="AI1787">
        <v>5053689.9288995797</v>
      </c>
      <c r="AJ1787">
        <v>6190097.4880145798</v>
      </c>
      <c r="AK1787">
        <v>5389207.4124853164</v>
      </c>
      <c r="AL1787">
        <v>696623.47943677695</v>
      </c>
      <c r="AM1787">
        <v>12.926269599920969</v>
      </c>
    </row>
    <row r="1788" spans="1:39" x14ac:dyDescent="0.2">
      <c r="A1788" t="s">
        <v>368</v>
      </c>
      <c r="B1788" t="s">
        <v>370</v>
      </c>
      <c r="C1788" t="s">
        <v>4844</v>
      </c>
      <c r="D1788" t="s">
        <v>52</v>
      </c>
      <c r="E1788">
        <v>0.17002485945118356</v>
      </c>
      <c r="F1788">
        <v>-4.0530643095906108E-2</v>
      </c>
      <c r="G1788">
        <v>5.2706324360530903E-2</v>
      </c>
      <c r="H1788">
        <v>450.23261102535798</v>
      </c>
      <c r="I1788">
        <v>42.623750000000001</v>
      </c>
      <c r="J1788">
        <v>1347.6760036754299</v>
      </c>
      <c r="K1788">
        <v>3</v>
      </c>
      <c r="L1788">
        <v>3.1577982097124502</v>
      </c>
      <c r="M1788">
        <v>168760.56273091101</v>
      </c>
      <c r="N1788">
        <v>170637.52848088599</v>
      </c>
      <c r="O1788">
        <v>189436.46067057599</v>
      </c>
      <c r="P1788">
        <v>192401.02919930499</v>
      </c>
      <c r="Q1788">
        <v>212208.53841655201</v>
      </c>
      <c r="R1788">
        <v>212726.475916433</v>
      </c>
      <c r="S1788">
        <v>191028.4325691105</v>
      </c>
      <c r="T1788">
        <v>19159.683512585601</v>
      </c>
      <c r="U1788">
        <v>10.029754866807059</v>
      </c>
      <c r="V1788">
        <v>211307.63549297099</v>
      </c>
      <c r="W1788">
        <v>216023.01423248099</v>
      </c>
      <c r="X1788">
        <v>217434.93693736801</v>
      </c>
      <c r="Y1788">
        <v>214921.86222093998</v>
      </c>
      <c r="Z1788">
        <v>3208.6379605711236</v>
      </c>
      <c r="AA1788">
        <v>1.492932327783685</v>
      </c>
      <c r="AB1788">
        <v>162366.735001525</v>
      </c>
      <c r="AC1788">
        <v>164782.91552944199</v>
      </c>
      <c r="AD1788">
        <v>230059.61263968301</v>
      </c>
      <c r="AE1788">
        <v>185736.42105688332</v>
      </c>
      <c r="AF1788">
        <v>38404.01627629641</v>
      </c>
      <c r="AG1788">
        <v>20.676621234418459</v>
      </c>
      <c r="AH1788">
        <v>165111.58763646599</v>
      </c>
      <c r="AI1788">
        <v>183207.86411148199</v>
      </c>
      <c r="AJ1788">
        <v>246089.65095084399</v>
      </c>
      <c r="AK1788">
        <v>198136.367566264</v>
      </c>
      <c r="AL1788">
        <v>42503.021611250486</v>
      </c>
      <c r="AM1788">
        <v>21.451398414799307</v>
      </c>
    </row>
    <row r="1789" spans="1:39" x14ac:dyDescent="0.2">
      <c r="A1789" t="s">
        <v>371</v>
      </c>
      <c r="B1789" t="s">
        <v>373</v>
      </c>
      <c r="C1789" t="s">
        <v>4868</v>
      </c>
      <c r="D1789" t="s">
        <v>4774</v>
      </c>
      <c r="E1789">
        <v>-0.24441479767802055</v>
      </c>
      <c r="F1789">
        <v>-4.265892626217932E-2</v>
      </c>
      <c r="G1789">
        <v>5.2796675864840575E-2</v>
      </c>
      <c r="H1789">
        <v>984.98458337221405</v>
      </c>
      <c r="I1789">
        <v>56.515283333333301</v>
      </c>
      <c r="J1789">
        <v>1967.95461381067</v>
      </c>
      <c r="K1789">
        <v>2</v>
      </c>
      <c r="L1789">
        <v>5.1535044877394096</v>
      </c>
      <c r="M1789">
        <v>836207.87954296602</v>
      </c>
      <c r="N1789">
        <v>846514.18246407504</v>
      </c>
      <c r="O1789">
        <v>879287.58338891994</v>
      </c>
      <c r="P1789">
        <v>918904.30559021898</v>
      </c>
      <c r="Q1789">
        <v>986257.670970854</v>
      </c>
      <c r="R1789">
        <v>1013883.76953331</v>
      </c>
      <c r="S1789">
        <v>913509.23191505729</v>
      </c>
      <c r="T1789">
        <v>73527.473728442026</v>
      </c>
      <c r="U1789">
        <v>8.0489031921769332</v>
      </c>
      <c r="V1789">
        <v>650776.09793767205</v>
      </c>
      <c r="W1789">
        <v>804518.71572022897</v>
      </c>
      <c r="X1789">
        <v>858143.95871469297</v>
      </c>
      <c r="Y1789">
        <v>771146.25745753141</v>
      </c>
      <c r="Z1789">
        <v>107636.64872468406</v>
      </c>
      <c r="AA1789">
        <v>13.958007016666594</v>
      </c>
      <c r="AB1789">
        <v>796869.47793931596</v>
      </c>
      <c r="AC1789">
        <v>924756.49463522097</v>
      </c>
      <c r="AD1789">
        <v>939053.62262802804</v>
      </c>
      <c r="AE1789">
        <v>886893.19840085506</v>
      </c>
      <c r="AF1789">
        <v>78289.875791916202</v>
      </c>
      <c r="AG1789">
        <v>8.8274299468165509</v>
      </c>
      <c r="AH1789">
        <v>908676.204413058</v>
      </c>
      <c r="AI1789">
        <v>946012.07667062397</v>
      </c>
      <c r="AJ1789">
        <v>987989.13033823005</v>
      </c>
      <c r="AK1789">
        <v>947559.13714063738</v>
      </c>
      <c r="AL1789">
        <v>39679.088973618913</v>
      </c>
      <c r="AM1789">
        <v>4.18750528788682</v>
      </c>
    </row>
    <row r="1790" spans="1:39" x14ac:dyDescent="0.2">
      <c r="A1790" t="s">
        <v>3967</v>
      </c>
      <c r="B1790" t="s">
        <v>3969</v>
      </c>
      <c r="C1790" t="s">
        <v>3968</v>
      </c>
      <c r="D1790" t="s">
        <v>29</v>
      </c>
      <c r="E1790">
        <v>-5.242617098010921E-2</v>
      </c>
      <c r="F1790">
        <v>0.15574503370247003</v>
      </c>
      <c r="G1790">
        <v>5.3231928438075567E-2</v>
      </c>
      <c r="H1790">
        <v>431.25021870191102</v>
      </c>
      <c r="I1790">
        <v>46.617899999999999</v>
      </c>
      <c r="J1790">
        <v>1290.7288267050899</v>
      </c>
      <c r="K1790">
        <v>3</v>
      </c>
      <c r="L1790">
        <v>4.46626024064755</v>
      </c>
      <c r="M1790">
        <v>53832.546013034502</v>
      </c>
      <c r="N1790">
        <v>54807.949255464802</v>
      </c>
      <c r="O1790">
        <v>59564.108513523097</v>
      </c>
      <c r="P1790">
        <v>59850.253202147498</v>
      </c>
      <c r="Q1790">
        <v>60464.787101910602</v>
      </c>
      <c r="R1790">
        <v>60607.826276227599</v>
      </c>
      <c r="S1790">
        <v>58187.911727051345</v>
      </c>
      <c r="T1790">
        <v>3036.1423380679071</v>
      </c>
      <c r="U1790">
        <v>5.2178231662787375</v>
      </c>
      <c r="V1790">
        <v>50697.772407640703</v>
      </c>
      <c r="W1790">
        <v>58579.605917102497</v>
      </c>
      <c r="X1790">
        <v>59056.750610765499</v>
      </c>
      <c r="Y1790">
        <v>56111.376311836233</v>
      </c>
      <c r="Z1790">
        <v>4694.3846442652639</v>
      </c>
      <c r="AA1790">
        <v>8.3661905175457658</v>
      </c>
      <c r="AB1790">
        <v>56683.847069814001</v>
      </c>
      <c r="AC1790">
        <v>67788.006555953601</v>
      </c>
      <c r="AD1790">
        <v>69991.581377828799</v>
      </c>
      <c r="AE1790">
        <v>64821.145001198805</v>
      </c>
      <c r="AF1790">
        <v>7132.7167837360603</v>
      </c>
      <c r="AG1790">
        <v>11.003688354477767</v>
      </c>
      <c r="AH1790">
        <v>57043.501680488698</v>
      </c>
      <c r="AI1790">
        <v>61120.7767101344</v>
      </c>
      <c r="AJ1790">
        <v>62960.736102968898</v>
      </c>
      <c r="AK1790">
        <v>60375.00483119733</v>
      </c>
      <c r="AL1790">
        <v>3028.2911970624855</v>
      </c>
      <c r="AM1790">
        <v>5.0158028235845187</v>
      </c>
    </row>
    <row r="1791" spans="1:39" x14ac:dyDescent="0.2">
      <c r="A1791" t="s">
        <v>2430</v>
      </c>
      <c r="B1791" t="s">
        <v>2432</v>
      </c>
      <c r="C1791" t="s">
        <v>4037</v>
      </c>
      <c r="D1791" t="s">
        <v>2975</v>
      </c>
      <c r="E1791">
        <v>-7.0850562465901074E-2</v>
      </c>
      <c r="F1791">
        <v>-0.14762147467474873</v>
      </c>
      <c r="G1791">
        <v>5.3779383262386328E-2</v>
      </c>
      <c r="H1791">
        <v>618.30201543700196</v>
      </c>
      <c r="I1791">
        <v>54.184350000000002</v>
      </c>
      <c r="J1791">
        <v>1851.88421691037</v>
      </c>
      <c r="K1791">
        <v>3</v>
      </c>
      <c r="L1791">
        <v>4.4381537287535302</v>
      </c>
      <c r="M1791">
        <v>394705.61333519599</v>
      </c>
      <c r="N1791">
        <v>402348.99719038099</v>
      </c>
      <c r="O1791">
        <v>409045.87616648403</v>
      </c>
      <c r="P1791">
        <v>415753.485571792</v>
      </c>
      <c r="Q1791">
        <v>432311.31517907401</v>
      </c>
      <c r="R1791">
        <v>464368.63018289697</v>
      </c>
      <c r="S1791">
        <v>419755.65293763735</v>
      </c>
      <c r="T1791">
        <v>25334.463497404628</v>
      </c>
      <c r="U1791">
        <v>6.0355264592871469</v>
      </c>
      <c r="V1791">
        <v>363230.13512558199</v>
      </c>
      <c r="W1791">
        <v>413145.86045038298</v>
      </c>
      <c r="X1791">
        <v>422542.510306229</v>
      </c>
      <c r="Y1791">
        <v>399639.50196073129</v>
      </c>
      <c r="Z1791">
        <v>31879.550688971402</v>
      </c>
      <c r="AA1791">
        <v>7.977076973763193</v>
      </c>
      <c r="AB1791">
        <v>356767.83984571003</v>
      </c>
      <c r="AC1791">
        <v>371868.54113678302</v>
      </c>
      <c r="AD1791">
        <v>408151.18952219299</v>
      </c>
      <c r="AE1791">
        <v>378929.1901682287</v>
      </c>
      <c r="AF1791">
        <v>26409.311417620702</v>
      </c>
      <c r="AG1791">
        <v>6.9694581739390609</v>
      </c>
      <c r="AH1791">
        <v>418058.65357245499</v>
      </c>
      <c r="AI1791">
        <v>426699.53312842501</v>
      </c>
      <c r="AJ1791">
        <v>462336.399322754</v>
      </c>
      <c r="AK1791">
        <v>435698.19534121134</v>
      </c>
      <c r="AL1791">
        <v>23470.44169582034</v>
      </c>
      <c r="AM1791">
        <v>5.3868576796467496</v>
      </c>
    </row>
    <row r="1792" spans="1:39" x14ac:dyDescent="0.2">
      <c r="A1792" t="s">
        <v>567</v>
      </c>
      <c r="B1792" t="s">
        <v>569</v>
      </c>
      <c r="C1792" t="s">
        <v>4109</v>
      </c>
      <c r="D1792" t="s">
        <v>145</v>
      </c>
      <c r="E1792">
        <v>-0.2366299635230498</v>
      </c>
      <c r="F1792">
        <v>-0.13015859396718049</v>
      </c>
      <c r="G1792">
        <v>5.4082685215763399E-2</v>
      </c>
      <c r="H1792">
        <v>1001.4924135159</v>
      </c>
      <c r="I1792">
        <v>62.384549999999997</v>
      </c>
      <c r="J1792">
        <v>2000.9702740980399</v>
      </c>
      <c r="K1792">
        <v>2</v>
      </c>
      <c r="L1792">
        <v>1.8451572738608399</v>
      </c>
      <c r="M1792">
        <v>521633.85173964099</v>
      </c>
      <c r="N1792">
        <v>559593.51269573497</v>
      </c>
      <c r="O1792">
        <v>581128.16766158701</v>
      </c>
      <c r="P1792">
        <v>606380.65137639199</v>
      </c>
      <c r="Q1792">
        <v>610434.27311041101</v>
      </c>
      <c r="R1792">
        <v>662448.95833225001</v>
      </c>
      <c r="S1792">
        <v>590269.90248600265</v>
      </c>
      <c r="T1792">
        <v>48190.235200847252</v>
      </c>
      <c r="U1792">
        <v>8.164101709724223</v>
      </c>
      <c r="V1792">
        <v>478619.255951392</v>
      </c>
      <c r="W1792">
        <v>510483.21795303002</v>
      </c>
      <c r="X1792">
        <v>513828.99236084003</v>
      </c>
      <c r="Y1792">
        <v>500977.15542175405</v>
      </c>
      <c r="Z1792">
        <v>19434.641832102276</v>
      </c>
      <c r="AA1792">
        <v>3.8793469166754662</v>
      </c>
      <c r="AB1792">
        <v>439120.41596988298</v>
      </c>
      <c r="AC1792">
        <v>492755.93025196798</v>
      </c>
      <c r="AD1792">
        <v>686167.37718221999</v>
      </c>
      <c r="AE1792">
        <v>539347.90780135698</v>
      </c>
      <c r="AF1792">
        <v>129946.75655834842</v>
      </c>
      <c r="AG1792">
        <v>24.093308730550987</v>
      </c>
      <c r="AH1792">
        <v>538773.18248687102</v>
      </c>
      <c r="AI1792">
        <v>646000.40303179598</v>
      </c>
      <c r="AJ1792">
        <v>653678.87670337502</v>
      </c>
      <c r="AK1792">
        <v>612817.4874073473</v>
      </c>
      <c r="AL1792">
        <v>64239.077342756398</v>
      </c>
      <c r="AM1792">
        <v>10.482579016230961</v>
      </c>
    </row>
    <row r="1793" spans="1:39" x14ac:dyDescent="0.2">
      <c r="A1793" t="s">
        <v>5061</v>
      </c>
      <c r="B1793" t="s">
        <v>5063</v>
      </c>
      <c r="C1793" t="s">
        <v>5107</v>
      </c>
      <c r="D1793" t="s">
        <v>5108</v>
      </c>
      <c r="E1793">
        <v>-0.23796259107416748</v>
      </c>
      <c r="F1793">
        <v>-0.15311754996612176</v>
      </c>
      <c r="G1793">
        <v>5.452278999396739E-2</v>
      </c>
      <c r="H1793">
        <v>898.19913040618201</v>
      </c>
      <c r="I1793">
        <v>68.309416666666706</v>
      </c>
      <c r="J1793">
        <v>3588.7674157572101</v>
      </c>
      <c r="K1793">
        <v>4</v>
      </c>
      <c r="L1793">
        <v>5.0387350940815496</v>
      </c>
      <c r="M1793">
        <v>15285261.173864201</v>
      </c>
      <c r="N1793">
        <v>16017360.3151117</v>
      </c>
      <c r="O1793">
        <v>19873578.219090499</v>
      </c>
      <c r="P1793">
        <v>21497274.4273789</v>
      </c>
      <c r="Q1793">
        <v>23553188.147672899</v>
      </c>
      <c r="R1793">
        <v>24128436.6950192</v>
      </c>
      <c r="S1793">
        <v>20059183.163022898</v>
      </c>
      <c r="T1793">
        <v>3741553.5252812565</v>
      </c>
      <c r="U1793">
        <v>18.652571716770787</v>
      </c>
      <c r="V1793">
        <v>14881714.522311499</v>
      </c>
      <c r="W1793">
        <v>15837039.951063</v>
      </c>
      <c r="X1793">
        <v>20308314.270306502</v>
      </c>
      <c r="Y1793">
        <v>17009022.914560333</v>
      </c>
      <c r="Z1793">
        <v>2896921.5136556383</v>
      </c>
      <c r="AA1793">
        <v>17.031675059804698</v>
      </c>
      <c r="AB1793">
        <v>16061293.190047899</v>
      </c>
      <c r="AC1793">
        <v>16486135.0473352</v>
      </c>
      <c r="AD1793">
        <v>21570544.970157199</v>
      </c>
      <c r="AE1793">
        <v>18039324.402513433</v>
      </c>
      <c r="AF1793">
        <v>3065495.3390828311</v>
      </c>
      <c r="AG1793">
        <v>16.993404357514148</v>
      </c>
      <c r="AH1793">
        <v>16192916.271959299</v>
      </c>
      <c r="AI1793">
        <v>16498277.725736599</v>
      </c>
      <c r="AJ1793">
        <v>29804125.683885202</v>
      </c>
      <c r="AK1793">
        <v>20831773.227193702</v>
      </c>
      <c r="AL1793">
        <v>7771785.0497608734</v>
      </c>
      <c r="AM1793">
        <v>37.307362004188974</v>
      </c>
    </row>
    <row r="1794" spans="1:39" x14ac:dyDescent="0.2">
      <c r="A1794" t="s">
        <v>1953</v>
      </c>
      <c r="B1794" t="s">
        <v>1956</v>
      </c>
      <c r="C1794" t="s">
        <v>4294</v>
      </c>
      <c r="D1794" t="s">
        <v>123</v>
      </c>
      <c r="E1794">
        <v>-0.15432266578745876</v>
      </c>
      <c r="F1794">
        <v>-9.8080866030732586E-2</v>
      </c>
      <c r="G1794">
        <v>5.4530305120591677E-2</v>
      </c>
      <c r="H1794">
        <v>1023.53384703583</v>
      </c>
      <c r="I1794">
        <v>75.275483333333298</v>
      </c>
      <c r="J1794">
        <v>3067.57971170684</v>
      </c>
      <c r="K1794">
        <v>3</v>
      </c>
      <c r="L1794">
        <v>6.1637594308325196</v>
      </c>
      <c r="M1794">
        <v>1262335.6623724899</v>
      </c>
      <c r="N1794">
        <v>1268415.2854431299</v>
      </c>
      <c r="O1794">
        <v>1280519.5601748</v>
      </c>
      <c r="P1794">
        <v>1375151.7425527701</v>
      </c>
      <c r="Q1794">
        <v>1431521.8913153401</v>
      </c>
      <c r="R1794">
        <v>1455895.04480478</v>
      </c>
      <c r="S1794">
        <v>1345639.8644438849</v>
      </c>
      <c r="T1794">
        <v>86656.515044363987</v>
      </c>
      <c r="U1794">
        <v>6.4397999296919375</v>
      </c>
      <c r="V1794">
        <v>1072337.47625136</v>
      </c>
      <c r="W1794">
        <v>1127266.1884540599</v>
      </c>
      <c r="X1794">
        <v>1427787.14112894</v>
      </c>
      <c r="Y1794">
        <v>1209130.2686114532</v>
      </c>
      <c r="Z1794">
        <v>191343.70065515209</v>
      </c>
      <c r="AA1794">
        <v>15.824903703294787</v>
      </c>
      <c r="AB1794">
        <v>807111.02875708998</v>
      </c>
      <c r="AC1794">
        <v>1416488.1266224601</v>
      </c>
      <c r="AD1794">
        <v>1547993.80635424</v>
      </c>
      <c r="AE1794">
        <v>1257197.6539112634</v>
      </c>
      <c r="AF1794">
        <v>395293.45245960512</v>
      </c>
      <c r="AG1794">
        <v>31.44242683159716</v>
      </c>
      <c r="AH1794">
        <v>1335581.9245754201</v>
      </c>
      <c r="AI1794">
        <v>1336983.5823421199</v>
      </c>
      <c r="AJ1794">
        <v>1519860.0214263599</v>
      </c>
      <c r="AK1794">
        <v>1397475.1761146334</v>
      </c>
      <c r="AL1794">
        <v>105990.70210450147</v>
      </c>
      <c r="AM1794">
        <v>7.5844425658554355</v>
      </c>
    </row>
    <row r="1795" spans="1:39" x14ac:dyDescent="0.2">
      <c r="A1795" t="s">
        <v>1419</v>
      </c>
      <c r="B1795" t="s">
        <v>1422</v>
      </c>
      <c r="C1795" t="s">
        <v>3853</v>
      </c>
      <c r="D1795" t="s">
        <v>222</v>
      </c>
      <c r="E1795">
        <v>5.5114785334556193E-3</v>
      </c>
      <c r="F1795">
        <v>-0.10493207259256385</v>
      </c>
      <c r="G1795">
        <v>5.4601541573788333E-2</v>
      </c>
      <c r="H1795">
        <v>969.50722539061405</v>
      </c>
      <c r="I1795">
        <v>61.254800000000003</v>
      </c>
      <c r="J1795">
        <v>2905.4998467711998</v>
      </c>
      <c r="K1795">
        <v>3</v>
      </c>
      <c r="L1795">
        <v>4.9364456238661196</v>
      </c>
      <c r="M1795">
        <v>1753541.2034892901</v>
      </c>
      <c r="N1795">
        <v>1839620.4273407301</v>
      </c>
      <c r="O1795">
        <v>1874644.0903588801</v>
      </c>
      <c r="P1795">
        <v>1878233.2457901</v>
      </c>
      <c r="Q1795">
        <v>1950285.9265492</v>
      </c>
      <c r="R1795">
        <v>1995269.9860599299</v>
      </c>
      <c r="S1795">
        <v>1881932.4799313552</v>
      </c>
      <c r="T1795">
        <v>84686.502556936277</v>
      </c>
      <c r="U1795">
        <v>4.499975608052913</v>
      </c>
      <c r="V1795">
        <v>1648720.7863251299</v>
      </c>
      <c r="W1795">
        <v>1975809.31296995</v>
      </c>
      <c r="X1795">
        <v>2042877.0385203101</v>
      </c>
      <c r="Y1795">
        <v>1889135.7126051299</v>
      </c>
      <c r="Z1795">
        <v>210888.64961464383</v>
      </c>
      <c r="AA1795">
        <v>11.163234499644659</v>
      </c>
      <c r="AB1795">
        <v>1486549.08893672</v>
      </c>
      <c r="AC1795">
        <v>1872708.0387586099</v>
      </c>
      <c r="AD1795">
        <v>1890480.4080187001</v>
      </c>
      <c r="AE1795">
        <v>1749912.5119046767</v>
      </c>
      <c r="AF1795">
        <v>228252.45605541061</v>
      </c>
      <c r="AG1795">
        <v>13.043649582628063</v>
      </c>
      <c r="AH1795">
        <v>1926210.5983498399</v>
      </c>
      <c r="AI1795">
        <v>1929848.2034579499</v>
      </c>
      <c r="AJ1795">
        <v>2007509.5793228899</v>
      </c>
      <c r="AK1795">
        <v>1954522.7937102269</v>
      </c>
      <c r="AL1795">
        <v>45923.933083985699</v>
      </c>
      <c r="AM1795">
        <v>2.3496238177304307</v>
      </c>
    </row>
    <row r="1796" spans="1:39" x14ac:dyDescent="0.2">
      <c r="A1796" t="s">
        <v>4378</v>
      </c>
      <c r="B1796" t="s">
        <v>4380</v>
      </c>
      <c r="C1796" t="s">
        <v>4429</v>
      </c>
      <c r="D1796" t="s">
        <v>89</v>
      </c>
      <c r="E1796">
        <v>-0.18760085817932193</v>
      </c>
      <c r="F1796">
        <v>1.9342738312413486E-2</v>
      </c>
      <c r="G1796">
        <v>5.494736891823452E-2</v>
      </c>
      <c r="H1796">
        <v>745.37352976826696</v>
      </c>
      <c r="I1796">
        <v>46.3733</v>
      </c>
      <c r="J1796">
        <v>1488.7325066027699</v>
      </c>
      <c r="K1796">
        <v>2</v>
      </c>
      <c r="L1796">
        <v>5.5528099502963002</v>
      </c>
      <c r="M1796">
        <v>385245.41432116902</v>
      </c>
      <c r="N1796">
        <v>385779.50191625202</v>
      </c>
      <c r="O1796">
        <v>387530.88763982698</v>
      </c>
      <c r="P1796">
        <v>404467.812497276</v>
      </c>
      <c r="Q1796">
        <v>407108.51775246899</v>
      </c>
      <c r="R1796">
        <v>411683.23189491802</v>
      </c>
      <c r="S1796">
        <v>396969.22767031845</v>
      </c>
      <c r="T1796">
        <v>12060.480276727771</v>
      </c>
      <c r="U1796">
        <v>3.0381398446188772</v>
      </c>
      <c r="V1796">
        <v>309734.43002286501</v>
      </c>
      <c r="W1796">
        <v>352965.14817087603</v>
      </c>
      <c r="X1796">
        <v>382994.41078802198</v>
      </c>
      <c r="Y1796">
        <v>348564.66299392103</v>
      </c>
      <c r="Z1796">
        <v>36827.698784640932</v>
      </c>
      <c r="AA1796">
        <v>10.565528492853336</v>
      </c>
      <c r="AB1796">
        <v>327634.15016045002</v>
      </c>
      <c r="AC1796">
        <v>395337.783091816</v>
      </c>
      <c r="AD1796">
        <v>484010.200399653</v>
      </c>
      <c r="AE1796">
        <v>402327.37788397301</v>
      </c>
      <c r="AF1796">
        <v>78421.987341704153</v>
      </c>
      <c r="AG1796">
        <v>19.492083226888983</v>
      </c>
      <c r="AH1796">
        <v>350567.96989511902</v>
      </c>
      <c r="AI1796">
        <v>397039.787899127</v>
      </c>
      <c r="AJ1796">
        <v>489532.39684927202</v>
      </c>
      <c r="AK1796">
        <v>412380.05154783936</v>
      </c>
      <c r="AL1796">
        <v>70740.87048010499</v>
      </c>
      <c r="AM1796">
        <v>17.154290129841183</v>
      </c>
    </row>
    <row r="1797" spans="1:39" x14ac:dyDescent="0.2">
      <c r="A1797" t="s">
        <v>4192</v>
      </c>
      <c r="B1797" t="s">
        <v>4194</v>
      </c>
      <c r="C1797" t="s">
        <v>4193</v>
      </c>
      <c r="D1797" t="s">
        <v>41</v>
      </c>
      <c r="E1797">
        <v>-0.15737351605167904</v>
      </c>
      <c r="F1797">
        <v>-0.18110742816888722</v>
      </c>
      <c r="G1797">
        <v>5.5193004195877769E-2</v>
      </c>
      <c r="H1797">
        <v>655.03456685438903</v>
      </c>
      <c r="I1797">
        <v>58.1543833333333</v>
      </c>
      <c r="J1797">
        <v>1962.08187116253</v>
      </c>
      <c r="K1797">
        <v>3</v>
      </c>
      <c r="L1797">
        <v>5.0034668742305302</v>
      </c>
      <c r="M1797">
        <v>153258.62692200299</v>
      </c>
      <c r="N1797">
        <v>157644.92634240101</v>
      </c>
      <c r="O1797">
        <v>159251.14199067399</v>
      </c>
      <c r="P1797">
        <v>160344.77522310501</v>
      </c>
      <c r="Q1797">
        <v>169674.303943209</v>
      </c>
      <c r="R1797">
        <v>172050.595722005</v>
      </c>
      <c r="S1797">
        <v>162037.3950238995</v>
      </c>
      <c r="T1797">
        <v>7288.0077431680893</v>
      </c>
      <c r="U1797">
        <v>4.4977319847021446</v>
      </c>
      <c r="V1797">
        <v>135566.2389158</v>
      </c>
      <c r="W1797">
        <v>136863.500945287</v>
      </c>
      <c r="X1797">
        <v>163445.65974997799</v>
      </c>
      <c r="Y1797">
        <v>145291.799870355</v>
      </c>
      <c r="Z1797">
        <v>15735.078442449092</v>
      </c>
      <c r="AA1797">
        <v>10.829983837002242</v>
      </c>
      <c r="AB1797">
        <v>137611.32581907301</v>
      </c>
      <c r="AC1797">
        <v>142517.27944309401</v>
      </c>
      <c r="AD1797">
        <v>148634.827278232</v>
      </c>
      <c r="AE1797">
        <v>142921.14418013301</v>
      </c>
      <c r="AF1797">
        <v>5522.8367846051506</v>
      </c>
      <c r="AG1797">
        <v>3.8642545274087317</v>
      </c>
      <c r="AH1797">
        <v>159087.19990438101</v>
      </c>
      <c r="AI1797">
        <v>161906.99117861499</v>
      </c>
      <c r="AJ1797">
        <v>184075.44145733799</v>
      </c>
      <c r="AK1797">
        <v>168356.54418011132</v>
      </c>
      <c r="AL1797">
        <v>13685.781103633228</v>
      </c>
      <c r="AM1797">
        <v>8.1290461088295416</v>
      </c>
    </row>
    <row r="1798" spans="1:39" x14ac:dyDescent="0.2">
      <c r="A1798" t="s">
        <v>4287</v>
      </c>
      <c r="B1798" t="s">
        <v>4289</v>
      </c>
      <c r="C1798" t="s">
        <v>4288</v>
      </c>
      <c r="D1798" t="s">
        <v>85</v>
      </c>
      <c r="E1798">
        <v>-0.15448154386321913</v>
      </c>
      <c r="F1798">
        <v>0.11758014990073964</v>
      </c>
      <c r="G1798">
        <v>5.5295130056825723E-2</v>
      </c>
      <c r="H1798">
        <v>556.78376838333395</v>
      </c>
      <c r="I1798">
        <v>47.461233333333297</v>
      </c>
      <c r="J1798">
        <v>1111.5529838329101</v>
      </c>
      <c r="K1798">
        <v>2</v>
      </c>
      <c r="L1798">
        <v>4.0842420609488501</v>
      </c>
      <c r="M1798">
        <v>1134891.87062426</v>
      </c>
      <c r="N1798">
        <v>1180770.8770290699</v>
      </c>
      <c r="O1798">
        <v>1203983.5807859499</v>
      </c>
      <c r="P1798">
        <v>1209404.3124881701</v>
      </c>
      <c r="Q1798">
        <v>1215380.2560916001</v>
      </c>
      <c r="R1798">
        <v>1215556.1861761799</v>
      </c>
      <c r="S1798">
        <v>1193331.1805325383</v>
      </c>
      <c r="T1798">
        <v>31384.218892768964</v>
      </c>
      <c r="U1798">
        <v>2.6299672215690686</v>
      </c>
      <c r="V1798">
        <v>1026411.8863468301</v>
      </c>
      <c r="W1798">
        <v>1076592.4291484</v>
      </c>
      <c r="X1798">
        <v>1113459.46029827</v>
      </c>
      <c r="Y1798">
        <v>1072154.5919311668</v>
      </c>
      <c r="Z1798">
        <v>43693.143994027792</v>
      </c>
      <c r="AA1798">
        <v>4.0752652950287347</v>
      </c>
      <c r="AB1798">
        <v>1230157.95817599</v>
      </c>
      <c r="AC1798">
        <v>1237746.26160112</v>
      </c>
      <c r="AD1798">
        <v>1416079.44940596</v>
      </c>
      <c r="AE1798">
        <v>1294661.2230610233</v>
      </c>
      <c r="AF1798">
        <v>105219.69803121783</v>
      </c>
      <c r="AG1798">
        <v>8.1271993133804052</v>
      </c>
      <c r="AH1798">
        <v>1203395.31218225</v>
      </c>
      <c r="AI1798">
        <v>1219438.65622254</v>
      </c>
      <c r="AJ1798">
        <v>1297035.8026286301</v>
      </c>
      <c r="AK1798">
        <v>1239956.5903444735</v>
      </c>
      <c r="AL1798">
        <v>50078.683870821216</v>
      </c>
      <c r="AM1798">
        <v>4.0387449254904002</v>
      </c>
    </row>
    <row r="1799" spans="1:39" x14ac:dyDescent="0.2">
      <c r="A1799" t="s">
        <v>4085</v>
      </c>
      <c r="B1799" t="s">
        <v>4087</v>
      </c>
      <c r="C1799" t="s">
        <v>4086</v>
      </c>
      <c r="D1799" t="s">
        <v>536</v>
      </c>
      <c r="E1799">
        <v>0.22857064417505588</v>
      </c>
      <c r="F1799">
        <v>7.5499835706871101E-3</v>
      </c>
      <c r="G1799">
        <v>5.5380959586771104E-2</v>
      </c>
      <c r="H1799">
        <v>1034.0691219738901</v>
      </c>
      <c r="I1799">
        <v>65.679699999999997</v>
      </c>
      <c r="J1799">
        <v>2066.1236910140101</v>
      </c>
      <c r="K1799">
        <v>2</v>
      </c>
      <c r="L1799">
        <v>2.0778150649656202</v>
      </c>
      <c r="M1799">
        <v>1236796.2476516599</v>
      </c>
      <c r="N1799">
        <v>1384792.0095504399</v>
      </c>
      <c r="O1799">
        <v>1592905.29256774</v>
      </c>
      <c r="P1799">
        <v>1613120.1444595</v>
      </c>
      <c r="Q1799">
        <v>1707444.2568256301</v>
      </c>
      <c r="R1799">
        <v>1713031.60201137</v>
      </c>
      <c r="S1799">
        <v>1541348.2588443898</v>
      </c>
      <c r="T1799">
        <v>190858.15092471265</v>
      </c>
      <c r="U1799">
        <v>12.382545594712424</v>
      </c>
      <c r="V1799">
        <v>1462710.0623280799</v>
      </c>
      <c r="W1799">
        <v>1713663.56565175</v>
      </c>
      <c r="X1799">
        <v>2241497.2557665701</v>
      </c>
      <c r="Y1799">
        <v>1805956.9612488002</v>
      </c>
      <c r="Z1799">
        <v>397512.17128419253</v>
      </c>
      <c r="AA1799">
        <v>22.011165261065639</v>
      </c>
      <c r="AB1799">
        <v>1395880.92144565</v>
      </c>
      <c r="AC1799">
        <v>1624571.6311502999</v>
      </c>
      <c r="AD1799">
        <v>1627854.4351903601</v>
      </c>
      <c r="AE1799">
        <v>1549435.6625954367</v>
      </c>
      <c r="AF1799">
        <v>132992.43624272337</v>
      </c>
      <c r="AG1799">
        <v>8.5832822525815438</v>
      </c>
      <c r="AH1799">
        <v>1554543.9111876099</v>
      </c>
      <c r="AI1799">
        <v>1588022.92880009</v>
      </c>
      <c r="AJ1799">
        <v>1662432.81598161</v>
      </c>
      <c r="AK1799">
        <v>1601666.5519897698</v>
      </c>
      <c r="AL1799">
        <v>55223.321927593992</v>
      </c>
      <c r="AM1799">
        <v>3.4478663401560952</v>
      </c>
    </row>
    <row r="1800" spans="1:39" x14ac:dyDescent="0.2">
      <c r="A1800" t="s">
        <v>3302</v>
      </c>
      <c r="B1800" t="s">
        <v>3304</v>
      </c>
      <c r="C1800" t="s">
        <v>4099</v>
      </c>
      <c r="D1800" t="s">
        <v>29</v>
      </c>
      <c r="E1800">
        <v>-6.7268318032339569E-2</v>
      </c>
      <c r="F1800">
        <v>0.12583274218237189</v>
      </c>
      <c r="G1800">
        <v>5.5383382348002837E-2</v>
      </c>
      <c r="H1800">
        <v>460.92952933639202</v>
      </c>
      <c r="I1800">
        <v>51.390799999999999</v>
      </c>
      <c r="J1800">
        <v>1379.7667586085399</v>
      </c>
      <c r="K1800">
        <v>3</v>
      </c>
      <c r="L1800">
        <v>5.2636771533161602</v>
      </c>
      <c r="M1800">
        <v>551368.29250407103</v>
      </c>
      <c r="N1800">
        <v>570642.10577621497</v>
      </c>
      <c r="O1800">
        <v>587832.45560489094</v>
      </c>
      <c r="P1800">
        <v>649736.82504898205</v>
      </c>
      <c r="Q1800">
        <v>682782.14584888599</v>
      </c>
      <c r="R1800">
        <v>717817.57107524201</v>
      </c>
      <c r="S1800">
        <v>626696.56597638119</v>
      </c>
      <c r="T1800">
        <v>66792.744734159322</v>
      </c>
      <c r="U1800">
        <v>10.65790820635781</v>
      </c>
      <c r="V1800">
        <v>577587.970015364</v>
      </c>
      <c r="W1800">
        <v>597776.27783934097</v>
      </c>
      <c r="X1800">
        <v>619075.11840987206</v>
      </c>
      <c r="Y1800">
        <v>598146.45542152564</v>
      </c>
      <c r="Z1800">
        <v>20746.051288347553</v>
      </c>
      <c r="AA1800">
        <v>3.4683899069045556</v>
      </c>
      <c r="AB1800">
        <v>675787.72931918805</v>
      </c>
      <c r="AC1800">
        <v>682221.04711813899</v>
      </c>
      <c r="AD1800">
        <v>693427.35096883995</v>
      </c>
      <c r="AE1800">
        <v>683812.04246872233</v>
      </c>
      <c r="AF1800">
        <v>8926.7862436545656</v>
      </c>
      <c r="AG1800">
        <v>1.3054444334479351</v>
      </c>
      <c r="AH1800">
        <v>636396.39922686201</v>
      </c>
      <c r="AI1800">
        <v>657719.25701352896</v>
      </c>
      <c r="AJ1800">
        <v>659551.740836618</v>
      </c>
      <c r="AK1800">
        <v>651222.46569233632</v>
      </c>
      <c r="AL1800">
        <v>12872.400101359004</v>
      </c>
      <c r="AM1800">
        <v>1.9766517249483904</v>
      </c>
    </row>
    <row r="1801" spans="1:39" x14ac:dyDescent="0.2">
      <c r="A1801" t="s">
        <v>4574</v>
      </c>
      <c r="B1801" t="s">
        <v>4576</v>
      </c>
      <c r="C1801" t="s">
        <v>4575</v>
      </c>
      <c r="D1801" t="s">
        <v>41</v>
      </c>
      <c r="E1801">
        <v>-0.25544962563175655</v>
      </c>
      <c r="F1801">
        <v>-0.24430753440581007</v>
      </c>
      <c r="G1801">
        <v>5.598564678908452E-2</v>
      </c>
      <c r="H1801">
        <v>601.33682956643895</v>
      </c>
      <c r="I1801">
        <v>61.498383333333301</v>
      </c>
      <c r="J1801">
        <v>1800.98865929868</v>
      </c>
      <c r="K1801">
        <v>3</v>
      </c>
      <c r="L1801">
        <v>4.3816673774092996</v>
      </c>
      <c r="M1801">
        <v>121153.78316295</v>
      </c>
      <c r="N1801">
        <v>123986.22380638</v>
      </c>
      <c r="O1801">
        <v>126392.685509163</v>
      </c>
      <c r="P1801">
        <v>133078.96453886401</v>
      </c>
      <c r="Q1801">
        <v>141304.648385245</v>
      </c>
      <c r="R1801">
        <v>143181.92542633001</v>
      </c>
      <c r="S1801">
        <v>131516.371804822</v>
      </c>
      <c r="T1801">
        <v>9216.0265761230894</v>
      </c>
      <c r="U1801">
        <v>7.0075127907270831</v>
      </c>
      <c r="V1801">
        <v>102341.401807719</v>
      </c>
      <c r="W1801">
        <v>104046.646658998</v>
      </c>
      <c r="X1801">
        <v>124136.00814203901</v>
      </c>
      <c r="Y1801">
        <v>110174.685536252</v>
      </c>
      <c r="Z1801">
        <v>12120.885350412642</v>
      </c>
      <c r="AA1801">
        <v>11.001515721526042</v>
      </c>
      <c r="AB1801">
        <v>94093.521384556807</v>
      </c>
      <c r="AC1801">
        <v>117216.469298936</v>
      </c>
      <c r="AD1801">
        <v>121776.62199365201</v>
      </c>
      <c r="AE1801">
        <v>111028.8708923816</v>
      </c>
      <c r="AF1801">
        <v>14842.617537480319</v>
      </c>
      <c r="AG1801">
        <v>13.368250454304823</v>
      </c>
      <c r="AH1801">
        <v>124554.894897922</v>
      </c>
      <c r="AI1801">
        <v>126886.435372555</v>
      </c>
      <c r="AJ1801">
        <v>158719.735614326</v>
      </c>
      <c r="AK1801">
        <v>136720.35529493433</v>
      </c>
      <c r="AL1801">
        <v>19087.654939100037</v>
      </c>
      <c r="AM1801">
        <v>13.961092258664765</v>
      </c>
    </row>
    <row r="1802" spans="1:39" x14ac:dyDescent="0.2">
      <c r="A1802" t="s">
        <v>3012</v>
      </c>
      <c r="B1802" t="s">
        <v>3014</v>
      </c>
      <c r="C1802" t="s">
        <v>4281</v>
      </c>
      <c r="D1802" t="s">
        <v>222</v>
      </c>
      <c r="E1802">
        <v>-9.2301961247802822E-2</v>
      </c>
      <c r="F1802">
        <v>0.23221189376084253</v>
      </c>
      <c r="G1802">
        <v>5.6099504648642579E-2</v>
      </c>
      <c r="H1802">
        <v>544.95666124471302</v>
      </c>
      <c r="I1802">
        <v>40.816083333333303</v>
      </c>
      <c r="J1802">
        <v>1631.8481543334999</v>
      </c>
      <c r="K1802">
        <v>3</v>
      </c>
      <c r="L1802">
        <v>1.7185044521349699</v>
      </c>
      <c r="M1802">
        <v>467207.88615924702</v>
      </c>
      <c r="N1802">
        <v>481641.73280943499</v>
      </c>
      <c r="O1802">
        <v>501243.03183457401</v>
      </c>
      <c r="P1802">
        <v>502370.15069020703</v>
      </c>
      <c r="Q1802">
        <v>546827.09407418</v>
      </c>
      <c r="R1802">
        <v>558067.77757868299</v>
      </c>
      <c r="S1802">
        <v>509559.61219105433</v>
      </c>
      <c r="T1802">
        <v>35877.117687240447</v>
      </c>
      <c r="U1802">
        <v>7.040808735404382</v>
      </c>
      <c r="V1802">
        <v>397355.594170444</v>
      </c>
      <c r="W1802">
        <v>472664.13244664401</v>
      </c>
      <c r="X1802">
        <v>563919.000566729</v>
      </c>
      <c r="Y1802">
        <v>477979.57572793897</v>
      </c>
      <c r="Z1802">
        <v>83408.827713504143</v>
      </c>
      <c r="AA1802">
        <v>17.450291173315655</v>
      </c>
      <c r="AB1802">
        <v>584717.03611848899</v>
      </c>
      <c r="AC1802">
        <v>592938.509262354</v>
      </c>
      <c r="AD1802">
        <v>617983.32688565901</v>
      </c>
      <c r="AE1802">
        <v>598546.29075550067</v>
      </c>
      <c r="AF1802">
        <v>17327.635017729168</v>
      </c>
      <c r="AG1802">
        <v>2.8949532033450209</v>
      </c>
      <c r="AH1802">
        <v>508453.51872202702</v>
      </c>
      <c r="AI1802">
        <v>511834.95447542297</v>
      </c>
      <c r="AJ1802">
        <v>569004.22020068101</v>
      </c>
      <c r="AK1802">
        <v>529764.23113271035</v>
      </c>
      <c r="AL1802">
        <v>34024.859786330198</v>
      </c>
      <c r="AM1802">
        <v>6.4226419578347658</v>
      </c>
    </row>
    <row r="1803" spans="1:39" x14ac:dyDescent="0.2">
      <c r="A1803" t="s">
        <v>3115</v>
      </c>
      <c r="B1803" t="s">
        <v>3117</v>
      </c>
      <c r="C1803" t="s">
        <v>5422</v>
      </c>
      <c r="D1803" t="s">
        <v>330</v>
      </c>
      <c r="E1803">
        <v>8.9513484546646892E-3</v>
      </c>
      <c r="F1803">
        <v>-0.41779396778551336</v>
      </c>
      <c r="G1803">
        <v>5.6284087035739755E-2</v>
      </c>
      <c r="H1803">
        <v>671.98936603244101</v>
      </c>
      <c r="I1803">
        <v>39.015833333333298</v>
      </c>
      <c r="J1803">
        <v>2012.9462686966799</v>
      </c>
      <c r="K1803">
        <v>3</v>
      </c>
      <c r="L1803">
        <v>3.3809743460344501</v>
      </c>
      <c r="M1803">
        <v>330110.99506282498</v>
      </c>
      <c r="N1803">
        <v>334471.04045959102</v>
      </c>
      <c r="O1803">
        <v>396550.73254647799</v>
      </c>
      <c r="P1803">
        <v>425098.70213344903</v>
      </c>
      <c r="Q1803">
        <v>582437.09025235404</v>
      </c>
      <c r="R1803">
        <v>595488.48132165405</v>
      </c>
      <c r="S1803">
        <v>444026.17362939188</v>
      </c>
      <c r="T1803">
        <v>118058.9465367419</v>
      </c>
      <c r="U1803">
        <v>26.588285454379601</v>
      </c>
      <c r="V1803">
        <v>386553.40253328998</v>
      </c>
      <c r="W1803">
        <v>421309.151022028</v>
      </c>
      <c r="X1803">
        <v>532506.67799494695</v>
      </c>
      <c r="Y1803">
        <v>446789.74385008827</v>
      </c>
      <c r="Z1803">
        <v>76239.983687358443</v>
      </c>
      <c r="AA1803">
        <v>17.063951161989813</v>
      </c>
      <c r="AB1803">
        <v>218856.25626890099</v>
      </c>
      <c r="AC1803">
        <v>326059.852183462</v>
      </c>
      <c r="AD1803">
        <v>452235.76435056701</v>
      </c>
      <c r="AE1803">
        <v>332383.95760097663</v>
      </c>
      <c r="AF1803">
        <v>116818.21103795836</v>
      </c>
      <c r="AG1803">
        <v>35.145562343353937</v>
      </c>
      <c r="AH1803">
        <v>348591.74420065898</v>
      </c>
      <c r="AI1803">
        <v>453640.30914154497</v>
      </c>
      <c r="AJ1803">
        <v>582842.09682866104</v>
      </c>
      <c r="AK1803">
        <v>461691.38339028833</v>
      </c>
      <c r="AL1803">
        <v>117332.52649629975</v>
      </c>
      <c r="AM1803">
        <v>25.413627093212032</v>
      </c>
    </row>
    <row r="1804" spans="1:39" x14ac:dyDescent="0.2">
      <c r="A1804" t="s">
        <v>2181</v>
      </c>
      <c r="B1804" t="s">
        <v>2183</v>
      </c>
      <c r="C1804" t="s">
        <v>4404</v>
      </c>
      <c r="D1804" t="s">
        <v>41</v>
      </c>
      <c r="E1804">
        <v>-0.44250338403397516</v>
      </c>
      <c r="F1804">
        <v>-0.16238589654525709</v>
      </c>
      <c r="G1804">
        <v>5.6817641247340449E-2</v>
      </c>
      <c r="H1804">
        <v>652.02688727504005</v>
      </c>
      <c r="I1804">
        <v>62.884749999999997</v>
      </c>
      <c r="J1804">
        <v>1953.05883242448</v>
      </c>
      <c r="K1804">
        <v>3</v>
      </c>
      <c r="L1804">
        <v>4.2151619005913297</v>
      </c>
      <c r="M1804">
        <v>300656.51735219301</v>
      </c>
      <c r="N1804">
        <v>303748.70952890499</v>
      </c>
      <c r="O1804">
        <v>313000.12306536298</v>
      </c>
      <c r="P1804">
        <v>329134.02104275598</v>
      </c>
      <c r="Q1804">
        <v>356725.694783955</v>
      </c>
      <c r="R1804">
        <v>358036.64449489198</v>
      </c>
      <c r="S1804">
        <v>326883.61837801064</v>
      </c>
      <c r="T1804">
        <v>25620.152811339693</v>
      </c>
      <c r="U1804">
        <v>7.8376986092072549</v>
      </c>
      <c r="V1804">
        <v>214136.23179181499</v>
      </c>
      <c r="W1804">
        <v>243739.29388701101</v>
      </c>
      <c r="X1804">
        <v>263742.90951338899</v>
      </c>
      <c r="Y1804">
        <v>240539.47839740501</v>
      </c>
      <c r="Z1804">
        <v>24957.65880483721</v>
      </c>
      <c r="AA1804">
        <v>10.375701723109106</v>
      </c>
      <c r="AB1804">
        <v>243968.03871446499</v>
      </c>
      <c r="AC1804">
        <v>283945.60426249501</v>
      </c>
      <c r="AD1804">
        <v>348343.12556578399</v>
      </c>
      <c r="AE1804">
        <v>292085.58951424801</v>
      </c>
      <c r="AF1804">
        <v>52661.505948170117</v>
      </c>
      <c r="AG1804">
        <v>18.029477604748891</v>
      </c>
      <c r="AH1804">
        <v>315654.61924928898</v>
      </c>
      <c r="AI1804">
        <v>337264.022472804</v>
      </c>
      <c r="AJ1804">
        <v>367123.76124557602</v>
      </c>
      <c r="AK1804">
        <v>340014.13432255638</v>
      </c>
      <c r="AL1804">
        <v>25844.544508427709</v>
      </c>
      <c r="AM1804">
        <v>7.6010206340158</v>
      </c>
    </row>
    <row r="1805" spans="1:39" x14ac:dyDescent="0.2">
      <c r="A1805" t="s">
        <v>387</v>
      </c>
      <c r="B1805" t="s">
        <v>390</v>
      </c>
      <c r="C1805" t="s">
        <v>4253</v>
      </c>
      <c r="D1805" t="s">
        <v>4254</v>
      </c>
      <c r="E1805">
        <v>-0.11031802350699649</v>
      </c>
      <c r="F1805">
        <v>9.8983806890643608E-2</v>
      </c>
      <c r="G1805">
        <v>5.692820957990298E-2</v>
      </c>
      <c r="H1805">
        <v>935.94128046686899</v>
      </c>
      <c r="I1805">
        <v>68.832783333333296</v>
      </c>
      <c r="J1805">
        <v>3739.7360159999598</v>
      </c>
      <c r="K1805">
        <v>4</v>
      </c>
      <c r="L1805">
        <v>4.7875266048143903</v>
      </c>
      <c r="M1805">
        <v>1499961.57959899</v>
      </c>
      <c r="N1805">
        <v>1625923.1508184699</v>
      </c>
      <c r="O1805">
        <v>1647963.6572400299</v>
      </c>
      <c r="P1805">
        <v>1730140.6264072901</v>
      </c>
      <c r="Q1805">
        <v>1797913.2113735499</v>
      </c>
      <c r="R1805">
        <v>1822180.81855919</v>
      </c>
      <c r="S1805">
        <v>1687347.1739995864</v>
      </c>
      <c r="T1805">
        <v>120560.00406415557</v>
      </c>
      <c r="U1805">
        <v>7.1449436086343381</v>
      </c>
      <c r="V1805">
        <v>1503898.61651486</v>
      </c>
      <c r="W1805">
        <v>1541204.3962540301</v>
      </c>
      <c r="X1805">
        <v>1644290.4000937601</v>
      </c>
      <c r="Y1805">
        <v>1563131.1376208833</v>
      </c>
      <c r="Z1805">
        <v>72718.977676689334</v>
      </c>
      <c r="AA1805">
        <v>4.6521354431829094</v>
      </c>
      <c r="AB1805">
        <v>1576592.93861566</v>
      </c>
      <c r="AC1805">
        <v>1796673.9374108301</v>
      </c>
      <c r="AD1805">
        <v>2048274.7694560301</v>
      </c>
      <c r="AE1805">
        <v>1807180.5484941732</v>
      </c>
      <c r="AF1805">
        <v>236016.37452425464</v>
      </c>
      <c r="AG1805">
        <v>13.059922248549791</v>
      </c>
      <c r="AH1805">
        <v>1623930.8374566</v>
      </c>
      <c r="AI1805">
        <v>1773450.1151145999</v>
      </c>
      <c r="AJ1805">
        <v>1868400.15313283</v>
      </c>
      <c r="AK1805">
        <v>1755260.3685680099</v>
      </c>
      <c r="AL1805">
        <v>123245.53434657556</v>
      </c>
      <c r="AM1805">
        <v>7.0214958734083819</v>
      </c>
    </row>
    <row r="1806" spans="1:39" x14ac:dyDescent="0.2">
      <c r="A1806" t="s">
        <v>2786</v>
      </c>
      <c r="B1806" t="s">
        <v>2788</v>
      </c>
      <c r="C1806" t="s">
        <v>3852</v>
      </c>
      <c r="D1806" t="s">
        <v>89</v>
      </c>
      <c r="E1806">
        <v>-3.5980854754625431E-2</v>
      </c>
      <c r="F1806">
        <v>-4.0404229676530026E-2</v>
      </c>
      <c r="G1806">
        <v>5.6999474487730281E-2</v>
      </c>
      <c r="H1806">
        <v>726.39990168973702</v>
      </c>
      <c r="I1806">
        <v>61.432116666666701</v>
      </c>
      <c r="J1806">
        <v>2176.1778756685699</v>
      </c>
      <c r="K1806">
        <v>3</v>
      </c>
      <c r="L1806">
        <v>4.8073822371941999</v>
      </c>
      <c r="M1806">
        <v>14280774.0541154</v>
      </c>
      <c r="N1806">
        <v>14572402.6365024</v>
      </c>
      <c r="O1806">
        <v>14834597.0361098</v>
      </c>
      <c r="P1806">
        <v>15266046.7708846</v>
      </c>
      <c r="Q1806">
        <v>15270527.9614859</v>
      </c>
      <c r="R1806">
        <v>15959598.1113755</v>
      </c>
      <c r="S1806">
        <v>15030657.7617456</v>
      </c>
      <c r="T1806">
        <v>597769.02135107748</v>
      </c>
      <c r="U1806">
        <v>3.976998417677065</v>
      </c>
      <c r="V1806">
        <v>13995927.741590699</v>
      </c>
      <c r="W1806">
        <v>14939153.152609499</v>
      </c>
      <c r="X1806">
        <v>15046205.169204099</v>
      </c>
      <c r="Y1806">
        <v>14660428.687801434</v>
      </c>
      <c r="Z1806">
        <v>577958.61806920276</v>
      </c>
      <c r="AA1806">
        <v>3.9423036691287701</v>
      </c>
      <c r="AB1806">
        <v>12437005.5199914</v>
      </c>
      <c r="AC1806">
        <v>15397518.4629621</v>
      </c>
      <c r="AD1806">
        <v>16012119.780143499</v>
      </c>
      <c r="AE1806">
        <v>14615547.921032334</v>
      </c>
      <c r="AF1806">
        <v>1911535.7542091974</v>
      </c>
      <c r="AG1806">
        <v>13.078782708231035</v>
      </c>
      <c r="AH1806">
        <v>15282502.8309753</v>
      </c>
      <c r="AI1806">
        <v>15688771.1862559</v>
      </c>
      <c r="AJ1806">
        <v>15937900.7223882</v>
      </c>
      <c r="AK1806">
        <v>15636391.579873135</v>
      </c>
      <c r="AL1806">
        <v>330823.69381700776</v>
      </c>
      <c r="AM1806">
        <v>2.1157291445862594</v>
      </c>
    </row>
    <row r="1807" spans="1:39" x14ac:dyDescent="0.2">
      <c r="A1807" t="s">
        <v>3148</v>
      </c>
      <c r="B1807" t="s">
        <v>3151</v>
      </c>
      <c r="C1807" t="s">
        <v>4211</v>
      </c>
      <c r="D1807" t="s">
        <v>222</v>
      </c>
      <c r="E1807">
        <v>-0.19007786023322384</v>
      </c>
      <c r="F1807">
        <v>-9.1526771496569084E-2</v>
      </c>
      <c r="G1807">
        <v>5.7020111807251007E-2</v>
      </c>
      <c r="H1807">
        <v>837.81799621013602</v>
      </c>
      <c r="I1807">
        <v>60.576933333333301</v>
      </c>
      <c r="J1807">
        <v>4184.0535987162802</v>
      </c>
      <c r="K1807">
        <v>5</v>
      </c>
      <c r="L1807">
        <v>6.2955412704112401</v>
      </c>
      <c r="M1807">
        <v>70693180.485919997</v>
      </c>
      <c r="N1807">
        <v>71109624.120690897</v>
      </c>
      <c r="O1807">
        <v>74092985.485676706</v>
      </c>
      <c r="P1807">
        <v>75038635.260429695</v>
      </c>
      <c r="Q1807">
        <v>75591174.378434807</v>
      </c>
      <c r="R1807">
        <v>75638243.500060603</v>
      </c>
      <c r="S1807">
        <v>73693973.871868774</v>
      </c>
      <c r="T1807">
        <v>2237431.7083938392</v>
      </c>
      <c r="U1807">
        <v>3.0361121687969317</v>
      </c>
      <c r="V1807">
        <v>61102739.454381801</v>
      </c>
      <c r="W1807">
        <v>64947761.310303897</v>
      </c>
      <c r="X1807">
        <v>67740717.679901794</v>
      </c>
      <c r="Y1807">
        <v>64597072.81486249</v>
      </c>
      <c r="Z1807">
        <v>3332855.4643496922</v>
      </c>
      <c r="AA1807">
        <v>5.1594527725765138</v>
      </c>
      <c r="AB1807">
        <v>65770082.852630503</v>
      </c>
      <c r="AC1807">
        <v>67831513.5722875</v>
      </c>
      <c r="AD1807">
        <v>73890198.273234397</v>
      </c>
      <c r="AE1807">
        <v>69163931.566050798</v>
      </c>
      <c r="AF1807">
        <v>4220849.6648850758</v>
      </c>
      <c r="AG1807">
        <v>6.1026745723010416</v>
      </c>
      <c r="AH1807">
        <v>75113334.565559104</v>
      </c>
      <c r="AI1807">
        <v>75899252.301688299</v>
      </c>
      <c r="AJ1807">
        <v>78982201.319430798</v>
      </c>
      <c r="AK1807">
        <v>76664929.3955594</v>
      </c>
      <c r="AL1807">
        <v>2044927.5167747627</v>
      </c>
      <c r="AM1807">
        <v>2.6673572034792867</v>
      </c>
    </row>
    <row r="1808" spans="1:39" x14ac:dyDescent="0.2">
      <c r="A1808" t="s">
        <v>4987</v>
      </c>
      <c r="B1808" t="s">
        <v>4989</v>
      </c>
      <c r="C1808" t="s">
        <v>4988</v>
      </c>
      <c r="D1808" t="s">
        <v>145</v>
      </c>
      <c r="E1808">
        <v>-0.30719435480058199</v>
      </c>
      <c r="F1808">
        <v>0.17658682534218545</v>
      </c>
      <c r="G1808">
        <v>5.7074962508942242E-2</v>
      </c>
      <c r="H1808">
        <v>631.81307307143902</v>
      </c>
      <c r="I1808">
        <v>38.031766666666698</v>
      </c>
      <c r="J1808">
        <v>2523.2231864182399</v>
      </c>
      <c r="K1808">
        <v>4</v>
      </c>
      <c r="L1808">
        <v>3.8000818661998998</v>
      </c>
      <c r="M1808">
        <v>74710.661270577402</v>
      </c>
      <c r="N1808">
        <v>75237.1670158911</v>
      </c>
      <c r="O1808">
        <v>88089.003707876996</v>
      </c>
      <c r="P1808">
        <v>96506.573284126396</v>
      </c>
      <c r="Q1808">
        <v>98815.360114960306</v>
      </c>
      <c r="R1808">
        <v>107490.496223276</v>
      </c>
      <c r="S1808">
        <v>90141.543602784703</v>
      </c>
      <c r="T1808">
        <v>13275.544009748581</v>
      </c>
      <c r="U1808">
        <v>14.727442507805542</v>
      </c>
      <c r="V1808">
        <v>54398.817715290301</v>
      </c>
      <c r="W1808">
        <v>67569.919022988703</v>
      </c>
      <c r="X1808">
        <v>96591.690107969698</v>
      </c>
      <c r="Y1808">
        <v>72853.475615416231</v>
      </c>
      <c r="Z1808">
        <v>21586.954344818332</v>
      </c>
      <c r="AA1808">
        <v>29.630644471614481</v>
      </c>
      <c r="AB1808">
        <v>97016.241069280804</v>
      </c>
      <c r="AC1808">
        <v>99050.184133275703</v>
      </c>
      <c r="AD1808">
        <v>109569.342207437</v>
      </c>
      <c r="AE1808">
        <v>101878.58913666451</v>
      </c>
      <c r="AF1808">
        <v>6737.5806632344456</v>
      </c>
      <c r="AG1808">
        <v>6.6133431178521258</v>
      </c>
      <c r="AH1808">
        <v>82581.573692110105</v>
      </c>
      <c r="AI1808">
        <v>99268.388502782094</v>
      </c>
      <c r="AJ1808">
        <v>99487.471236963</v>
      </c>
      <c r="AK1808">
        <v>93779.144477285052</v>
      </c>
      <c r="AL1808">
        <v>9697.9994291532566</v>
      </c>
      <c r="AM1808">
        <v>10.341317873189046</v>
      </c>
    </row>
    <row r="1809" spans="1:39" x14ac:dyDescent="0.2">
      <c r="A1809" t="s">
        <v>4096</v>
      </c>
      <c r="B1809" t="s">
        <v>4098</v>
      </c>
      <c r="C1809" t="s">
        <v>4097</v>
      </c>
      <c r="D1809" t="s">
        <v>29</v>
      </c>
      <c r="E1809">
        <v>-9.0461849180307044E-2</v>
      </c>
      <c r="F1809">
        <v>6.7266633743245874E-2</v>
      </c>
      <c r="G1809">
        <v>5.7154772130784168E-2</v>
      </c>
      <c r="H1809">
        <v>655.67177483358</v>
      </c>
      <c r="I1809">
        <v>49.637966666666699</v>
      </c>
      <c r="J1809">
        <v>1963.9934951001001</v>
      </c>
      <c r="K1809">
        <v>3</v>
      </c>
      <c r="L1809">
        <v>4.8845105547890597</v>
      </c>
      <c r="M1809">
        <v>10965969.2587517</v>
      </c>
      <c r="N1809">
        <v>11398638.5535609</v>
      </c>
      <c r="O1809">
        <v>11579228.7971534</v>
      </c>
      <c r="P1809">
        <v>12221888.493975401</v>
      </c>
      <c r="Q1809">
        <v>12281810.3978926</v>
      </c>
      <c r="R1809">
        <v>12910392.107166599</v>
      </c>
      <c r="S1809">
        <v>11892987.934750101</v>
      </c>
      <c r="T1809">
        <v>706634.20077304717</v>
      </c>
      <c r="U1809">
        <v>5.9416036125651317</v>
      </c>
      <c r="V1809">
        <v>10696521.188783299</v>
      </c>
      <c r="W1809">
        <v>11200743.841479599</v>
      </c>
      <c r="X1809">
        <v>11613203.726732999</v>
      </c>
      <c r="Y1809">
        <v>11170156.252331967</v>
      </c>
      <c r="Z1809">
        <v>459106.10898012901</v>
      </c>
      <c r="AA1809">
        <v>4.110113579514902</v>
      </c>
      <c r="AB1809">
        <v>11319424.601072799</v>
      </c>
      <c r="AC1809">
        <v>12905990.2877758</v>
      </c>
      <c r="AD1809">
        <v>13156496.8265715</v>
      </c>
      <c r="AE1809">
        <v>12460637.238473365</v>
      </c>
      <c r="AF1809">
        <v>996224.41965498857</v>
      </c>
      <c r="AG1809">
        <v>7.9949716903647108</v>
      </c>
      <c r="AH1809">
        <v>11809592.613079401</v>
      </c>
      <c r="AI1809">
        <v>12365439.7207944</v>
      </c>
      <c r="AJ1809">
        <v>12945785.323659699</v>
      </c>
      <c r="AK1809">
        <v>12373605.885844499</v>
      </c>
      <c r="AL1809">
        <v>568140.3731320902</v>
      </c>
      <c r="AM1809">
        <v>4.5915505825350973</v>
      </c>
    </row>
    <row r="1810" spans="1:39" x14ac:dyDescent="0.2">
      <c r="A1810" t="s">
        <v>4282</v>
      </c>
      <c r="B1810" t="s">
        <v>4285</v>
      </c>
      <c r="C1810" t="s">
        <v>4283</v>
      </c>
      <c r="D1810" t="s">
        <v>4284</v>
      </c>
      <c r="E1810">
        <v>-0.26223222784489042</v>
      </c>
      <c r="F1810">
        <v>9.9279527115071639E-2</v>
      </c>
      <c r="G1810">
        <v>5.7321452742260255E-2</v>
      </c>
      <c r="H1810">
        <v>964.50380256635594</v>
      </c>
      <c r="I1810">
        <v>78.928383333333301</v>
      </c>
      <c r="J1810">
        <v>3853.9861043978999</v>
      </c>
      <c r="K1810">
        <v>4</v>
      </c>
      <c r="L1810">
        <v>4.8947997550271003</v>
      </c>
      <c r="M1810">
        <v>670007.78834615601</v>
      </c>
      <c r="N1810">
        <v>675025.93440277199</v>
      </c>
      <c r="O1810">
        <v>678131.91847431299</v>
      </c>
      <c r="P1810">
        <v>680570.05941412796</v>
      </c>
      <c r="Q1810">
        <v>730861.64309514803</v>
      </c>
      <c r="R1810">
        <v>803287.70551233494</v>
      </c>
      <c r="S1810">
        <v>706314.17487414193</v>
      </c>
      <c r="T1810">
        <v>52460.557739345248</v>
      </c>
      <c r="U1810">
        <v>7.4273686704210906</v>
      </c>
      <c r="V1810">
        <v>571260.51485544303</v>
      </c>
      <c r="W1810">
        <v>573726.72997613903</v>
      </c>
      <c r="X1810">
        <v>621780.29047078395</v>
      </c>
      <c r="Y1810">
        <v>588922.51176745538</v>
      </c>
      <c r="Z1810">
        <v>28482.37648517191</v>
      </c>
      <c r="AA1810">
        <v>4.8363538353613809</v>
      </c>
      <c r="AB1810">
        <v>712375.71704789205</v>
      </c>
      <c r="AC1810">
        <v>717897.228057764</v>
      </c>
      <c r="AD1810">
        <v>839619.56819655094</v>
      </c>
      <c r="AE1810">
        <v>756630.83776740229</v>
      </c>
      <c r="AF1810">
        <v>71923.353680424669</v>
      </c>
      <c r="AG1810">
        <v>9.5057391386068257</v>
      </c>
      <c r="AH1810">
        <v>606441.78497702605</v>
      </c>
      <c r="AI1810">
        <v>798576.54833802604</v>
      </c>
      <c r="AJ1810">
        <v>799809.35168039904</v>
      </c>
      <c r="AK1810">
        <v>734942.56166515034</v>
      </c>
      <c r="AL1810">
        <v>111286.64411378736</v>
      </c>
      <c r="AM1810">
        <v>15.14222334078007</v>
      </c>
    </row>
    <row r="1811" spans="1:39" x14ac:dyDescent="0.2">
      <c r="A1811" t="s">
        <v>2292</v>
      </c>
      <c r="B1811" t="s">
        <v>2294</v>
      </c>
      <c r="C1811" t="s">
        <v>4515</v>
      </c>
      <c r="D1811" t="s">
        <v>85</v>
      </c>
      <c r="E1811">
        <v>-6.9004655497237846E-2</v>
      </c>
      <c r="F1811">
        <v>-3.8297566299887918E-2</v>
      </c>
      <c r="G1811">
        <v>5.7924246893562084E-2</v>
      </c>
      <c r="H1811">
        <v>768.37242312920796</v>
      </c>
      <c r="I1811">
        <v>50.314183333333297</v>
      </c>
      <c r="J1811">
        <v>3069.4605866493098</v>
      </c>
      <c r="K1811">
        <v>4</v>
      </c>
      <c r="L1811">
        <v>4.2641710992419899</v>
      </c>
      <c r="M1811">
        <v>2718416.6449910402</v>
      </c>
      <c r="N1811">
        <v>2810979.9856745098</v>
      </c>
      <c r="O1811">
        <v>2835811.8116255198</v>
      </c>
      <c r="P1811">
        <v>2976080.8410548102</v>
      </c>
      <c r="Q1811">
        <v>3073925.4499539998</v>
      </c>
      <c r="R1811">
        <v>3167689.3621479198</v>
      </c>
      <c r="S1811">
        <v>2930484.015907967</v>
      </c>
      <c r="T1811">
        <v>171544.45549933927</v>
      </c>
      <c r="U1811">
        <v>5.8537925669657254</v>
      </c>
      <c r="V1811">
        <v>2688783.3503961102</v>
      </c>
      <c r="W1811">
        <v>2810285.1208925098</v>
      </c>
      <c r="X1811">
        <v>2881782.9321888201</v>
      </c>
      <c r="Y1811">
        <v>2793617.1344924797</v>
      </c>
      <c r="Z1811">
        <v>97573.4388602447</v>
      </c>
      <c r="AA1811">
        <v>3.4927276775158744</v>
      </c>
      <c r="AB1811">
        <v>2639691.1064173598</v>
      </c>
      <c r="AC1811">
        <v>2711455.40739654</v>
      </c>
      <c r="AD1811">
        <v>3209999.3269178001</v>
      </c>
      <c r="AE1811">
        <v>2853715.2802438997</v>
      </c>
      <c r="AF1811">
        <v>310630.43984694255</v>
      </c>
      <c r="AG1811">
        <v>10.885123754195751</v>
      </c>
      <c r="AH1811">
        <v>2837813.81744623</v>
      </c>
      <c r="AI1811">
        <v>3115899.9527604799</v>
      </c>
      <c r="AJ1811">
        <v>3197897.1405989998</v>
      </c>
      <c r="AK1811">
        <v>3050536.9702685699</v>
      </c>
      <c r="AL1811">
        <v>188730.60036296133</v>
      </c>
      <c r="AM1811">
        <v>6.1867993144284181</v>
      </c>
    </row>
    <row r="1812" spans="1:39" x14ac:dyDescent="0.2">
      <c r="A1812" t="s">
        <v>4203</v>
      </c>
      <c r="B1812" t="s">
        <v>4205</v>
      </c>
      <c r="C1812" t="s">
        <v>4204</v>
      </c>
      <c r="D1812" t="s">
        <v>222</v>
      </c>
      <c r="E1812">
        <v>-0.19411432033459544</v>
      </c>
      <c r="F1812">
        <v>-4.9550893763005956E-2</v>
      </c>
      <c r="G1812">
        <v>5.8212705988298599E-2</v>
      </c>
      <c r="H1812">
        <v>911.98054403097206</v>
      </c>
      <c r="I1812">
        <v>62.478650000000002</v>
      </c>
      <c r="J1812">
        <v>1821.9465351281799</v>
      </c>
      <c r="K1812">
        <v>2</v>
      </c>
      <c r="L1812">
        <v>3.19501515041045</v>
      </c>
      <c r="M1812">
        <v>578727.22294478805</v>
      </c>
      <c r="N1812">
        <v>598443.61157335097</v>
      </c>
      <c r="O1812">
        <v>629685.95720976801</v>
      </c>
      <c r="P1812">
        <v>653156.69555578602</v>
      </c>
      <c r="Q1812">
        <v>654479.07448246097</v>
      </c>
      <c r="R1812">
        <v>662028.64058767201</v>
      </c>
      <c r="S1812">
        <v>629420.20039230434</v>
      </c>
      <c r="T1812">
        <v>34011.987267215402</v>
      </c>
      <c r="U1812">
        <v>5.4037012549035524</v>
      </c>
      <c r="V1812">
        <v>519792.03936210403</v>
      </c>
      <c r="W1812">
        <v>547845.25565992796</v>
      </c>
      <c r="X1812">
        <v>582908.95647348405</v>
      </c>
      <c r="Y1812">
        <v>550182.08383183868</v>
      </c>
      <c r="Z1812">
        <v>31623.280678006526</v>
      </c>
      <c r="AA1812">
        <v>5.7477845257629427</v>
      </c>
      <c r="AB1812">
        <v>530818.60588485806</v>
      </c>
      <c r="AC1812">
        <v>571794.82952005998</v>
      </c>
      <c r="AD1812">
        <v>721893.95252499299</v>
      </c>
      <c r="AE1812">
        <v>608169.12930997042</v>
      </c>
      <c r="AF1812">
        <v>100597.03915780228</v>
      </c>
      <c r="AG1812">
        <v>16.54096439783779</v>
      </c>
      <c r="AH1812">
        <v>632292.29259936395</v>
      </c>
      <c r="AI1812">
        <v>660952.33752196096</v>
      </c>
      <c r="AJ1812">
        <v>672765.27812285395</v>
      </c>
      <c r="AK1812">
        <v>655336.63608139299</v>
      </c>
      <c r="AL1812">
        <v>20812.681621990858</v>
      </c>
      <c r="AM1812">
        <v>3.1758764085647604</v>
      </c>
    </row>
    <row r="1813" spans="1:39" x14ac:dyDescent="0.2">
      <c r="A1813" t="s">
        <v>2108</v>
      </c>
      <c r="B1813" t="s">
        <v>2110</v>
      </c>
      <c r="C1813" t="s">
        <v>3989</v>
      </c>
      <c r="D1813" t="s">
        <v>3990</v>
      </c>
      <c r="E1813">
        <v>-0.18290991170721307</v>
      </c>
      <c r="F1813">
        <v>-7.8106849280024274E-2</v>
      </c>
      <c r="G1813">
        <v>5.8621679737009089E-2</v>
      </c>
      <c r="H1813">
        <v>757.91451197735398</v>
      </c>
      <c r="I1813">
        <v>59.007383333333301</v>
      </c>
      <c r="J1813">
        <v>1513.8144710209499</v>
      </c>
      <c r="K1813">
        <v>2</v>
      </c>
      <c r="L1813">
        <v>2.36688808081623</v>
      </c>
      <c r="M1813">
        <v>1473028.80299918</v>
      </c>
      <c r="N1813">
        <v>1576360.5157087001</v>
      </c>
      <c r="O1813">
        <v>1598644.94976381</v>
      </c>
      <c r="P1813">
        <v>1650273.3035564099</v>
      </c>
      <c r="Q1813">
        <v>1685556.2246099799</v>
      </c>
      <c r="R1813">
        <v>1722923.8452852899</v>
      </c>
      <c r="S1813">
        <v>1617797.9403205614</v>
      </c>
      <c r="T1813">
        <v>89150.760544492005</v>
      </c>
      <c r="U1813">
        <v>5.5106239365607719</v>
      </c>
      <c r="V1813">
        <v>1389385.01527547</v>
      </c>
      <c r="W1813">
        <v>1404494.2717003401</v>
      </c>
      <c r="X1813">
        <v>1481593.66169123</v>
      </c>
      <c r="Y1813">
        <v>1425157.6495556801</v>
      </c>
      <c r="Z1813">
        <v>49455.434552241873</v>
      </c>
      <c r="AA1813">
        <v>3.4701729010583873</v>
      </c>
      <c r="AB1813">
        <v>1384503.6269971901</v>
      </c>
      <c r="AC1813">
        <v>1547422.9039239299</v>
      </c>
      <c r="AD1813">
        <v>1665692.9931079899</v>
      </c>
      <c r="AE1813">
        <v>1532539.8413430366</v>
      </c>
      <c r="AF1813">
        <v>141184.25573444244</v>
      </c>
      <c r="AG1813">
        <v>9.2124362398771993</v>
      </c>
      <c r="AH1813">
        <v>1613152.6464988801</v>
      </c>
      <c r="AI1813">
        <v>1689874.65916835</v>
      </c>
      <c r="AJ1813">
        <v>1751638.14877133</v>
      </c>
      <c r="AK1813">
        <v>1684888.4848128532</v>
      </c>
      <c r="AL1813">
        <v>69377.265987791281</v>
      </c>
      <c r="AM1813">
        <v>4.1176176710292651</v>
      </c>
    </row>
    <row r="1814" spans="1:39" x14ac:dyDescent="0.2">
      <c r="A1814" t="s">
        <v>712</v>
      </c>
      <c r="B1814" t="s">
        <v>714</v>
      </c>
      <c r="C1814" t="s">
        <v>4199</v>
      </c>
      <c r="D1814" t="s">
        <v>66</v>
      </c>
      <c r="E1814">
        <v>-0.10687978071157556</v>
      </c>
      <c r="F1814">
        <v>6.5334337915148991E-2</v>
      </c>
      <c r="G1814">
        <v>5.8931322017203004E-2</v>
      </c>
      <c r="H1814">
        <v>687.38452582861203</v>
      </c>
      <c r="I1814">
        <v>52.245983333333299</v>
      </c>
      <c r="J1814">
        <v>1372.7544987234601</v>
      </c>
      <c r="K1814">
        <v>2</v>
      </c>
      <c r="L1814">
        <v>3.51901266274088</v>
      </c>
      <c r="M1814">
        <v>174215.488143233</v>
      </c>
      <c r="N1814">
        <v>174683.066843509</v>
      </c>
      <c r="O1814">
        <v>176395.029722626</v>
      </c>
      <c r="P1814">
        <v>177488.28464990499</v>
      </c>
      <c r="Q1814">
        <v>181195.02166578101</v>
      </c>
      <c r="R1814">
        <v>191041.79580341201</v>
      </c>
      <c r="S1814">
        <v>179169.7811380777</v>
      </c>
      <c r="T1814">
        <v>6328.4853086043831</v>
      </c>
      <c r="U1814">
        <v>3.5321164475427462</v>
      </c>
      <c r="V1814">
        <v>156212.78674369</v>
      </c>
      <c r="W1814">
        <v>171261.84116521099</v>
      </c>
      <c r="X1814">
        <v>171653.44616377499</v>
      </c>
      <c r="Y1814">
        <v>166376.02469089199</v>
      </c>
      <c r="Z1814">
        <v>8803.7999067056298</v>
      </c>
      <c r="AA1814">
        <v>5.2915075492770693</v>
      </c>
      <c r="AB1814">
        <v>179985.23577272901</v>
      </c>
      <c r="AC1814">
        <v>182760.604206102</v>
      </c>
      <c r="AD1814">
        <v>199664.91015817001</v>
      </c>
      <c r="AE1814">
        <v>187470.25004566702</v>
      </c>
      <c r="AF1814">
        <v>10651.665077810354</v>
      </c>
      <c r="AG1814">
        <v>5.6817895507237282</v>
      </c>
      <c r="AH1814">
        <v>176893.584681946</v>
      </c>
      <c r="AI1814">
        <v>188473.91627342501</v>
      </c>
      <c r="AJ1814">
        <v>194552.670530565</v>
      </c>
      <c r="AK1814">
        <v>186640.05716197868</v>
      </c>
      <c r="AL1814">
        <v>8971.2378010339253</v>
      </c>
      <c r="AM1814">
        <v>4.8067054508283222</v>
      </c>
    </row>
    <row r="1815" spans="1:39" x14ac:dyDescent="0.2">
      <c r="A1815" t="s">
        <v>5230</v>
      </c>
      <c r="B1815" t="s">
        <v>5232</v>
      </c>
      <c r="C1815" t="s">
        <v>5231</v>
      </c>
      <c r="D1815" t="s">
        <v>116</v>
      </c>
      <c r="E1815">
        <v>-0.13526224898398609</v>
      </c>
      <c r="F1815">
        <v>8.3727373147891831E-2</v>
      </c>
      <c r="G1815">
        <v>5.9000147933862698E-2</v>
      </c>
      <c r="H1815">
        <v>584.57591779225197</v>
      </c>
      <c r="I1815">
        <v>44.925649999999997</v>
      </c>
      <c r="J1815">
        <v>2334.2745653014899</v>
      </c>
      <c r="K1815">
        <v>4</v>
      </c>
      <c r="L1815">
        <v>4.9365908125272799</v>
      </c>
      <c r="M1815">
        <v>218955.75610953901</v>
      </c>
      <c r="N1815">
        <v>226371.02016145099</v>
      </c>
      <c r="O1815">
        <v>240197.4930928</v>
      </c>
      <c r="P1815">
        <v>251026.220613324</v>
      </c>
      <c r="Q1815">
        <v>311593.56553848402</v>
      </c>
      <c r="R1815">
        <v>334691.49685570499</v>
      </c>
      <c r="S1815">
        <v>263805.9253952172</v>
      </c>
      <c r="T1815">
        <v>47837.248116185365</v>
      </c>
      <c r="U1815">
        <v>18.133500240572175</v>
      </c>
      <c r="V1815">
        <v>217192.766006511</v>
      </c>
      <c r="W1815">
        <v>237777.68674400201</v>
      </c>
      <c r="X1815">
        <v>265618.843220182</v>
      </c>
      <c r="Y1815">
        <v>240196.43199023165</v>
      </c>
      <c r="Z1815">
        <v>24303.476808899697</v>
      </c>
      <c r="AA1815">
        <v>10.118167288133604</v>
      </c>
      <c r="AB1815">
        <v>236887.029350664</v>
      </c>
      <c r="AC1815">
        <v>258973.590642542</v>
      </c>
      <c r="AD1815">
        <v>342846.348825194</v>
      </c>
      <c r="AE1815">
        <v>279568.98960613337</v>
      </c>
      <c r="AF1815">
        <v>55901.45069431101</v>
      </c>
      <c r="AG1815">
        <v>19.995583477647841</v>
      </c>
      <c r="AH1815">
        <v>166627.99223297799</v>
      </c>
      <c r="AI1815">
        <v>274848.20498900802</v>
      </c>
      <c r="AJ1815">
        <v>382978.15525921102</v>
      </c>
      <c r="AK1815">
        <v>274818.11749373237</v>
      </c>
      <c r="AL1815">
        <v>108175.08465128391</v>
      </c>
      <c r="AM1815">
        <v>39.362428371830688</v>
      </c>
    </row>
    <row r="1816" spans="1:39" x14ac:dyDescent="0.2">
      <c r="A1816" t="s">
        <v>774</v>
      </c>
      <c r="B1816" t="s">
        <v>777</v>
      </c>
      <c r="C1816" t="s">
        <v>4265</v>
      </c>
      <c r="D1816" t="s">
        <v>4266</v>
      </c>
      <c r="E1816">
        <v>-0.16075882394341937</v>
      </c>
      <c r="F1816">
        <v>-0.13460744308563646</v>
      </c>
      <c r="G1816">
        <v>5.9398727366564451E-2</v>
      </c>
      <c r="H1816">
        <v>748.353431770827</v>
      </c>
      <c r="I1816">
        <v>54.0395166666667</v>
      </c>
      <c r="J1816">
        <v>2242.0384659118399</v>
      </c>
      <c r="K1816">
        <v>3</v>
      </c>
      <c r="L1816">
        <v>4.0900053620402304</v>
      </c>
      <c r="M1816">
        <v>241472.43605091001</v>
      </c>
      <c r="N1816">
        <v>258558.2487688</v>
      </c>
      <c r="O1816">
        <v>268740.94254562003</v>
      </c>
      <c r="P1816">
        <v>274489.51204897702</v>
      </c>
      <c r="Q1816">
        <v>276110.43137230398</v>
      </c>
      <c r="R1816">
        <v>277020.17560702702</v>
      </c>
      <c r="S1816">
        <v>266065.29106560635</v>
      </c>
      <c r="T1816">
        <v>13857.886930814348</v>
      </c>
      <c r="U1816">
        <v>5.2084534872296713</v>
      </c>
      <c r="V1816">
        <v>228382.03489539499</v>
      </c>
      <c r="W1816">
        <v>236075.111693894</v>
      </c>
      <c r="X1816">
        <v>249572.509701275</v>
      </c>
      <c r="Y1816">
        <v>238009.88543018801</v>
      </c>
      <c r="Z1816">
        <v>10726.908579952042</v>
      </c>
      <c r="AA1816">
        <v>4.5069172486528553</v>
      </c>
      <c r="AB1816">
        <v>237386.363138115</v>
      </c>
      <c r="AC1816">
        <v>238045.62420481001</v>
      </c>
      <c r="AD1816">
        <v>251658.729940627</v>
      </c>
      <c r="AE1816">
        <v>242363.57242785068</v>
      </c>
      <c r="AF1816">
        <v>8056.5886812599938</v>
      </c>
      <c r="AG1816">
        <v>3.3241747514092133</v>
      </c>
      <c r="AH1816">
        <v>260047.64984344199</v>
      </c>
      <c r="AI1816">
        <v>265320.11626882601</v>
      </c>
      <c r="AJ1816">
        <v>306377.383109994</v>
      </c>
      <c r="AK1816">
        <v>277248.38307408732</v>
      </c>
      <c r="AL1816">
        <v>25363.8267591976</v>
      </c>
      <c r="AM1816">
        <v>9.1484128700652469</v>
      </c>
    </row>
    <row r="1817" spans="1:39" x14ac:dyDescent="0.2">
      <c r="A1817" t="s">
        <v>1961</v>
      </c>
      <c r="B1817" t="s">
        <v>1964</v>
      </c>
      <c r="C1817" t="s">
        <v>4508</v>
      </c>
      <c r="D1817" t="s">
        <v>116</v>
      </c>
      <c r="E1817">
        <v>2.0082246860291458E-2</v>
      </c>
      <c r="F1817">
        <v>5.5524542835247596E-2</v>
      </c>
      <c r="G1817">
        <v>5.9668585536896704E-2</v>
      </c>
      <c r="H1817">
        <v>653.84768950924104</v>
      </c>
      <c r="I1817">
        <v>52.214550000000003</v>
      </c>
      <c r="J1817">
        <v>1305.6808260847199</v>
      </c>
      <c r="K1817">
        <v>2</v>
      </c>
      <c r="L1817">
        <v>4.3794085422403697</v>
      </c>
      <c r="M1817">
        <v>462498.997439645</v>
      </c>
      <c r="N1817">
        <v>471112.05605219502</v>
      </c>
      <c r="O1817">
        <v>487348.52626630099</v>
      </c>
      <c r="P1817">
        <v>490107.66002448002</v>
      </c>
      <c r="Q1817">
        <v>511771.95991103502</v>
      </c>
      <c r="R1817">
        <v>539362.36474669899</v>
      </c>
      <c r="S1817">
        <v>493700.2607400592</v>
      </c>
      <c r="T1817">
        <v>28101.997034121152</v>
      </c>
      <c r="U1817">
        <v>5.6921171141364431</v>
      </c>
      <c r="V1817">
        <v>482863.53642592201</v>
      </c>
      <c r="W1817">
        <v>501025.41286445601</v>
      </c>
      <c r="X1817">
        <v>517972.84683413501</v>
      </c>
      <c r="Y1817">
        <v>500620.59870817099</v>
      </c>
      <c r="Z1817">
        <v>17558.155518473744</v>
      </c>
      <c r="AA1817">
        <v>3.5072778794523791</v>
      </c>
      <c r="AB1817">
        <v>484187.000069895</v>
      </c>
      <c r="AC1817">
        <v>497916.24267526099</v>
      </c>
      <c r="AD1817">
        <v>557111.32196387497</v>
      </c>
      <c r="AE1817">
        <v>513071.52156967699</v>
      </c>
      <c r="AF1817">
        <v>38752.432693959352</v>
      </c>
      <c r="AG1817">
        <v>7.5530274171915091</v>
      </c>
      <c r="AH1817">
        <v>468677.534724736</v>
      </c>
      <c r="AI1817">
        <v>515179.75057160301</v>
      </c>
      <c r="AJ1817">
        <v>559784.92384473002</v>
      </c>
      <c r="AK1817">
        <v>514547.40304702305</v>
      </c>
      <c r="AL1817">
        <v>45556.986133955157</v>
      </c>
      <c r="AM1817">
        <v>8.8537976995273713</v>
      </c>
    </row>
    <row r="1818" spans="1:39" x14ac:dyDescent="0.2">
      <c r="A1818" t="s">
        <v>1615</v>
      </c>
      <c r="B1818" t="s">
        <v>1617</v>
      </c>
      <c r="C1818" t="s">
        <v>4152</v>
      </c>
      <c r="D1818" t="s">
        <v>3178</v>
      </c>
      <c r="E1818">
        <v>-1.6237126992260521E-2</v>
      </c>
      <c r="F1818">
        <v>-2.0613704512463433E-2</v>
      </c>
      <c r="G1818">
        <v>5.9720315605609808E-2</v>
      </c>
      <c r="H1818">
        <v>942.96511991050795</v>
      </c>
      <c r="I1818">
        <v>58.843699999999998</v>
      </c>
      <c r="J1818">
        <v>3767.8313737745102</v>
      </c>
      <c r="K1818">
        <v>4</v>
      </c>
      <c r="L1818">
        <v>4.6120566809268099E-2</v>
      </c>
      <c r="M1818">
        <v>2476312.5094879102</v>
      </c>
      <c r="N1818">
        <v>2582650.2338320599</v>
      </c>
      <c r="O1818">
        <v>2683929.80675236</v>
      </c>
      <c r="P1818">
        <v>2803655.0140611702</v>
      </c>
      <c r="Q1818">
        <v>2977097.67326514</v>
      </c>
      <c r="R1818">
        <v>2993170.1226109802</v>
      </c>
      <c r="S1818">
        <v>2752802.5600016033</v>
      </c>
      <c r="T1818">
        <v>210148.9249778158</v>
      </c>
      <c r="U1818">
        <v>7.633999184369161</v>
      </c>
      <c r="V1818">
        <v>2597453.4144319701</v>
      </c>
      <c r="W1818">
        <v>2773426.3757835398</v>
      </c>
      <c r="X1818">
        <v>2795102.9178009001</v>
      </c>
      <c r="Y1818">
        <v>2721994.2360054702</v>
      </c>
      <c r="Z1818">
        <v>108398.70984983793</v>
      </c>
      <c r="AA1818">
        <v>3.9823269430912966</v>
      </c>
      <c r="AB1818">
        <v>2570076.8733953601</v>
      </c>
      <c r="AC1818">
        <v>2579880.8602604899</v>
      </c>
      <c r="AD1818">
        <v>2991290.0852175099</v>
      </c>
      <c r="AE1818">
        <v>2713749.2729577865</v>
      </c>
      <c r="AF1818">
        <v>240407.37591004386</v>
      </c>
      <c r="AG1818">
        <v>8.8588646823668267</v>
      </c>
      <c r="AH1818">
        <v>2825951.9068327099</v>
      </c>
      <c r="AI1818">
        <v>2850226.8939463599</v>
      </c>
      <c r="AJ1818">
        <v>2931259.6238414701</v>
      </c>
      <c r="AK1818">
        <v>2869146.1415401795</v>
      </c>
      <c r="AL1818">
        <v>55144.195184411576</v>
      </c>
      <c r="AM1818">
        <v>1.9219723382514684</v>
      </c>
    </row>
    <row r="1819" spans="1:39" x14ac:dyDescent="0.2">
      <c r="A1819" t="s">
        <v>4471</v>
      </c>
      <c r="B1819" t="s">
        <v>4474</v>
      </c>
      <c r="C1819" t="s">
        <v>4472</v>
      </c>
      <c r="D1819" t="s">
        <v>4473</v>
      </c>
      <c r="E1819">
        <v>-3.9148978901191643E-2</v>
      </c>
      <c r="F1819">
        <v>-0.14474399230235521</v>
      </c>
      <c r="G1819">
        <v>6.0102233869868002E-2</v>
      </c>
      <c r="H1819">
        <v>650.83301022116905</v>
      </c>
      <c r="I1819">
        <v>65.313500000000005</v>
      </c>
      <c r="J1819">
        <v>2599.3029350171601</v>
      </c>
      <c r="K1819">
        <v>4</v>
      </c>
      <c r="L1819">
        <v>5.4942020902648903</v>
      </c>
      <c r="M1819">
        <v>1396175.7125763099</v>
      </c>
      <c r="N1819">
        <v>1397898.8238065301</v>
      </c>
      <c r="O1819">
        <v>1507525.52435908</v>
      </c>
      <c r="P1819">
        <v>1570497.8550990999</v>
      </c>
      <c r="Q1819">
        <v>1603242.1061957399</v>
      </c>
      <c r="R1819">
        <v>1617571.95423654</v>
      </c>
      <c r="S1819">
        <v>1515485.3293788831</v>
      </c>
      <c r="T1819">
        <v>99271.383881233633</v>
      </c>
      <c r="U1819">
        <v>6.5504681541140153</v>
      </c>
      <c r="V1819">
        <v>1417523.5371413301</v>
      </c>
      <c r="W1819">
        <v>1472271.0220614001</v>
      </c>
      <c r="X1819">
        <v>1534947.6608442301</v>
      </c>
      <c r="Y1819">
        <v>1474914.0733489867</v>
      </c>
      <c r="Z1819">
        <v>58756.663425777515</v>
      </c>
      <c r="AA1819">
        <v>3.9837346790218615</v>
      </c>
      <c r="AB1819">
        <v>1312321.49881539</v>
      </c>
      <c r="AC1819">
        <v>1346658.2431685701</v>
      </c>
      <c r="AD1819">
        <v>1453470.9884830001</v>
      </c>
      <c r="AE1819">
        <v>1370816.9101556535</v>
      </c>
      <c r="AF1819">
        <v>73610.63443077555</v>
      </c>
      <c r="AG1819">
        <v>5.3698370574096002</v>
      </c>
      <c r="AH1819">
        <v>1443221.7568846799</v>
      </c>
      <c r="AI1819">
        <v>1588072.8493140701</v>
      </c>
      <c r="AJ1819">
        <v>1708565.9640062801</v>
      </c>
      <c r="AK1819">
        <v>1579953.5234016767</v>
      </c>
      <c r="AL1819">
        <v>132858.30667745773</v>
      </c>
      <c r="AM1819">
        <v>8.4090009427246137</v>
      </c>
    </row>
    <row r="1820" spans="1:39" x14ac:dyDescent="0.2">
      <c r="A1820" t="s">
        <v>4546</v>
      </c>
      <c r="B1820" t="s">
        <v>4548</v>
      </c>
      <c r="C1820" t="s">
        <v>4547</v>
      </c>
      <c r="D1820" t="s">
        <v>52</v>
      </c>
      <c r="E1820">
        <v>2.4643066384882287E-2</v>
      </c>
      <c r="F1820">
        <v>6.164149013837098E-3</v>
      </c>
      <c r="G1820">
        <v>6.0104604901837194E-2</v>
      </c>
      <c r="H1820">
        <v>564.61204718768499</v>
      </c>
      <c r="I1820">
        <v>48.802716666666697</v>
      </c>
      <c r="J1820">
        <v>1690.81431216241</v>
      </c>
      <c r="K1820">
        <v>3</v>
      </c>
      <c r="L1820">
        <v>2.7336976130206101</v>
      </c>
      <c r="M1820">
        <v>76177.628284590304</v>
      </c>
      <c r="N1820">
        <v>76485.560714817097</v>
      </c>
      <c r="O1820">
        <v>76767.149297652795</v>
      </c>
      <c r="P1820">
        <v>78686.954738141299</v>
      </c>
      <c r="Q1820">
        <v>82470.398111764895</v>
      </c>
      <c r="R1820">
        <v>84082.361108029407</v>
      </c>
      <c r="S1820">
        <v>79111.675375832638</v>
      </c>
      <c r="T1820">
        <v>3381.4504510019797</v>
      </c>
      <c r="U1820">
        <v>4.274274858847142</v>
      </c>
      <c r="V1820">
        <v>68790.199462687699</v>
      </c>
      <c r="W1820">
        <v>86238.252516754103</v>
      </c>
      <c r="X1820">
        <v>86395.379866832896</v>
      </c>
      <c r="Y1820">
        <v>80474.610615424899</v>
      </c>
      <c r="Z1820">
        <v>10119.301865281623</v>
      </c>
      <c r="AA1820">
        <v>12.574527279964265</v>
      </c>
      <c r="AB1820">
        <v>73769.410579265299</v>
      </c>
      <c r="AC1820">
        <v>75116.112063675697</v>
      </c>
      <c r="AD1820">
        <v>89465.725393525499</v>
      </c>
      <c r="AE1820">
        <v>79450.416012155489</v>
      </c>
      <c r="AF1820">
        <v>8699.6102053739596</v>
      </c>
      <c r="AG1820">
        <v>10.949735246248386</v>
      </c>
      <c r="AH1820">
        <v>72939.899020328696</v>
      </c>
      <c r="AI1820">
        <v>74927.491051630495</v>
      </c>
      <c r="AJ1820">
        <v>99564.188284599804</v>
      </c>
      <c r="AK1820">
        <v>82477.192785519655</v>
      </c>
      <c r="AL1820">
        <v>14831.105552517452</v>
      </c>
      <c r="AM1820">
        <v>17.982068801838899</v>
      </c>
    </row>
    <row r="1821" spans="1:39" x14ac:dyDescent="0.2">
      <c r="A1821" t="s">
        <v>1111</v>
      </c>
      <c r="B1821" t="s">
        <v>1113</v>
      </c>
      <c r="C1821" t="s">
        <v>4580</v>
      </c>
      <c r="D1821" t="s">
        <v>2084</v>
      </c>
      <c r="E1821">
        <v>-0.27141485984867514</v>
      </c>
      <c r="F1821">
        <v>-0.26626827258591335</v>
      </c>
      <c r="G1821">
        <v>6.0324342155909996E-2</v>
      </c>
      <c r="H1821">
        <v>634.33316295553402</v>
      </c>
      <c r="I1821">
        <v>53.882383333333301</v>
      </c>
      <c r="J1821">
        <v>1266.65177297731</v>
      </c>
      <c r="K1821">
        <v>2</v>
      </c>
      <c r="L1821">
        <v>4.1937331940056399</v>
      </c>
      <c r="M1821">
        <v>1177693.8493937701</v>
      </c>
      <c r="N1821">
        <v>1339162.92656595</v>
      </c>
      <c r="O1821">
        <v>1372910.5684354601</v>
      </c>
      <c r="P1821">
        <v>1456313.02968202</v>
      </c>
      <c r="Q1821">
        <v>1489221.0749345999</v>
      </c>
      <c r="R1821">
        <v>1496787.3319367401</v>
      </c>
      <c r="S1821">
        <v>1388681.4634914233</v>
      </c>
      <c r="T1821">
        <v>121314.22088080195</v>
      </c>
      <c r="U1821">
        <v>8.7359285819077392</v>
      </c>
      <c r="V1821">
        <v>993757.22531253903</v>
      </c>
      <c r="W1821">
        <v>1180988.9086112001</v>
      </c>
      <c r="X1821">
        <v>1276849.24674269</v>
      </c>
      <c r="Y1821">
        <v>1150531.7935554765</v>
      </c>
      <c r="Z1821">
        <v>143982.6379897607</v>
      </c>
      <c r="AA1821">
        <v>12.514442347117818</v>
      </c>
      <c r="AB1821">
        <v>867158.68533438898</v>
      </c>
      <c r="AC1821">
        <v>923702.88069588295</v>
      </c>
      <c r="AD1821">
        <v>1673068.82588363</v>
      </c>
      <c r="AE1821">
        <v>1154643.4639713007</v>
      </c>
      <c r="AF1821">
        <v>449858.81497722876</v>
      </c>
      <c r="AG1821">
        <v>38.960841940764688</v>
      </c>
      <c r="AH1821">
        <v>1278208.08800181</v>
      </c>
      <c r="AI1821">
        <v>1404558.95049861</v>
      </c>
      <c r="AJ1821">
        <v>1661168.0767576799</v>
      </c>
      <c r="AK1821">
        <v>1447978.3717526998</v>
      </c>
      <c r="AL1821">
        <v>195137.18982680977</v>
      </c>
      <c r="AM1821">
        <v>13.476526558239039</v>
      </c>
    </row>
    <row r="1822" spans="1:39" x14ac:dyDescent="0.2">
      <c r="A1822" t="s">
        <v>1559</v>
      </c>
      <c r="B1822" t="s">
        <v>1561</v>
      </c>
      <c r="C1822" t="s">
        <v>3862</v>
      </c>
      <c r="D1822" t="s">
        <v>89</v>
      </c>
      <c r="E1822">
        <v>-0.17078760227965992</v>
      </c>
      <c r="F1822">
        <v>-0.20787861643267955</v>
      </c>
      <c r="G1822">
        <v>6.0468628421154996E-2</v>
      </c>
      <c r="H1822">
        <v>762.02006934720202</v>
      </c>
      <c r="I1822">
        <v>57.531383333333302</v>
      </c>
      <c r="J1822">
        <v>2283.0383786409702</v>
      </c>
      <c r="K1822">
        <v>3</v>
      </c>
      <c r="L1822">
        <v>5.1618500617818102</v>
      </c>
      <c r="M1822">
        <v>1658452.4600610801</v>
      </c>
      <c r="N1822">
        <v>1724966.39729001</v>
      </c>
      <c r="O1822">
        <v>1740988.65282582</v>
      </c>
      <c r="P1822">
        <v>1752202.9917762999</v>
      </c>
      <c r="Q1822">
        <v>1908862.0195736401</v>
      </c>
      <c r="R1822">
        <v>1919962.85313743</v>
      </c>
      <c r="S1822">
        <v>1784239.2291107133</v>
      </c>
      <c r="T1822">
        <v>106004.01382327511</v>
      </c>
      <c r="U1822">
        <v>5.9411323377363923</v>
      </c>
      <c r="V1822">
        <v>1478658.3572929199</v>
      </c>
      <c r="W1822">
        <v>1488441.3141375601</v>
      </c>
      <c r="X1822">
        <v>1788027.6210469301</v>
      </c>
      <c r="Y1822">
        <v>1585042.4308258034</v>
      </c>
      <c r="Z1822">
        <v>175858.3724136735</v>
      </c>
      <c r="AA1822">
        <v>11.094868439708058</v>
      </c>
      <c r="AB1822">
        <v>1348038.27407768</v>
      </c>
      <c r="AC1822">
        <v>1452091.2378332401</v>
      </c>
      <c r="AD1822">
        <v>1834303.8243360601</v>
      </c>
      <c r="AE1822">
        <v>1544811.1120823268</v>
      </c>
      <c r="AF1822">
        <v>256049.36565552297</v>
      </c>
      <c r="AG1822">
        <v>16.574800870663175</v>
      </c>
      <c r="AH1822">
        <v>1851939.5146657601</v>
      </c>
      <c r="AI1822">
        <v>1858119.6353908801</v>
      </c>
      <c r="AJ1822">
        <v>1871778.61180153</v>
      </c>
      <c r="AK1822">
        <v>1860612.5872860567</v>
      </c>
      <c r="AL1822">
        <v>10151.775738971832</v>
      </c>
      <c r="AM1822">
        <v>0.54561469745722324</v>
      </c>
    </row>
    <row r="1823" spans="1:39" x14ac:dyDescent="0.2">
      <c r="A1823" t="s">
        <v>4455</v>
      </c>
      <c r="B1823" t="s">
        <v>4457</v>
      </c>
      <c r="C1823" t="s">
        <v>4675</v>
      </c>
      <c r="D1823" t="s">
        <v>145</v>
      </c>
      <c r="E1823">
        <v>-0.18768765030817772</v>
      </c>
      <c r="F1823">
        <v>0.37662734322940783</v>
      </c>
      <c r="G1823">
        <v>6.0480518175583718E-2</v>
      </c>
      <c r="H1823">
        <v>484.58137229290003</v>
      </c>
      <c r="I1823">
        <v>40.573333333333302</v>
      </c>
      <c r="J1823">
        <v>1450.72228747806</v>
      </c>
      <c r="K1823">
        <v>3</v>
      </c>
      <c r="L1823">
        <v>-1.07292779858765</v>
      </c>
      <c r="M1823">
        <v>8885.0835433430093</v>
      </c>
      <c r="N1823">
        <v>9945.1906120074109</v>
      </c>
      <c r="O1823">
        <v>12315.9257184872</v>
      </c>
      <c r="P1823">
        <v>12857.383619772299</v>
      </c>
      <c r="Q1823">
        <v>15286.3446435679</v>
      </c>
      <c r="R1823">
        <v>17551.770064780001</v>
      </c>
      <c r="S1823">
        <v>12806.949700326304</v>
      </c>
      <c r="T1823">
        <v>3239.6008068694132</v>
      </c>
      <c r="U1823">
        <v>25.295647149975707</v>
      </c>
      <c r="V1823">
        <v>9066.2548912089296</v>
      </c>
      <c r="W1823">
        <v>9825.7819995732298</v>
      </c>
      <c r="X1823">
        <v>14841.9246901716</v>
      </c>
      <c r="Y1823">
        <v>11244.653860317921</v>
      </c>
      <c r="Z1823">
        <v>3138.3894634943158</v>
      </c>
      <c r="AA1823">
        <v>27.910058437366462</v>
      </c>
      <c r="AB1823">
        <v>9093.1978207425109</v>
      </c>
      <c r="AC1823">
        <v>12181.783973432301</v>
      </c>
      <c r="AD1823">
        <v>28606.929537280601</v>
      </c>
      <c r="AE1823">
        <v>16627.303777151803</v>
      </c>
      <c r="AF1823">
        <v>10488.966399040608</v>
      </c>
      <c r="AG1823">
        <v>63.082785637524033</v>
      </c>
      <c r="AH1823">
        <v>9458.0101342931102</v>
      </c>
      <c r="AI1823">
        <v>14926.050852803301</v>
      </c>
      <c r="AJ1823">
        <v>15681.701177143101</v>
      </c>
      <c r="AK1823">
        <v>13355.254054746503</v>
      </c>
      <c r="AL1823">
        <v>3396.1941176561122</v>
      </c>
      <c r="AM1823">
        <v>25.429648164941447</v>
      </c>
    </row>
    <row r="1824" spans="1:39" x14ac:dyDescent="0.2">
      <c r="A1824" t="s">
        <v>4479</v>
      </c>
      <c r="B1824" t="s">
        <v>4481</v>
      </c>
      <c r="C1824" t="s">
        <v>4480</v>
      </c>
      <c r="D1824" t="s">
        <v>522</v>
      </c>
      <c r="E1824">
        <v>-9.8410666225541191E-2</v>
      </c>
      <c r="F1824">
        <v>5.1523576681130881E-3</v>
      </c>
      <c r="G1824">
        <v>6.0699671072704013E-2</v>
      </c>
      <c r="H1824">
        <v>673.66954505209799</v>
      </c>
      <c r="I1824">
        <v>59.860033333333298</v>
      </c>
      <c r="J1824">
        <v>2017.98680575565</v>
      </c>
      <c r="K1824">
        <v>3</v>
      </c>
      <c r="L1824">
        <v>4.42906525141243</v>
      </c>
      <c r="M1824">
        <v>132477.106081848</v>
      </c>
      <c r="N1824">
        <v>140514.302457624</v>
      </c>
      <c r="O1824">
        <v>143629.245003157</v>
      </c>
      <c r="P1824">
        <v>145747.44499993999</v>
      </c>
      <c r="Q1824">
        <v>146387.65279770701</v>
      </c>
      <c r="R1824">
        <v>149377.55460423199</v>
      </c>
      <c r="S1824">
        <v>143022.21765741799</v>
      </c>
      <c r="T1824">
        <v>5949.8037690080773</v>
      </c>
      <c r="U1824">
        <v>4.1600555958792915</v>
      </c>
      <c r="V1824">
        <v>129593.28155715</v>
      </c>
      <c r="W1824">
        <v>130605.800705316</v>
      </c>
      <c r="X1824">
        <v>140575.52765793301</v>
      </c>
      <c r="Y1824">
        <v>133591.53664013301</v>
      </c>
      <c r="Z1824">
        <v>6069.4642810452469</v>
      </c>
      <c r="AA1824">
        <v>4.5432999976600943</v>
      </c>
      <c r="AB1824">
        <v>115267.720439982</v>
      </c>
      <c r="AC1824">
        <v>145298.08151935801</v>
      </c>
      <c r="AD1824">
        <v>170035.934375768</v>
      </c>
      <c r="AE1824">
        <v>143533.91211170267</v>
      </c>
      <c r="AF1824">
        <v>27426.693834714857</v>
      </c>
      <c r="AG1824">
        <v>19.108162963864963</v>
      </c>
      <c r="AH1824">
        <v>137197.27091858</v>
      </c>
      <c r="AI1824">
        <v>140632.72425586701</v>
      </c>
      <c r="AJ1824">
        <v>169674.27544733699</v>
      </c>
      <c r="AK1824">
        <v>149168.09020726135</v>
      </c>
      <c r="AL1824">
        <v>17841.75747322532</v>
      </c>
      <c r="AM1824">
        <v>11.960840584896621</v>
      </c>
    </row>
    <row r="1825" spans="1:39" x14ac:dyDescent="0.2">
      <c r="A1825" t="s">
        <v>5595</v>
      </c>
      <c r="B1825" t="s">
        <v>5597</v>
      </c>
      <c r="C1825" t="s">
        <v>5596</v>
      </c>
      <c r="D1825" t="s">
        <v>116</v>
      </c>
      <c r="E1825">
        <v>-0.14299675396597758</v>
      </c>
      <c r="F1825">
        <v>0.33490338440734663</v>
      </c>
      <c r="G1825">
        <v>6.0738375655088064E-2</v>
      </c>
      <c r="H1825">
        <v>592.79137037038004</v>
      </c>
      <c r="I1825">
        <v>37.936766666666699</v>
      </c>
      <c r="J1825">
        <v>2367.1363756139999</v>
      </c>
      <c r="K1825">
        <v>4</v>
      </c>
      <c r="L1825">
        <v>5.3472549419071802</v>
      </c>
      <c r="M1825">
        <v>71803.794452781294</v>
      </c>
      <c r="N1825">
        <v>72470.058409999605</v>
      </c>
      <c r="O1825">
        <v>76244.778398767201</v>
      </c>
      <c r="P1825">
        <v>77432.771831075297</v>
      </c>
      <c r="Q1825">
        <v>77761.396496739893</v>
      </c>
      <c r="R1825">
        <v>78232.495571455802</v>
      </c>
      <c r="S1825">
        <v>75657.549193469851</v>
      </c>
      <c r="T1825">
        <v>2812.9805891149654</v>
      </c>
      <c r="U1825">
        <v>3.7180434987679445</v>
      </c>
      <c r="V1825">
        <v>65135.584901367198</v>
      </c>
      <c r="W1825">
        <v>67412.273465220307</v>
      </c>
      <c r="X1825">
        <v>73006.746990852494</v>
      </c>
      <c r="Y1825">
        <v>68518.201785813333</v>
      </c>
      <c r="Z1825">
        <v>4050.4451912666241</v>
      </c>
      <c r="AA1825">
        <v>5.9114878757738607</v>
      </c>
      <c r="AB1825">
        <v>74592.660412454599</v>
      </c>
      <c r="AC1825">
        <v>100387.886096018</v>
      </c>
      <c r="AD1825">
        <v>111298.451161822</v>
      </c>
      <c r="AE1825">
        <v>95426.332556764872</v>
      </c>
      <c r="AF1825">
        <v>18849.178464226054</v>
      </c>
      <c r="AG1825">
        <v>19.752596541435267</v>
      </c>
      <c r="AH1825">
        <v>47240.585314766897</v>
      </c>
      <c r="AI1825">
        <v>94061.967678353802</v>
      </c>
      <c r="AJ1825">
        <v>95429.790081309999</v>
      </c>
      <c r="AK1825">
        <v>78910.781024810232</v>
      </c>
      <c r="AL1825">
        <v>27435.719541609335</v>
      </c>
      <c r="AM1825">
        <v>34.768024324817297</v>
      </c>
    </row>
    <row r="1826" spans="1:39" x14ac:dyDescent="0.2">
      <c r="A1826" t="s">
        <v>339</v>
      </c>
      <c r="B1826" t="s">
        <v>342</v>
      </c>
      <c r="C1826" t="s">
        <v>4313</v>
      </c>
      <c r="D1826" t="s">
        <v>85</v>
      </c>
      <c r="E1826">
        <v>-0.44187213072782944</v>
      </c>
      <c r="F1826">
        <v>-0.11036502057127733</v>
      </c>
      <c r="G1826">
        <v>6.1432990657525444E-2</v>
      </c>
      <c r="H1826">
        <v>766.37811028939905</v>
      </c>
      <c r="I1826">
        <v>45.239766666666704</v>
      </c>
      <c r="J1826">
        <v>1530.74166764504</v>
      </c>
      <c r="K1826">
        <v>2</v>
      </c>
      <c r="L1826">
        <v>4.4838890576442303</v>
      </c>
      <c r="M1826">
        <v>626440.35934094305</v>
      </c>
      <c r="N1826">
        <v>653586.10369632498</v>
      </c>
      <c r="O1826">
        <v>653853.92853412498</v>
      </c>
      <c r="P1826">
        <v>675992.02640940901</v>
      </c>
      <c r="Q1826">
        <v>729837.69330023997</v>
      </c>
      <c r="R1826">
        <v>767073.51431012503</v>
      </c>
      <c r="S1826">
        <v>684463.93759852787</v>
      </c>
      <c r="T1826">
        <v>53314.242122294396</v>
      </c>
      <c r="U1826">
        <v>7.7891966535665533</v>
      </c>
      <c r="V1826">
        <v>449300.73191817902</v>
      </c>
      <c r="W1826">
        <v>516957.40132069599</v>
      </c>
      <c r="X1826">
        <v>545405.13558036997</v>
      </c>
      <c r="Y1826">
        <v>503887.7562730817</v>
      </c>
      <c r="Z1826">
        <v>49367.254502041207</v>
      </c>
      <c r="AA1826">
        <v>9.7972720883669684</v>
      </c>
      <c r="AB1826">
        <v>502969.73445990402</v>
      </c>
      <c r="AC1826">
        <v>617406.67173126806</v>
      </c>
      <c r="AD1826">
        <v>781790.60009696695</v>
      </c>
      <c r="AE1826">
        <v>634055.66876271309</v>
      </c>
      <c r="AF1826">
        <v>140154.06025251289</v>
      </c>
      <c r="AG1826">
        <v>22.104377763234492</v>
      </c>
      <c r="AH1826">
        <v>676888.89719848603</v>
      </c>
      <c r="AI1826">
        <v>730219.41536182899</v>
      </c>
      <c r="AJ1826">
        <v>735609.593999353</v>
      </c>
      <c r="AK1826">
        <v>714239.30218655604</v>
      </c>
      <c r="AL1826">
        <v>32458.482266053925</v>
      </c>
      <c r="AM1826">
        <v>4.5444828038286689</v>
      </c>
    </row>
    <row r="1827" spans="1:39" x14ac:dyDescent="0.2">
      <c r="A1827" t="s">
        <v>4561</v>
      </c>
      <c r="B1827" t="s">
        <v>4563</v>
      </c>
      <c r="C1827" t="s">
        <v>4562</v>
      </c>
      <c r="D1827" t="s">
        <v>66</v>
      </c>
      <c r="E1827">
        <v>-0.22488575561145138</v>
      </c>
      <c r="F1827">
        <v>-5.6639006876962751E-2</v>
      </c>
      <c r="G1827">
        <v>6.1470824826734244E-2</v>
      </c>
      <c r="H1827">
        <v>571.65860699446</v>
      </c>
      <c r="I1827">
        <v>57.962683333333302</v>
      </c>
      <c r="J1827">
        <v>1711.9539915827399</v>
      </c>
      <c r="K1827">
        <v>3</v>
      </c>
      <c r="L1827">
        <v>5.6401265733186197</v>
      </c>
      <c r="M1827">
        <v>253795.18991605099</v>
      </c>
      <c r="N1827">
        <v>254730.64401679399</v>
      </c>
      <c r="O1827">
        <v>272376.988031663</v>
      </c>
      <c r="P1827">
        <v>274098.396065426</v>
      </c>
      <c r="Q1827">
        <v>280619.93340259598</v>
      </c>
      <c r="R1827">
        <v>293998.13365618302</v>
      </c>
      <c r="S1827">
        <v>271603.21418145217</v>
      </c>
      <c r="T1827">
        <v>15436.759080820271</v>
      </c>
      <c r="U1827">
        <v>5.6835701033005117</v>
      </c>
      <c r="V1827">
        <v>225161.59085059201</v>
      </c>
      <c r="W1827">
        <v>229964.327714004</v>
      </c>
      <c r="X1827">
        <v>242076.36646576301</v>
      </c>
      <c r="Y1827">
        <v>232400.76167678632</v>
      </c>
      <c r="Z1827">
        <v>8716.6258591926126</v>
      </c>
      <c r="AA1827">
        <v>3.7506873025293035</v>
      </c>
      <c r="AB1827">
        <v>253967.923130198</v>
      </c>
      <c r="AC1827">
        <v>254288.611577937</v>
      </c>
      <c r="AD1827">
        <v>275184.14781763498</v>
      </c>
      <c r="AE1827">
        <v>261146.89417525669</v>
      </c>
      <c r="AF1827">
        <v>12157.675667473442</v>
      </c>
      <c r="AG1827">
        <v>4.6554931108291795</v>
      </c>
      <c r="AH1827">
        <v>269566.13256188203</v>
      </c>
      <c r="AI1827">
        <v>286428.873095266</v>
      </c>
      <c r="AJ1827">
        <v>294282.562919588</v>
      </c>
      <c r="AK1827">
        <v>283425.85619224538</v>
      </c>
      <c r="AL1827">
        <v>12628.898023846072</v>
      </c>
      <c r="AM1827">
        <v>4.455803077923842</v>
      </c>
    </row>
    <row r="1828" spans="1:39" x14ac:dyDescent="0.2">
      <c r="A1828" t="s">
        <v>4444</v>
      </c>
      <c r="B1828" t="s">
        <v>4447</v>
      </c>
      <c r="C1828" t="s">
        <v>4445</v>
      </c>
      <c r="D1828" t="s">
        <v>4446</v>
      </c>
      <c r="E1828">
        <v>-0.29107453078730233</v>
      </c>
      <c r="F1828">
        <v>-6.8220138506148789E-2</v>
      </c>
      <c r="G1828">
        <v>6.1562305408546715E-2</v>
      </c>
      <c r="H1828">
        <v>832.35801866490397</v>
      </c>
      <c r="I1828">
        <v>45.646866666666703</v>
      </c>
      <c r="J1828">
        <v>1662.7014843960501</v>
      </c>
      <c r="K1828">
        <v>2</v>
      </c>
      <c r="L1828">
        <v>3.73874646062345</v>
      </c>
      <c r="M1828">
        <v>531640.97028491099</v>
      </c>
      <c r="N1828">
        <v>536448.75497216603</v>
      </c>
      <c r="O1828">
        <v>540204.07102304103</v>
      </c>
      <c r="P1828">
        <v>558240.38015373005</v>
      </c>
      <c r="Q1828">
        <v>580762.54800299695</v>
      </c>
      <c r="R1828">
        <v>584627.50093804696</v>
      </c>
      <c r="S1828">
        <v>555320.70422914869</v>
      </c>
      <c r="T1828">
        <v>23065.528926821426</v>
      </c>
      <c r="U1828">
        <v>4.1535510473788531</v>
      </c>
      <c r="V1828">
        <v>432794.52499456401</v>
      </c>
      <c r="W1828">
        <v>461978.33356873703</v>
      </c>
      <c r="X1828">
        <v>466806.48995684797</v>
      </c>
      <c r="Y1828">
        <v>453859.78284004965</v>
      </c>
      <c r="Z1828">
        <v>18402.081121427829</v>
      </c>
      <c r="AA1828">
        <v>4.0545740815094726</v>
      </c>
      <c r="AB1828">
        <v>488333.14783718297</v>
      </c>
      <c r="AC1828">
        <v>536420.28870508005</v>
      </c>
      <c r="AD1828">
        <v>564264.54751893203</v>
      </c>
      <c r="AE1828">
        <v>529672.66135373164</v>
      </c>
      <c r="AF1828">
        <v>38412.787201163606</v>
      </c>
      <c r="AG1828">
        <v>7.252174787157907</v>
      </c>
      <c r="AH1828">
        <v>555211.130970789</v>
      </c>
      <c r="AI1828">
        <v>572628.16441768396</v>
      </c>
      <c r="AJ1828">
        <v>610750.87939657399</v>
      </c>
      <c r="AK1828">
        <v>579530.05826168228</v>
      </c>
      <c r="AL1828">
        <v>28405.862383938253</v>
      </c>
      <c r="AM1828">
        <v>4.9015339202840469</v>
      </c>
    </row>
    <row r="1829" spans="1:39" x14ac:dyDescent="0.2">
      <c r="A1829" t="s">
        <v>5193</v>
      </c>
      <c r="B1829" t="s">
        <v>5195</v>
      </c>
      <c r="C1829" t="s">
        <v>5265</v>
      </c>
      <c r="D1829" t="s">
        <v>5266</v>
      </c>
      <c r="E1829">
        <v>-0.27717688515126476</v>
      </c>
      <c r="F1829">
        <v>-0.14873277487613371</v>
      </c>
      <c r="G1829">
        <v>6.1796554002478327E-2</v>
      </c>
      <c r="H1829">
        <v>1183.55341801848</v>
      </c>
      <c r="I1829">
        <v>61.159300000000002</v>
      </c>
      <c r="J1829">
        <v>3547.63842465479</v>
      </c>
      <c r="K1829">
        <v>3</v>
      </c>
      <c r="L1829">
        <v>5.32629123033142</v>
      </c>
      <c r="M1829">
        <v>1831905.9182019799</v>
      </c>
      <c r="N1829">
        <v>1930091.0261927999</v>
      </c>
      <c r="O1829">
        <v>2267188.9166616602</v>
      </c>
      <c r="P1829">
        <v>2776635.8193727299</v>
      </c>
      <c r="Q1829">
        <v>2907293.0679808999</v>
      </c>
      <c r="R1829">
        <v>3061379.9139561602</v>
      </c>
      <c r="S1829">
        <v>2462415.7770610382</v>
      </c>
      <c r="T1829">
        <v>524296.4668543695</v>
      </c>
      <c r="U1829">
        <v>21.291955312280038</v>
      </c>
      <c r="V1829">
        <v>1884746.2685742299</v>
      </c>
      <c r="W1829">
        <v>2089826.8879072701</v>
      </c>
      <c r="X1829">
        <v>2121414.56067158</v>
      </c>
      <c r="Y1829">
        <v>2031995.9057176933</v>
      </c>
      <c r="Z1829">
        <v>128496.25285130893</v>
      </c>
      <c r="AA1829">
        <v>6.3236472322479687</v>
      </c>
      <c r="AB1829">
        <v>1284975.07173979</v>
      </c>
      <c r="AC1829">
        <v>1830185.27136545</v>
      </c>
      <c r="AD1829">
        <v>3548450.3008242599</v>
      </c>
      <c r="AE1829">
        <v>2221203.5479764999</v>
      </c>
      <c r="AF1829">
        <v>1181313.4629101006</v>
      </c>
      <c r="AG1829">
        <v>53.183485322012402</v>
      </c>
      <c r="AH1829">
        <v>2065464.75401749</v>
      </c>
      <c r="AI1829">
        <v>2116669.1306603202</v>
      </c>
      <c r="AJ1829">
        <v>3528414.3122520102</v>
      </c>
      <c r="AK1829">
        <v>2570182.7323099398</v>
      </c>
      <c r="AL1829">
        <v>830247.7296840701</v>
      </c>
      <c r="AM1829">
        <v>32.303062317202979</v>
      </c>
    </row>
    <row r="1830" spans="1:39" x14ac:dyDescent="0.2">
      <c r="A1830" t="s">
        <v>5582</v>
      </c>
      <c r="B1830" t="s">
        <v>5584</v>
      </c>
      <c r="C1830" t="s">
        <v>5583</v>
      </c>
      <c r="D1830" t="s">
        <v>261</v>
      </c>
      <c r="E1830">
        <v>-0.1382760468836953</v>
      </c>
      <c r="F1830">
        <v>-0.45970879835375211</v>
      </c>
      <c r="G1830">
        <v>6.1829196851773682E-2</v>
      </c>
      <c r="H1830">
        <v>953.74811229210798</v>
      </c>
      <c r="I1830">
        <v>57.069883333333301</v>
      </c>
      <c r="J1830">
        <v>3810.9633433009099</v>
      </c>
      <c r="K1830">
        <v>4</v>
      </c>
      <c r="L1830">
        <v>4.1483911201742396</v>
      </c>
      <c r="M1830">
        <v>289485.98371549603</v>
      </c>
      <c r="N1830">
        <v>292678.80867479101</v>
      </c>
      <c r="O1830">
        <v>299341.82492789603</v>
      </c>
      <c r="P1830">
        <v>314494.61619728699</v>
      </c>
      <c r="Q1830">
        <v>333249.14575178601</v>
      </c>
      <c r="R1830">
        <v>420629.20533695398</v>
      </c>
      <c r="S1830">
        <v>324979.93076736835</v>
      </c>
      <c r="T1830">
        <v>49573.381366569665</v>
      </c>
      <c r="U1830">
        <v>15.254290087856523</v>
      </c>
      <c r="V1830">
        <v>258471.42862747601</v>
      </c>
      <c r="W1830">
        <v>294199.06189219601</v>
      </c>
      <c r="X1830">
        <v>333163.944810257</v>
      </c>
      <c r="Y1830">
        <v>295278.14510997635</v>
      </c>
      <c r="Z1830">
        <v>37357.948402875831</v>
      </c>
      <c r="AA1830">
        <v>12.651782402982064</v>
      </c>
      <c r="AB1830">
        <v>218651.52076822499</v>
      </c>
      <c r="AC1830">
        <v>228066.132485259</v>
      </c>
      <c r="AD1830">
        <v>262193.25487865403</v>
      </c>
      <c r="AE1830">
        <v>236303.636044046</v>
      </c>
      <c r="AF1830">
        <v>22909.888716373032</v>
      </c>
      <c r="AG1830">
        <v>9.6951063047132831</v>
      </c>
      <c r="AH1830">
        <v>222068.576349382</v>
      </c>
      <c r="AI1830">
        <v>247221.74439436899</v>
      </c>
      <c r="AJ1830">
        <v>548340.47076596005</v>
      </c>
      <c r="AK1830">
        <v>339210.26383657038</v>
      </c>
      <c r="AL1830">
        <v>181548.21137489038</v>
      </c>
      <c r="AM1830">
        <v>53.520848491294274</v>
      </c>
    </row>
    <row r="1831" spans="1:39" x14ac:dyDescent="0.2">
      <c r="A1831" t="s">
        <v>4845</v>
      </c>
      <c r="B1831" t="s">
        <v>4847</v>
      </c>
      <c r="C1831" t="s">
        <v>4846</v>
      </c>
      <c r="D1831" t="s">
        <v>41</v>
      </c>
      <c r="E1831">
        <v>-0.34161042165094069</v>
      </c>
      <c r="F1831">
        <v>-0.17325359456398542</v>
      </c>
      <c r="G1831">
        <v>6.2261405241596228E-2</v>
      </c>
      <c r="H1831">
        <v>772.37449339652096</v>
      </c>
      <c r="I1831">
        <v>61.482750000000003</v>
      </c>
      <c r="J1831">
        <v>3085.46886771856</v>
      </c>
      <c r="K1831">
        <v>4</v>
      </c>
      <c r="L1831">
        <v>2.7625435473730402</v>
      </c>
      <c r="M1831">
        <v>675234.26095579402</v>
      </c>
      <c r="N1831">
        <v>680285.22944658902</v>
      </c>
      <c r="O1831">
        <v>769626.96427413903</v>
      </c>
      <c r="P1831">
        <v>799490.01697698899</v>
      </c>
      <c r="Q1831">
        <v>811608.44529981504</v>
      </c>
      <c r="R1831">
        <v>858412.05780479603</v>
      </c>
      <c r="S1831">
        <v>765776.16245968698</v>
      </c>
      <c r="T1831">
        <v>73945.920067500876</v>
      </c>
      <c r="U1831">
        <v>9.6563361060998858</v>
      </c>
      <c r="V1831">
        <v>573908.21287667705</v>
      </c>
      <c r="W1831">
        <v>617050.71682648896</v>
      </c>
      <c r="X1831">
        <v>622000.61949656298</v>
      </c>
      <c r="Y1831">
        <v>604319.849733243</v>
      </c>
      <c r="Z1831">
        <v>26453.281957680258</v>
      </c>
      <c r="AA1831">
        <v>4.3773643988952511</v>
      </c>
      <c r="AB1831">
        <v>506024.96008400503</v>
      </c>
      <c r="AC1831">
        <v>592587.626096786</v>
      </c>
      <c r="AD1831">
        <v>938751.13792000699</v>
      </c>
      <c r="AE1831">
        <v>679121.24136693263</v>
      </c>
      <c r="AF1831">
        <v>228973.87662117742</v>
      </c>
      <c r="AG1831">
        <v>33.716200094153983</v>
      </c>
      <c r="AH1831">
        <v>768546.015004699</v>
      </c>
      <c r="AI1831">
        <v>807400.26709991496</v>
      </c>
      <c r="AJ1831">
        <v>822696.90339447395</v>
      </c>
      <c r="AK1831">
        <v>799547.72849969601</v>
      </c>
      <c r="AL1831">
        <v>27916.419007483975</v>
      </c>
      <c r="AM1831">
        <v>3.4915262732179206</v>
      </c>
    </row>
    <row r="1832" spans="1:39" x14ac:dyDescent="0.2">
      <c r="A1832" t="s">
        <v>4171</v>
      </c>
      <c r="B1832" t="s">
        <v>4173</v>
      </c>
      <c r="C1832" t="s">
        <v>4172</v>
      </c>
      <c r="D1832" t="s">
        <v>62</v>
      </c>
      <c r="E1832">
        <v>-0.19248186985838528</v>
      </c>
      <c r="F1832">
        <v>-0.15684374517100025</v>
      </c>
      <c r="G1832">
        <v>6.2436073047858275E-2</v>
      </c>
      <c r="H1832">
        <v>617.585320276419</v>
      </c>
      <c r="I1832">
        <v>58.0407333333333</v>
      </c>
      <c r="J1832">
        <v>2466.3121752381599</v>
      </c>
      <c r="K1832">
        <v>4</v>
      </c>
      <c r="L1832">
        <v>2.79091083270727</v>
      </c>
      <c r="M1832">
        <v>302638.89736196201</v>
      </c>
      <c r="N1832">
        <v>312642.867223493</v>
      </c>
      <c r="O1832">
        <v>327136.17993823101</v>
      </c>
      <c r="P1832">
        <v>350316.145976984</v>
      </c>
      <c r="Q1832">
        <v>353116.80559959903</v>
      </c>
      <c r="R1832">
        <v>378684.92951091297</v>
      </c>
      <c r="S1832">
        <v>337422.63760186365</v>
      </c>
      <c r="T1832">
        <v>28442.514014395674</v>
      </c>
      <c r="U1832">
        <v>8.4293437501831026</v>
      </c>
      <c r="V1832">
        <v>294783.682788693</v>
      </c>
      <c r="W1832">
        <v>295066.20087598503</v>
      </c>
      <c r="X1832">
        <v>295984.74638405401</v>
      </c>
      <c r="Y1832">
        <v>295278.21001624403</v>
      </c>
      <c r="Z1832">
        <v>627.97240917925626</v>
      </c>
      <c r="AA1832">
        <v>0.21267143591283277</v>
      </c>
      <c r="AB1832">
        <v>286198.03976621298</v>
      </c>
      <c r="AC1832">
        <v>297621.278335526</v>
      </c>
      <c r="AD1832">
        <v>324170.124125987</v>
      </c>
      <c r="AE1832">
        <v>302663.14740924205</v>
      </c>
      <c r="AF1832">
        <v>19481.661388952918</v>
      </c>
      <c r="AG1832">
        <v>6.4367471083656715</v>
      </c>
      <c r="AH1832">
        <v>348404.18310018303</v>
      </c>
      <c r="AI1832">
        <v>354146.890005227</v>
      </c>
      <c r="AJ1832">
        <v>354486.92980683799</v>
      </c>
      <c r="AK1832">
        <v>352346.00097074936</v>
      </c>
      <c r="AL1832">
        <v>3417.9457076154463</v>
      </c>
      <c r="AM1832">
        <v>0.9700537818504128</v>
      </c>
    </row>
    <row r="1833" spans="1:39" x14ac:dyDescent="0.2">
      <c r="A1833" t="s">
        <v>1436</v>
      </c>
      <c r="B1833" t="s">
        <v>1438</v>
      </c>
      <c r="C1833" t="s">
        <v>4090</v>
      </c>
      <c r="D1833" t="s">
        <v>536</v>
      </c>
      <c r="E1833">
        <v>-0.23179106848225051</v>
      </c>
      <c r="F1833">
        <v>-5.7522043851190835E-2</v>
      </c>
      <c r="G1833">
        <v>6.2633913317335491E-2</v>
      </c>
      <c r="H1833">
        <v>769.38224406245195</v>
      </c>
      <c r="I1833">
        <v>60.923116666666701</v>
      </c>
      <c r="J1833">
        <v>2305.1249027867202</v>
      </c>
      <c r="K1833">
        <v>3</v>
      </c>
      <c r="L1833">
        <v>3.8240098896340502</v>
      </c>
      <c r="M1833">
        <v>21354927.451818399</v>
      </c>
      <c r="N1833">
        <v>21583373.224392202</v>
      </c>
      <c r="O1833">
        <v>23748233.7108953</v>
      </c>
      <c r="P1833">
        <v>23759652.131687298</v>
      </c>
      <c r="Q1833">
        <v>24071671.075008601</v>
      </c>
      <c r="R1833">
        <v>24961839.885333098</v>
      </c>
      <c r="S1833">
        <v>23246616.246522482</v>
      </c>
      <c r="T1833">
        <v>1447922.4666982486</v>
      </c>
      <c r="U1833">
        <v>6.2285299991341612</v>
      </c>
      <c r="V1833">
        <v>18646227.302479301</v>
      </c>
      <c r="W1833">
        <v>19579350.8135719</v>
      </c>
      <c r="X1833">
        <v>21163274.7593976</v>
      </c>
      <c r="Y1833">
        <v>19796284.291816264</v>
      </c>
      <c r="Z1833">
        <v>1272468.8898287921</v>
      </c>
      <c r="AA1833">
        <v>6.4278168118389143</v>
      </c>
      <c r="AB1833">
        <v>21497475.4201813</v>
      </c>
      <c r="AC1833">
        <v>21919823.778764099</v>
      </c>
      <c r="AD1833">
        <v>23596638.948742799</v>
      </c>
      <c r="AE1833">
        <v>22337979.382562734</v>
      </c>
      <c r="AF1833">
        <v>1110298.366049343</v>
      </c>
      <c r="AG1833">
        <v>4.9704512079371588</v>
      </c>
      <c r="AH1833">
        <v>23368424.9725702</v>
      </c>
      <c r="AI1833">
        <v>24130630.8286427</v>
      </c>
      <c r="AJ1833">
        <v>25335200.1091775</v>
      </c>
      <c r="AK1833">
        <v>24278085.30346347</v>
      </c>
      <c r="AL1833">
        <v>991644.20338277961</v>
      </c>
      <c r="AM1833">
        <v>4.0845239275986618</v>
      </c>
    </row>
    <row r="1834" spans="1:39" x14ac:dyDescent="0.2">
      <c r="A1834" t="s">
        <v>4174</v>
      </c>
      <c r="B1834" t="s">
        <v>4176</v>
      </c>
      <c r="C1834" t="s">
        <v>4175</v>
      </c>
      <c r="D1834" t="s">
        <v>536</v>
      </c>
      <c r="E1834">
        <v>-0.20725232346402248</v>
      </c>
      <c r="F1834">
        <v>3.0427943616607275E-2</v>
      </c>
      <c r="G1834">
        <v>6.2885258767682542E-2</v>
      </c>
      <c r="H1834">
        <v>704.34080792633404</v>
      </c>
      <c r="I1834">
        <v>47.6237833333333</v>
      </c>
      <c r="J1834">
        <v>1406.66706291891</v>
      </c>
      <c r="K1834">
        <v>2</v>
      </c>
      <c r="L1834">
        <v>4.1395317809795404</v>
      </c>
      <c r="M1834">
        <v>566293.08070314804</v>
      </c>
      <c r="N1834">
        <v>584363.16810526396</v>
      </c>
      <c r="O1834">
        <v>607335.86917119299</v>
      </c>
      <c r="P1834">
        <v>615800.97497200302</v>
      </c>
      <c r="Q1834">
        <v>617369.79126844299</v>
      </c>
      <c r="R1834">
        <v>618220.35326167301</v>
      </c>
      <c r="S1834">
        <v>601563.87291362055</v>
      </c>
      <c r="T1834">
        <v>21462.383080642045</v>
      </c>
      <c r="U1834">
        <v>3.5677646293303686</v>
      </c>
      <c r="V1834">
        <v>500258.933047559</v>
      </c>
      <c r="W1834">
        <v>530034.22800667596</v>
      </c>
      <c r="X1834">
        <v>532904.27977940405</v>
      </c>
      <c r="Y1834">
        <v>521065.81361121294</v>
      </c>
      <c r="Z1834">
        <v>18076.338356734668</v>
      </c>
      <c r="AA1834">
        <v>3.4691084858278791</v>
      </c>
      <c r="AB1834">
        <v>562435.61923853203</v>
      </c>
      <c r="AC1834">
        <v>575709.74953214801</v>
      </c>
      <c r="AD1834">
        <v>705013.30835444003</v>
      </c>
      <c r="AE1834">
        <v>614386.22570837336</v>
      </c>
      <c r="AF1834">
        <v>78765.485559766719</v>
      </c>
      <c r="AG1834">
        <v>12.820190665725278</v>
      </c>
      <c r="AH1834">
        <v>571541.60345457797</v>
      </c>
      <c r="AI1834">
        <v>643156.84605170297</v>
      </c>
      <c r="AJ1834">
        <v>670397.02393758297</v>
      </c>
      <c r="AK1834">
        <v>628365.15781462134</v>
      </c>
      <c r="AL1834">
        <v>51060.690069712102</v>
      </c>
      <c r="AM1834">
        <v>8.1259582003711124</v>
      </c>
    </row>
    <row r="1835" spans="1:39" x14ac:dyDescent="0.2">
      <c r="A1835" t="s">
        <v>590</v>
      </c>
      <c r="B1835" t="s">
        <v>593</v>
      </c>
      <c r="C1835" t="s">
        <v>4493</v>
      </c>
      <c r="D1835" t="s">
        <v>4284</v>
      </c>
      <c r="E1835">
        <v>-0.3313181329262373</v>
      </c>
      <c r="F1835">
        <v>-6.4421977901298E-2</v>
      </c>
      <c r="G1835">
        <v>6.3319337836680312E-2</v>
      </c>
      <c r="H1835">
        <v>719.57497335938103</v>
      </c>
      <c r="I1835">
        <v>45.2465166666667</v>
      </c>
      <c r="J1835">
        <v>3592.8384844625102</v>
      </c>
      <c r="K1835">
        <v>5</v>
      </c>
      <c r="L1835">
        <v>6.0238145883061698</v>
      </c>
      <c r="M1835">
        <v>1488523.28548963</v>
      </c>
      <c r="N1835">
        <v>1513103.5572102601</v>
      </c>
      <c r="O1835">
        <v>1537714.3450623101</v>
      </c>
      <c r="P1835">
        <v>1560162.3740644499</v>
      </c>
      <c r="Q1835">
        <v>1651972.1434907899</v>
      </c>
      <c r="R1835">
        <v>1726390.7613830101</v>
      </c>
      <c r="S1835">
        <v>1579644.4111167416</v>
      </c>
      <c r="T1835">
        <v>91251.539349244675</v>
      </c>
      <c r="U1835">
        <v>5.7767139684768489</v>
      </c>
      <c r="V1835">
        <v>1165679.7564165301</v>
      </c>
      <c r="W1835">
        <v>1173125.3886156001</v>
      </c>
      <c r="X1835">
        <v>1427746.2158129199</v>
      </c>
      <c r="Y1835">
        <v>1255517.1202816833</v>
      </c>
      <c r="Z1835">
        <v>149201.22442641619</v>
      </c>
      <c r="AA1835">
        <v>11.88364714556357</v>
      </c>
      <c r="AB1835">
        <v>1496690.8601365199</v>
      </c>
      <c r="AC1835">
        <v>1509358.94617227</v>
      </c>
      <c r="AD1835">
        <v>1525926.6210469599</v>
      </c>
      <c r="AE1835">
        <v>1510658.8091185831</v>
      </c>
      <c r="AF1835">
        <v>14661.161678479013</v>
      </c>
      <c r="AG1835">
        <v>0.97051442655229947</v>
      </c>
      <c r="AH1835">
        <v>1540602.8957328</v>
      </c>
      <c r="AI1835">
        <v>1614702.0630935</v>
      </c>
      <c r="AJ1835">
        <v>1796250.0706679299</v>
      </c>
      <c r="AK1835">
        <v>1650518.3431647432</v>
      </c>
      <c r="AL1835">
        <v>131533.16673631992</v>
      </c>
      <c r="AM1835">
        <v>7.9692035705652993</v>
      </c>
    </row>
    <row r="1836" spans="1:39" x14ac:dyDescent="0.2">
      <c r="A1836" t="s">
        <v>1292</v>
      </c>
      <c r="B1836" t="s">
        <v>1294</v>
      </c>
      <c r="C1836" t="s">
        <v>4356</v>
      </c>
      <c r="D1836" t="s">
        <v>45</v>
      </c>
      <c r="E1836">
        <v>-0.39842853165391995</v>
      </c>
      <c r="F1836">
        <v>-0.25889405955317479</v>
      </c>
      <c r="G1836">
        <v>6.3437038854983849E-2</v>
      </c>
      <c r="H1836">
        <v>947.53508279672894</v>
      </c>
      <c r="I1836">
        <v>63.994816666666701</v>
      </c>
      <c r="J1836">
        <v>1893.0556126597</v>
      </c>
      <c r="K1836">
        <v>2</v>
      </c>
      <c r="L1836">
        <v>2.6510964439405198</v>
      </c>
      <c r="M1836">
        <v>1449573.0279212899</v>
      </c>
      <c r="N1836">
        <v>1466424.7347490501</v>
      </c>
      <c r="O1836">
        <v>1484010.25000873</v>
      </c>
      <c r="P1836">
        <v>1566125.10963057</v>
      </c>
      <c r="Q1836">
        <v>1603387.80615506</v>
      </c>
      <c r="R1836">
        <v>1731334.3951169101</v>
      </c>
      <c r="S1836">
        <v>1550142.5539302684</v>
      </c>
      <c r="T1836">
        <v>107160.96930869989</v>
      </c>
      <c r="U1836">
        <v>6.9129751348997823</v>
      </c>
      <c r="V1836">
        <v>1078005.3742513501</v>
      </c>
      <c r="W1836">
        <v>1122492.0607193799</v>
      </c>
      <c r="X1836">
        <v>1327708.726673</v>
      </c>
      <c r="Y1836">
        <v>1176068.7205479101</v>
      </c>
      <c r="Z1836">
        <v>133194.53784385906</v>
      </c>
      <c r="AA1836">
        <v>11.325404333669042</v>
      </c>
      <c r="AB1836">
        <v>1163704.95818906</v>
      </c>
      <c r="AC1836">
        <v>1344688.326321</v>
      </c>
      <c r="AD1836">
        <v>1378100.8411145799</v>
      </c>
      <c r="AE1836">
        <v>1295498.04187488</v>
      </c>
      <c r="AF1836">
        <v>115352.33728352003</v>
      </c>
      <c r="AG1836">
        <v>8.9040919827697298</v>
      </c>
      <c r="AH1836">
        <v>1336833.2436158699</v>
      </c>
      <c r="AI1836">
        <v>1664623.1866214999</v>
      </c>
      <c r="AJ1836">
        <v>1858018.4866038801</v>
      </c>
      <c r="AK1836">
        <v>1619824.9722804166</v>
      </c>
      <c r="AL1836">
        <v>263464.74979251111</v>
      </c>
      <c r="AM1836">
        <v>16.265013461398922</v>
      </c>
    </row>
    <row r="1837" spans="1:39" x14ac:dyDescent="0.2">
      <c r="A1837" t="s">
        <v>4437</v>
      </c>
      <c r="B1837" t="s">
        <v>4439</v>
      </c>
      <c r="C1837" t="s">
        <v>4438</v>
      </c>
      <c r="D1837" t="s">
        <v>2801</v>
      </c>
      <c r="E1837">
        <v>-0.39561025045236015</v>
      </c>
      <c r="F1837">
        <v>-0.37120070297782209</v>
      </c>
      <c r="G1837">
        <v>6.3466911457993228E-2</v>
      </c>
      <c r="H1837">
        <v>745.88138713396802</v>
      </c>
      <c r="I1837">
        <v>53.643833333333298</v>
      </c>
      <c r="J1837">
        <v>1489.74822133418</v>
      </c>
      <c r="K1837">
        <v>2</v>
      </c>
      <c r="L1837">
        <v>4.0760974514833501</v>
      </c>
      <c r="M1837">
        <v>348181.716765953</v>
      </c>
      <c r="N1837">
        <v>354547.50273994601</v>
      </c>
      <c r="O1837">
        <v>390682.73735877901</v>
      </c>
      <c r="P1837">
        <v>400948.02928763098</v>
      </c>
      <c r="Q1837">
        <v>426267.10307311598</v>
      </c>
      <c r="R1837">
        <v>470235.220366947</v>
      </c>
      <c r="S1837">
        <v>398477.05159872863</v>
      </c>
      <c r="T1837">
        <v>45711.715741163956</v>
      </c>
      <c r="U1837">
        <v>11.471605593788679</v>
      </c>
      <c r="V1837">
        <v>269313.66787978198</v>
      </c>
      <c r="W1837">
        <v>308579.916396229</v>
      </c>
      <c r="X1837">
        <v>330834.64209541603</v>
      </c>
      <c r="Y1837">
        <v>302909.40879047569</v>
      </c>
      <c r="Z1837">
        <v>31150.017006261125</v>
      </c>
      <c r="AA1837">
        <v>10.283608267780082</v>
      </c>
      <c r="AB1837">
        <v>239979.30867220901</v>
      </c>
      <c r="AC1837">
        <v>244407.84271614501</v>
      </c>
      <c r="AD1837">
        <v>439847.02538213501</v>
      </c>
      <c r="AE1837">
        <v>308078.05892349634</v>
      </c>
      <c r="AF1837">
        <v>114136.7529309817</v>
      </c>
      <c r="AG1837">
        <v>37.047997942406141</v>
      </c>
      <c r="AH1837">
        <v>350277.87944007502</v>
      </c>
      <c r="AI1837">
        <v>415821.46626129199</v>
      </c>
      <c r="AJ1837">
        <v>483095.012440686</v>
      </c>
      <c r="AK1837">
        <v>416398.11938068434</v>
      </c>
      <c r="AL1837">
        <v>66410.444218063843</v>
      </c>
      <c r="AM1837">
        <v>15.948785819887268</v>
      </c>
    </row>
    <row r="1838" spans="1:39" x14ac:dyDescent="0.2">
      <c r="A1838" t="s">
        <v>1341</v>
      </c>
      <c r="B1838" t="s">
        <v>1344</v>
      </c>
      <c r="C1838" t="s">
        <v>4227</v>
      </c>
      <c r="D1838" t="s">
        <v>89</v>
      </c>
      <c r="E1838">
        <v>-0.12381539753974521</v>
      </c>
      <c r="F1838">
        <v>-9.0791528689315712E-2</v>
      </c>
      <c r="G1838">
        <v>6.3535240608330365E-2</v>
      </c>
      <c r="H1838">
        <v>591.00095918559498</v>
      </c>
      <c r="I1838">
        <v>65.375950000000003</v>
      </c>
      <c r="J1838">
        <v>1769.9810481561401</v>
      </c>
      <c r="K1838">
        <v>3</v>
      </c>
      <c r="L1838">
        <v>5.7143063479255103</v>
      </c>
      <c r="M1838">
        <v>451274.40773423202</v>
      </c>
      <c r="N1838">
        <v>468374.41859795398</v>
      </c>
      <c r="O1838">
        <v>476305.75384578301</v>
      </c>
      <c r="P1838">
        <v>488212.58686038997</v>
      </c>
      <c r="Q1838">
        <v>489845.98183707299</v>
      </c>
      <c r="R1838">
        <v>491270.54692980601</v>
      </c>
      <c r="S1838">
        <v>477547.28263420635</v>
      </c>
      <c r="T1838">
        <v>15679.80537580923</v>
      </c>
      <c r="U1838">
        <v>3.2834037478587672</v>
      </c>
      <c r="V1838">
        <v>431895.174384051</v>
      </c>
      <c r="W1838">
        <v>431966.79158162198</v>
      </c>
      <c r="X1838">
        <v>450955.55965339998</v>
      </c>
      <c r="Y1838">
        <v>438272.50853969093</v>
      </c>
      <c r="Z1838">
        <v>10983.902831892823</v>
      </c>
      <c r="AA1838">
        <v>2.506181112863048</v>
      </c>
      <c r="AB1838">
        <v>427651.954727448</v>
      </c>
      <c r="AC1838">
        <v>455322.86590606999</v>
      </c>
      <c r="AD1838">
        <v>462286.51235288801</v>
      </c>
      <c r="AE1838">
        <v>448420.444328802</v>
      </c>
      <c r="AF1838">
        <v>18319.95396283059</v>
      </c>
      <c r="AG1838">
        <v>4.0854412849646025</v>
      </c>
      <c r="AH1838">
        <v>459262.14746930503</v>
      </c>
      <c r="AI1838">
        <v>507038.04334017599</v>
      </c>
      <c r="AJ1838">
        <v>530844.05715612299</v>
      </c>
      <c r="AK1838">
        <v>499048.08265520138</v>
      </c>
      <c r="AL1838">
        <v>36453.697376446209</v>
      </c>
      <c r="AM1838">
        <v>7.3046463143377167</v>
      </c>
    </row>
    <row r="1839" spans="1:39" x14ac:dyDescent="0.2">
      <c r="A1839" t="s">
        <v>4482</v>
      </c>
      <c r="B1839" t="s">
        <v>4484</v>
      </c>
      <c r="C1839" t="s">
        <v>4483</v>
      </c>
      <c r="D1839" t="s">
        <v>66</v>
      </c>
      <c r="E1839">
        <v>-0.12883007880717076</v>
      </c>
      <c r="F1839">
        <v>0.32608884239076269</v>
      </c>
      <c r="G1839">
        <v>6.3702310028696627E-2</v>
      </c>
      <c r="H1839">
        <v>504.75648236502298</v>
      </c>
      <c r="I1839">
        <v>38.868333333333297</v>
      </c>
      <c r="J1839">
        <v>2014.9968235925701</v>
      </c>
      <c r="K1839">
        <v>4</v>
      </c>
      <c r="L1839">
        <v>3.6613554414312102</v>
      </c>
      <c r="M1839">
        <v>6002164.3783651302</v>
      </c>
      <c r="N1839">
        <v>6478884.5106282104</v>
      </c>
      <c r="O1839">
        <v>6704582.6946946103</v>
      </c>
      <c r="P1839">
        <v>7119491.1140456498</v>
      </c>
      <c r="Q1839">
        <v>7279243.9606536804</v>
      </c>
      <c r="R1839">
        <v>8106573.8031205302</v>
      </c>
      <c r="S1839">
        <v>6948490.0769179687</v>
      </c>
      <c r="T1839">
        <v>728745.48779873794</v>
      </c>
      <c r="U1839">
        <v>10.487825120734374</v>
      </c>
      <c r="V1839">
        <v>6111406.9021958001</v>
      </c>
      <c r="W1839">
        <v>6357869.9863980301</v>
      </c>
      <c r="X1839">
        <v>6595423.2273344602</v>
      </c>
      <c r="Y1839">
        <v>6354900.0386427641</v>
      </c>
      <c r="Z1839">
        <v>242021.82999150109</v>
      </c>
      <c r="AA1839">
        <v>3.8084285908483064</v>
      </c>
      <c r="AB1839">
        <v>8087980.4751867699</v>
      </c>
      <c r="AC1839">
        <v>8934150.2645536698</v>
      </c>
      <c r="AD1839">
        <v>9109963.7082331292</v>
      </c>
      <c r="AE1839">
        <v>8710698.1493245233</v>
      </c>
      <c r="AF1839">
        <v>546406.96189493896</v>
      </c>
      <c r="AG1839">
        <v>6.2728262709609615</v>
      </c>
      <c r="AH1839">
        <v>6873720.4549438097</v>
      </c>
      <c r="AI1839">
        <v>7129701.0373959299</v>
      </c>
      <c r="AJ1839">
        <v>7783105.39652617</v>
      </c>
      <c r="AK1839">
        <v>7262175.6296219705</v>
      </c>
      <c r="AL1839">
        <v>468942.83359838207</v>
      </c>
      <c r="AM1839">
        <v>6.4573325889502442</v>
      </c>
    </row>
    <row r="1840" spans="1:39" x14ac:dyDescent="0.2">
      <c r="A1840" t="s">
        <v>930</v>
      </c>
      <c r="B1840" t="s">
        <v>933</v>
      </c>
      <c r="C1840" t="s">
        <v>4809</v>
      </c>
      <c r="D1840" t="s">
        <v>85</v>
      </c>
      <c r="E1840">
        <v>1.8484732557134717E-2</v>
      </c>
      <c r="F1840">
        <v>2.7176670144397373E-2</v>
      </c>
      <c r="G1840">
        <v>6.3904234248016514E-2</v>
      </c>
      <c r="H1840">
        <v>614.32050698921796</v>
      </c>
      <c r="I1840">
        <v>53.950650000000003</v>
      </c>
      <c r="J1840">
        <v>1839.93969156702</v>
      </c>
      <c r="K1840">
        <v>3</v>
      </c>
      <c r="L1840">
        <v>5.1934401358531304</v>
      </c>
      <c r="M1840">
        <v>264528.46126387001</v>
      </c>
      <c r="N1840">
        <v>264606.94334361103</v>
      </c>
      <c r="O1840">
        <v>271792.137648848</v>
      </c>
      <c r="P1840">
        <v>279067.34434672602</v>
      </c>
      <c r="Q1840">
        <v>291766.708378607</v>
      </c>
      <c r="R1840">
        <v>296572.984888651</v>
      </c>
      <c r="S1840">
        <v>278055.76331171882</v>
      </c>
      <c r="T1840">
        <v>13674.73927663484</v>
      </c>
      <c r="U1840">
        <v>4.9179844768419914</v>
      </c>
      <c r="V1840">
        <v>268126.42361288902</v>
      </c>
      <c r="W1840">
        <v>278754.48883685702</v>
      </c>
      <c r="X1840">
        <v>298043.02626583102</v>
      </c>
      <c r="Y1840">
        <v>281641.31290519238</v>
      </c>
      <c r="Z1840">
        <v>15165.786938851681</v>
      </c>
      <c r="AA1840">
        <v>5.384787758022159</v>
      </c>
      <c r="AB1840">
        <v>277069.54525129899</v>
      </c>
      <c r="AC1840">
        <v>285614.31866927899</v>
      </c>
      <c r="AD1840">
        <v>287345.93122596497</v>
      </c>
      <c r="AE1840">
        <v>283343.26504884771</v>
      </c>
      <c r="AF1840">
        <v>5501.7534100715266</v>
      </c>
      <c r="AG1840">
        <v>1.9417272576156126</v>
      </c>
      <c r="AH1840">
        <v>251628.08304269001</v>
      </c>
      <c r="AI1840">
        <v>270885.08449594001</v>
      </c>
      <c r="AJ1840">
        <v>349434.15268008999</v>
      </c>
      <c r="AK1840">
        <v>290649.10673957336</v>
      </c>
      <c r="AL1840">
        <v>51811.863949428691</v>
      </c>
      <c r="AM1840">
        <v>17.826259481971508</v>
      </c>
    </row>
    <row r="1841" spans="1:39" x14ac:dyDescent="0.2">
      <c r="A1841" t="s">
        <v>4047</v>
      </c>
      <c r="B1841" t="s">
        <v>4050</v>
      </c>
      <c r="C1841" t="s">
        <v>5399</v>
      </c>
      <c r="D1841" t="s">
        <v>5400</v>
      </c>
      <c r="E1841">
        <v>-6.0578072248401199E-2</v>
      </c>
      <c r="F1841">
        <v>-0.22429454368901036</v>
      </c>
      <c r="G1841">
        <v>6.4171227604054998E-2</v>
      </c>
      <c r="H1841">
        <v>927.458665587675</v>
      </c>
      <c r="I1841">
        <v>60.860633333333297</v>
      </c>
      <c r="J1841">
        <v>1852.9027782415901</v>
      </c>
      <c r="K1841">
        <v>2</v>
      </c>
      <c r="L1841">
        <v>3.4331339477496998</v>
      </c>
      <c r="M1841">
        <v>9765498.8835971598</v>
      </c>
      <c r="N1841">
        <v>10321212.811289901</v>
      </c>
      <c r="O1841">
        <v>11676484.851410801</v>
      </c>
      <c r="P1841">
        <v>12384605.397675799</v>
      </c>
      <c r="Q1841">
        <v>13229109.8263938</v>
      </c>
      <c r="R1841">
        <v>13362774.3956243</v>
      </c>
      <c r="S1841">
        <v>11789947.694331959</v>
      </c>
      <c r="T1841">
        <v>1494458.9803322891</v>
      </c>
      <c r="U1841">
        <v>12.675704923192773</v>
      </c>
      <c r="V1841">
        <v>9066698.18875321</v>
      </c>
      <c r="W1841">
        <v>9706185.6827432606</v>
      </c>
      <c r="X1841">
        <v>15142545.2367991</v>
      </c>
      <c r="Y1841">
        <v>11305143.036098523</v>
      </c>
      <c r="Z1841">
        <v>3338634.1220922498</v>
      </c>
      <c r="AA1841">
        <v>29.531993637158205</v>
      </c>
      <c r="AB1841">
        <v>6464761.9584746799</v>
      </c>
      <c r="AC1841">
        <v>8443062.6150292009</v>
      </c>
      <c r="AD1841">
        <v>15369238.639711101</v>
      </c>
      <c r="AE1841">
        <v>10092354.404404994</v>
      </c>
      <c r="AF1841">
        <v>4675740.4543609517</v>
      </c>
      <c r="AG1841">
        <v>46.329530920160103</v>
      </c>
      <c r="AH1841">
        <v>9854793.3854562696</v>
      </c>
      <c r="AI1841">
        <v>10809265.507827699</v>
      </c>
      <c r="AJ1841">
        <v>16314552.396668499</v>
      </c>
      <c r="AK1841">
        <v>12326203.76331749</v>
      </c>
      <c r="AL1841">
        <v>3486824.898666501</v>
      </c>
      <c r="AM1841">
        <v>28.287905713868</v>
      </c>
    </row>
    <row r="1842" spans="1:39" x14ac:dyDescent="0.2">
      <c r="A1842" t="s">
        <v>72</v>
      </c>
      <c r="B1842" t="s">
        <v>74</v>
      </c>
      <c r="C1842" t="s">
        <v>4028</v>
      </c>
      <c r="D1842" t="s">
        <v>29</v>
      </c>
      <c r="E1842">
        <v>-8.6832954588260666E-2</v>
      </c>
      <c r="F1842">
        <v>9.8411353718957789E-2</v>
      </c>
      <c r="G1842">
        <v>6.4179889478777216E-2</v>
      </c>
      <c r="H1842">
        <v>521.95518776256904</v>
      </c>
      <c r="I1842">
        <v>64.852233333333302</v>
      </c>
      <c r="J1842">
        <v>1562.8437338870699</v>
      </c>
      <c r="K1842">
        <v>3</v>
      </c>
      <c r="L1842">
        <v>3.7981465998030202</v>
      </c>
      <c r="M1842">
        <v>559664.84646705596</v>
      </c>
      <c r="N1842">
        <v>562388.70015038794</v>
      </c>
      <c r="O1842">
        <v>590815.94811945898</v>
      </c>
      <c r="P1842">
        <v>639123.10253962304</v>
      </c>
      <c r="Q1842">
        <v>640372.60949252499</v>
      </c>
      <c r="R1842">
        <v>657003.35984496796</v>
      </c>
      <c r="S1842">
        <v>608228.09443566983</v>
      </c>
      <c r="T1842">
        <v>42730.831610842644</v>
      </c>
      <c r="U1842">
        <v>7.0254616650829727</v>
      </c>
      <c r="V1842">
        <v>482194.07074506098</v>
      </c>
      <c r="W1842">
        <v>578518.56046240195</v>
      </c>
      <c r="X1842">
        <v>657387.24832362204</v>
      </c>
      <c r="Y1842">
        <v>572699.95984369505</v>
      </c>
      <c r="Z1842">
        <v>87741.406715348741</v>
      </c>
      <c r="AA1842">
        <v>15.320658786023959</v>
      </c>
      <c r="AB1842">
        <v>510691.15027801302</v>
      </c>
      <c r="AC1842">
        <v>673966.56817410199</v>
      </c>
      <c r="AD1842">
        <v>768838.16645211005</v>
      </c>
      <c r="AE1842">
        <v>651165.294968075</v>
      </c>
      <c r="AF1842">
        <v>130575.24280949769</v>
      </c>
      <c r="AG1842">
        <v>20.052549455342128</v>
      </c>
      <c r="AH1842">
        <v>592074.40957942803</v>
      </c>
      <c r="AI1842">
        <v>657459.52378346701</v>
      </c>
      <c r="AJ1842">
        <v>658156.06669513101</v>
      </c>
      <c r="AK1842">
        <v>635896.66668600868</v>
      </c>
      <c r="AL1842">
        <v>37952.785885141442</v>
      </c>
      <c r="AM1842">
        <v>5.9683888709361117</v>
      </c>
    </row>
    <row r="1843" spans="1:39" x14ac:dyDescent="0.2">
      <c r="A1843" t="s">
        <v>2855</v>
      </c>
      <c r="B1843" t="s">
        <v>2858</v>
      </c>
      <c r="C1843" t="s">
        <v>4454</v>
      </c>
      <c r="D1843" t="s">
        <v>45</v>
      </c>
      <c r="E1843">
        <v>-3.9542854062005937E-2</v>
      </c>
      <c r="F1843">
        <v>-0.16864188780374931</v>
      </c>
      <c r="G1843">
        <v>6.4607067700697712E-2</v>
      </c>
      <c r="H1843">
        <v>802.09885015131795</v>
      </c>
      <c r="I1843">
        <v>61.750683333333299</v>
      </c>
      <c r="J1843">
        <v>2403.2747210533098</v>
      </c>
      <c r="K1843">
        <v>3</v>
      </c>
      <c r="L1843">
        <v>5.2849224127969201</v>
      </c>
      <c r="M1843">
        <v>3484172.65743805</v>
      </c>
      <c r="N1843">
        <v>3534065.47761366</v>
      </c>
      <c r="O1843">
        <v>3550294.7362359702</v>
      </c>
      <c r="P1843">
        <v>3590799.6831866698</v>
      </c>
      <c r="Q1843">
        <v>3637008.3364740098</v>
      </c>
      <c r="R1843">
        <v>3739075.6459485102</v>
      </c>
      <c r="S1843">
        <v>3589236.0894828117</v>
      </c>
      <c r="T1843">
        <v>89816.563338208551</v>
      </c>
      <c r="U1843">
        <v>2.5023866109390034</v>
      </c>
      <c r="V1843">
        <v>3067289.1041779001</v>
      </c>
      <c r="W1843">
        <v>3537003.7743194299</v>
      </c>
      <c r="X1843">
        <v>3872291.0242437799</v>
      </c>
      <c r="Y1843">
        <v>3492194.6342470367</v>
      </c>
      <c r="Z1843">
        <v>404367.30469086987</v>
      </c>
      <c r="AA1843">
        <v>11.579174331388801</v>
      </c>
      <c r="AB1843">
        <v>2772906.56833599</v>
      </c>
      <c r="AC1843">
        <v>2909813.3043515501</v>
      </c>
      <c r="AD1843">
        <v>3897092.7351722098</v>
      </c>
      <c r="AE1843">
        <v>3193270.8692865833</v>
      </c>
      <c r="AF1843">
        <v>613359.41972521646</v>
      </c>
      <c r="AG1843">
        <v>19.207873206892991</v>
      </c>
      <c r="AH1843">
        <v>3566456.0615446698</v>
      </c>
      <c r="AI1843">
        <v>3824706.2543203598</v>
      </c>
      <c r="AJ1843">
        <v>3869707.7125268099</v>
      </c>
      <c r="AK1843">
        <v>3753623.3427972798</v>
      </c>
      <c r="AL1843">
        <v>163645.88656240932</v>
      </c>
      <c r="AM1843">
        <v>4.3596778796792366</v>
      </c>
    </row>
    <row r="1844" spans="1:39" x14ac:dyDescent="0.2">
      <c r="A1844" t="s">
        <v>4468</v>
      </c>
      <c r="B1844" t="s">
        <v>4470</v>
      </c>
      <c r="C1844" t="s">
        <v>4469</v>
      </c>
      <c r="D1844" t="s">
        <v>145</v>
      </c>
      <c r="E1844">
        <v>-0.12436416058827021</v>
      </c>
      <c r="F1844">
        <v>-9.5466356529379418E-2</v>
      </c>
      <c r="G1844">
        <v>6.4831054021504658E-2</v>
      </c>
      <c r="H1844">
        <v>725.87461458663097</v>
      </c>
      <c r="I1844">
        <v>52.230266666666701</v>
      </c>
      <c r="J1844">
        <v>1449.7346762395</v>
      </c>
      <c r="K1844">
        <v>2</v>
      </c>
      <c r="L1844">
        <v>4.1968127940444004</v>
      </c>
      <c r="M1844">
        <v>636401.390992439</v>
      </c>
      <c r="N1844">
        <v>636500.84504850104</v>
      </c>
      <c r="O1844">
        <v>646621.67819962394</v>
      </c>
      <c r="P1844">
        <v>649337.18569984601</v>
      </c>
      <c r="Q1844">
        <v>655923.61967173405</v>
      </c>
      <c r="R1844">
        <v>695645.62231722998</v>
      </c>
      <c r="S1844">
        <v>653405.05698822893</v>
      </c>
      <c r="T1844">
        <v>22036.548552405016</v>
      </c>
      <c r="U1844">
        <v>3.3725708604061211</v>
      </c>
      <c r="V1844">
        <v>581444.339604671</v>
      </c>
      <c r="W1844">
        <v>594449.00494127301</v>
      </c>
      <c r="X1844">
        <v>622424.29121304897</v>
      </c>
      <c r="Y1844">
        <v>599439.21191966441</v>
      </c>
      <c r="Z1844">
        <v>20940.767242907772</v>
      </c>
      <c r="AA1844">
        <v>3.4933929623733406</v>
      </c>
      <c r="AB1844">
        <v>581399.75194525695</v>
      </c>
      <c r="AC1844">
        <v>600624.08251539897</v>
      </c>
      <c r="AD1844">
        <v>652678.05904639501</v>
      </c>
      <c r="AE1844">
        <v>611567.29783568357</v>
      </c>
      <c r="AF1844">
        <v>36877.699724367594</v>
      </c>
      <c r="AG1844">
        <v>6.0300313399484491</v>
      </c>
      <c r="AH1844">
        <v>658841.91737846704</v>
      </c>
      <c r="AI1844">
        <v>669362.270972825</v>
      </c>
      <c r="AJ1844">
        <v>722107.26613728201</v>
      </c>
      <c r="AK1844">
        <v>683437.15149619139</v>
      </c>
      <c r="AL1844">
        <v>33899.893579536511</v>
      </c>
      <c r="AM1844">
        <v>4.9602064367326726</v>
      </c>
    </row>
    <row r="1845" spans="1:39" x14ac:dyDescent="0.2">
      <c r="A1845" t="s">
        <v>4317</v>
      </c>
      <c r="B1845" t="s">
        <v>4319</v>
      </c>
      <c r="C1845" t="s">
        <v>4318</v>
      </c>
      <c r="D1845" t="s">
        <v>536</v>
      </c>
      <c r="E1845">
        <v>-0.15159642676145149</v>
      </c>
      <c r="F1845">
        <v>-0.11332064421784695</v>
      </c>
      <c r="G1845">
        <v>6.4868325044176278E-2</v>
      </c>
      <c r="H1845">
        <v>692.60252755947897</v>
      </c>
      <c r="I1845">
        <v>55.1762333333333</v>
      </c>
      <c r="J1845">
        <v>2766.3810043704002</v>
      </c>
      <c r="K1845">
        <v>4</v>
      </c>
      <c r="L1845">
        <v>3.9779098228641399</v>
      </c>
      <c r="M1845">
        <v>407629.26862918999</v>
      </c>
      <c r="N1845">
        <v>436351.58493836998</v>
      </c>
      <c r="O1845">
        <v>440771.121916103</v>
      </c>
      <c r="P1845">
        <v>455985.11091879202</v>
      </c>
      <c r="Q1845">
        <v>461363.3956322</v>
      </c>
      <c r="R1845">
        <v>466389.796618892</v>
      </c>
      <c r="S1845">
        <v>444748.37977559114</v>
      </c>
      <c r="T1845">
        <v>21609.382025423944</v>
      </c>
      <c r="U1845">
        <v>4.8587882515339338</v>
      </c>
      <c r="V1845">
        <v>327013.87048192101</v>
      </c>
      <c r="W1845">
        <v>431700.02595077199</v>
      </c>
      <c r="X1845">
        <v>442445.26382821501</v>
      </c>
      <c r="Y1845">
        <v>400386.386753636</v>
      </c>
      <c r="Z1845">
        <v>63769.190384487156</v>
      </c>
      <c r="AA1845">
        <v>15.926912725862813</v>
      </c>
      <c r="AB1845">
        <v>388948.76062177698</v>
      </c>
      <c r="AC1845">
        <v>402803.56904303603</v>
      </c>
      <c r="AD1845">
        <v>441700.984722425</v>
      </c>
      <c r="AE1845">
        <v>411151.10479574604</v>
      </c>
      <c r="AF1845">
        <v>27348.862896806622</v>
      </c>
      <c r="AG1845">
        <v>6.651779012096573</v>
      </c>
      <c r="AH1845">
        <v>441257.57403533399</v>
      </c>
      <c r="AI1845">
        <v>450193.52673285798</v>
      </c>
      <c r="AJ1845">
        <v>504155.26249352901</v>
      </c>
      <c r="AK1845">
        <v>465202.12108724035</v>
      </c>
      <c r="AL1845">
        <v>34029.005740938686</v>
      </c>
      <c r="AM1845">
        <v>7.3148861964361407</v>
      </c>
    </row>
    <row r="1846" spans="1:39" x14ac:dyDescent="0.2">
      <c r="A1846" t="s">
        <v>4486</v>
      </c>
      <c r="B1846" t="s">
        <v>4488</v>
      </c>
      <c r="C1846" t="s">
        <v>4487</v>
      </c>
      <c r="D1846" t="s">
        <v>52</v>
      </c>
      <c r="E1846">
        <v>-0.14780798946694082</v>
      </c>
      <c r="F1846">
        <v>-0.30282380774942053</v>
      </c>
      <c r="G1846">
        <v>6.4887059533069849E-2</v>
      </c>
      <c r="H1846">
        <v>713.40725282217102</v>
      </c>
      <c r="I1846">
        <v>51.934533333333299</v>
      </c>
      <c r="J1846">
        <v>2137.19992906587</v>
      </c>
      <c r="K1846">
        <v>3</v>
      </c>
      <c r="L1846">
        <v>3.2917318292064599</v>
      </c>
      <c r="M1846">
        <v>144688.48781118001</v>
      </c>
      <c r="N1846">
        <v>153068.83523635301</v>
      </c>
      <c r="O1846">
        <v>154802.05613746899</v>
      </c>
      <c r="P1846">
        <v>159099.98587089099</v>
      </c>
      <c r="Q1846">
        <v>160077.949019511</v>
      </c>
      <c r="R1846">
        <v>161550.816295684</v>
      </c>
      <c r="S1846">
        <v>155548.02172851466</v>
      </c>
      <c r="T1846">
        <v>6225.7937706570547</v>
      </c>
      <c r="U1846">
        <v>4.0024898429908857</v>
      </c>
      <c r="V1846">
        <v>121851.960091093</v>
      </c>
      <c r="W1846">
        <v>149441.77761621401</v>
      </c>
      <c r="X1846">
        <v>149908.925377729</v>
      </c>
      <c r="Y1846">
        <v>140400.887695012</v>
      </c>
      <c r="Z1846">
        <v>16065.540551109487</v>
      </c>
      <c r="AA1846">
        <v>11.44262035294827</v>
      </c>
      <c r="AB1846">
        <v>118515.101260189</v>
      </c>
      <c r="AC1846">
        <v>122638.541070475</v>
      </c>
      <c r="AD1846">
        <v>137137.95716857299</v>
      </c>
      <c r="AE1846">
        <v>126097.19983307899</v>
      </c>
      <c r="AF1846">
        <v>9781.3307312047891</v>
      </c>
      <c r="AG1846">
        <v>7.7569769544072447</v>
      </c>
      <c r="AH1846">
        <v>147279.468586217</v>
      </c>
      <c r="AI1846">
        <v>149674.04970383301</v>
      </c>
      <c r="AJ1846">
        <v>191157.59757903899</v>
      </c>
      <c r="AK1846">
        <v>162703.70528969631</v>
      </c>
      <c r="AL1846">
        <v>24670.863270107671</v>
      </c>
      <c r="AM1846">
        <v>15.163061730020738</v>
      </c>
    </row>
    <row r="1847" spans="1:39" x14ac:dyDescent="0.2">
      <c r="A1847" t="s">
        <v>5086</v>
      </c>
      <c r="B1847" t="s">
        <v>5088</v>
      </c>
      <c r="C1847" t="s">
        <v>5087</v>
      </c>
      <c r="D1847" t="s">
        <v>62</v>
      </c>
      <c r="E1847">
        <v>2.1760220185954068E-2</v>
      </c>
      <c r="F1847">
        <v>-0.18000819082422395</v>
      </c>
      <c r="G1847">
        <v>6.5005237606456281E-2</v>
      </c>
      <c r="H1847">
        <v>1101.5585253573399</v>
      </c>
      <c r="I1847">
        <v>76.157200000000003</v>
      </c>
      <c r="J1847">
        <v>4402.2049955618604</v>
      </c>
      <c r="K1847">
        <v>4</v>
      </c>
      <c r="L1847">
        <v>-4.5078202193759997</v>
      </c>
      <c r="M1847">
        <v>1420415.7686675601</v>
      </c>
      <c r="N1847">
        <v>1424832.7896173301</v>
      </c>
      <c r="O1847">
        <v>1464330.0628233</v>
      </c>
      <c r="P1847">
        <v>1499257.9402699999</v>
      </c>
      <c r="Q1847">
        <v>1608310.0708713001</v>
      </c>
      <c r="R1847">
        <v>1656662.8848590499</v>
      </c>
      <c r="S1847">
        <v>1512301.5861847568</v>
      </c>
      <c r="T1847">
        <v>98613.397946587851</v>
      </c>
      <c r="U1847">
        <v>6.5207494885573913</v>
      </c>
      <c r="V1847">
        <v>1404203.0427015601</v>
      </c>
      <c r="W1847">
        <v>1582341.6810816801</v>
      </c>
      <c r="X1847">
        <v>1619309.0019733999</v>
      </c>
      <c r="Y1847">
        <v>1535284.5752522133</v>
      </c>
      <c r="Z1847">
        <v>115014.87658276572</v>
      </c>
      <c r="AA1847">
        <v>7.4914369906876264</v>
      </c>
      <c r="AB1847">
        <v>1278729.2479934599</v>
      </c>
      <c r="AC1847">
        <v>1282319.9070319701</v>
      </c>
      <c r="AD1847">
        <v>1443667.5326056001</v>
      </c>
      <c r="AE1847">
        <v>1334905.5625436767</v>
      </c>
      <c r="AF1847">
        <v>94207.737510757288</v>
      </c>
      <c r="AG1847">
        <v>7.0572585922290596</v>
      </c>
      <c r="AH1847">
        <v>1376945.66706229</v>
      </c>
      <c r="AI1847">
        <v>1584889.9980317999</v>
      </c>
      <c r="AJ1847">
        <v>1784169.30612034</v>
      </c>
      <c r="AK1847">
        <v>1582001.6570714766</v>
      </c>
      <c r="AL1847">
        <v>203627.1836888394</v>
      </c>
      <c r="AM1847">
        <v>12.871489911444467</v>
      </c>
    </row>
    <row r="1848" spans="1:39" x14ac:dyDescent="0.2">
      <c r="A1848" t="s">
        <v>4184</v>
      </c>
      <c r="B1848" t="s">
        <v>4187</v>
      </c>
      <c r="C1848" t="s">
        <v>4185</v>
      </c>
      <c r="D1848" t="s">
        <v>4186</v>
      </c>
      <c r="E1848">
        <v>3.0933548593958585E-2</v>
      </c>
      <c r="F1848">
        <v>2.7368729260977005E-2</v>
      </c>
      <c r="G1848">
        <v>6.5069943516334744E-2</v>
      </c>
      <c r="H1848">
        <v>883.77201934432799</v>
      </c>
      <c r="I1848">
        <v>58.796766666666699</v>
      </c>
      <c r="J1848">
        <v>2648.29422863234</v>
      </c>
      <c r="K1848">
        <v>3</v>
      </c>
      <c r="L1848">
        <v>4.3981833458386204</v>
      </c>
      <c r="M1848">
        <v>1472544.7745527599</v>
      </c>
      <c r="N1848">
        <v>1516727.2788440899</v>
      </c>
      <c r="O1848">
        <v>1599420.6524142099</v>
      </c>
      <c r="P1848">
        <v>1610033.32082849</v>
      </c>
      <c r="Q1848">
        <v>1638625.80683509</v>
      </c>
      <c r="R1848">
        <v>1708206.4844330801</v>
      </c>
      <c r="S1848">
        <v>1590926.3863179535</v>
      </c>
      <c r="T1848">
        <v>84837.25265296048</v>
      </c>
      <c r="U1848">
        <v>5.3325693371211322</v>
      </c>
      <c r="V1848">
        <v>1540628.58711026</v>
      </c>
      <c r="W1848">
        <v>1594883.70022255</v>
      </c>
      <c r="X1848">
        <v>1740707.4229291901</v>
      </c>
      <c r="Y1848">
        <v>1625406.5700873334</v>
      </c>
      <c r="Z1848">
        <v>103472.79509248539</v>
      </c>
      <c r="AA1848">
        <v>6.3659638761596593</v>
      </c>
      <c r="AB1848">
        <v>1546979.0178741401</v>
      </c>
      <c r="AC1848">
        <v>1588868.7136111101</v>
      </c>
      <c r="AD1848">
        <v>1728337.98443859</v>
      </c>
      <c r="AE1848">
        <v>1621395.23864128</v>
      </c>
      <c r="AF1848">
        <v>94953.935206683367</v>
      </c>
      <c r="AG1848">
        <v>5.856310228606211</v>
      </c>
      <c r="AH1848">
        <v>1580628.6008456401</v>
      </c>
      <c r="AI1848">
        <v>1674758.75464319</v>
      </c>
      <c r="AJ1848">
        <v>1737587.10293014</v>
      </c>
      <c r="AK1848">
        <v>1664324.81947299</v>
      </c>
      <c r="AL1848">
        <v>78997.741084821173</v>
      </c>
      <c r="AM1848">
        <v>4.7465338592881094</v>
      </c>
    </row>
    <row r="1849" spans="1:39" x14ac:dyDescent="0.2">
      <c r="A1849" t="s">
        <v>2958</v>
      </c>
      <c r="B1849" t="s">
        <v>2960</v>
      </c>
      <c r="C1849" t="s">
        <v>4161</v>
      </c>
      <c r="D1849" t="s">
        <v>4162</v>
      </c>
      <c r="E1849">
        <v>-3.1248833662782589E-2</v>
      </c>
      <c r="F1849">
        <v>-3.1056880311511929E-2</v>
      </c>
      <c r="G1849">
        <v>6.5527331857515345E-2</v>
      </c>
      <c r="H1849">
        <v>694.99911769679704</v>
      </c>
      <c r="I1849">
        <v>50.278449999999999</v>
      </c>
      <c r="J1849">
        <v>2081.9755236897499</v>
      </c>
      <c r="K1849">
        <v>3</v>
      </c>
      <c r="L1849">
        <v>4.4427663730102198</v>
      </c>
      <c r="M1849">
        <v>445229.89557939803</v>
      </c>
      <c r="N1849">
        <v>446347.34213379101</v>
      </c>
      <c r="O1849">
        <v>487717.19839695399</v>
      </c>
      <c r="P1849">
        <v>510483.55097492097</v>
      </c>
      <c r="Q1849">
        <v>518480.43487507</v>
      </c>
      <c r="R1849">
        <v>519156.21964256698</v>
      </c>
      <c r="S1849">
        <v>487902.44026711682</v>
      </c>
      <c r="T1849">
        <v>34552.932164543119</v>
      </c>
      <c r="U1849">
        <v>7.0819346887517272</v>
      </c>
      <c r="V1849">
        <v>457005.80141644302</v>
      </c>
      <c r="W1849">
        <v>471761.84529349703</v>
      </c>
      <c r="X1849">
        <v>503576.60246822098</v>
      </c>
      <c r="Y1849">
        <v>477448.08305938699</v>
      </c>
      <c r="Z1849">
        <v>23800.417067747909</v>
      </c>
      <c r="AA1849">
        <v>4.9849225313126899</v>
      </c>
      <c r="AB1849">
        <v>390354.35199430201</v>
      </c>
      <c r="AC1849">
        <v>462999.06285119499</v>
      </c>
      <c r="AD1849">
        <v>579181.42317000497</v>
      </c>
      <c r="AE1849">
        <v>477511.61267183395</v>
      </c>
      <c r="AF1849">
        <v>95246.397721493369</v>
      </c>
      <c r="AG1849">
        <v>19.946404483978633</v>
      </c>
      <c r="AH1849">
        <v>481667.56623737299</v>
      </c>
      <c r="AI1849">
        <v>507230.777532448</v>
      </c>
      <c r="AJ1849">
        <v>542823.61132473301</v>
      </c>
      <c r="AK1849">
        <v>510573.98503151798</v>
      </c>
      <c r="AL1849">
        <v>30714.788619949533</v>
      </c>
      <c r="AM1849">
        <v>6.0157370959770882</v>
      </c>
    </row>
    <row r="1850" spans="1:39" x14ac:dyDescent="0.2">
      <c r="A1850" t="s">
        <v>3920</v>
      </c>
      <c r="B1850" t="s">
        <v>3923</v>
      </c>
      <c r="C1850" t="s">
        <v>3921</v>
      </c>
      <c r="D1850" t="s">
        <v>3922</v>
      </c>
      <c r="E1850">
        <v>2.0099075951367798E-2</v>
      </c>
      <c r="F1850">
        <v>5.9915879774736842E-2</v>
      </c>
      <c r="G1850">
        <v>6.59019888067887E-2</v>
      </c>
      <c r="H1850">
        <v>925.74073446077296</v>
      </c>
      <c r="I1850">
        <v>48.834049999999998</v>
      </c>
      <c r="J1850">
        <v>2774.2003739816801</v>
      </c>
      <c r="K1850">
        <v>3</v>
      </c>
      <c r="L1850">
        <v>2.0885275034309498</v>
      </c>
      <c r="M1850">
        <v>261048.817434236</v>
      </c>
      <c r="N1850">
        <v>270396.10377552098</v>
      </c>
      <c r="O1850">
        <v>274865.92610507301</v>
      </c>
      <c r="P1850">
        <v>275790.17569728201</v>
      </c>
      <c r="Q1850">
        <v>279864.18866111297</v>
      </c>
      <c r="R1850">
        <v>280633.03977392399</v>
      </c>
      <c r="S1850">
        <v>273766.37524119148</v>
      </c>
      <c r="T1850">
        <v>7248.9198784806986</v>
      </c>
      <c r="U1850">
        <v>2.6478488719055848</v>
      </c>
      <c r="V1850">
        <v>240154.84167739801</v>
      </c>
      <c r="W1850">
        <v>294570.56217395997</v>
      </c>
      <c r="X1850">
        <v>298095.82180054701</v>
      </c>
      <c r="Y1850">
        <v>277607.07521730167</v>
      </c>
      <c r="Z1850">
        <v>32482.444669456829</v>
      </c>
      <c r="AA1850">
        <v>11.700870607865681</v>
      </c>
      <c r="AB1850">
        <v>267352.297712025</v>
      </c>
      <c r="AC1850">
        <v>282962.38671323401</v>
      </c>
      <c r="AD1850">
        <v>305811.61334222503</v>
      </c>
      <c r="AE1850">
        <v>285375.43258916138</v>
      </c>
      <c r="AF1850">
        <v>19342.87549681625</v>
      </c>
      <c r="AG1850">
        <v>6.7780450900491758</v>
      </c>
      <c r="AH1850">
        <v>280086.47207394801</v>
      </c>
      <c r="AI1850">
        <v>288972.428554388</v>
      </c>
      <c r="AJ1850">
        <v>290627.06298962998</v>
      </c>
      <c r="AK1850">
        <v>286561.98787265533</v>
      </c>
      <c r="AL1850">
        <v>5668.6579031595475</v>
      </c>
      <c r="AM1850">
        <v>1.9781611459502544</v>
      </c>
    </row>
    <row r="1851" spans="1:39" x14ac:dyDescent="0.2">
      <c r="A1851" t="s">
        <v>4068</v>
      </c>
      <c r="B1851" t="s">
        <v>4070</v>
      </c>
      <c r="C1851" t="s">
        <v>4069</v>
      </c>
      <c r="D1851" t="s">
        <v>45</v>
      </c>
      <c r="E1851">
        <v>-5.9911149450403347E-3</v>
      </c>
      <c r="F1851">
        <v>-0.17486571735875364</v>
      </c>
      <c r="G1851">
        <v>6.6144061926346392E-2</v>
      </c>
      <c r="H1851">
        <v>675.38035669666601</v>
      </c>
      <c r="I1851">
        <v>58.641083333333299</v>
      </c>
      <c r="J1851">
        <v>2023.1192406893599</v>
      </c>
      <c r="K1851">
        <v>3</v>
      </c>
      <c r="L1851">
        <v>2.8009744136875998</v>
      </c>
      <c r="M1851">
        <v>236867.37818245299</v>
      </c>
      <c r="N1851">
        <v>237946.86577755399</v>
      </c>
      <c r="O1851">
        <v>238103.60250597101</v>
      </c>
      <c r="P1851">
        <v>248900.57418565001</v>
      </c>
      <c r="Q1851">
        <v>254760.59997161999</v>
      </c>
      <c r="R1851">
        <v>260774.10260587899</v>
      </c>
      <c r="S1851">
        <v>246225.52053818782</v>
      </c>
      <c r="T1851">
        <v>10136.481032884683</v>
      </c>
      <c r="U1851">
        <v>4.1167467168833083</v>
      </c>
      <c r="V1851">
        <v>223232.31806100899</v>
      </c>
      <c r="W1851">
        <v>254188.92186294601</v>
      </c>
      <c r="X1851">
        <v>258194.16196100001</v>
      </c>
      <c r="Y1851">
        <v>245205.13396165168</v>
      </c>
      <c r="Z1851">
        <v>19134.104787353306</v>
      </c>
      <c r="AA1851">
        <v>7.8033051258811508</v>
      </c>
      <c r="AB1851">
        <v>195510.71549580901</v>
      </c>
      <c r="AC1851">
        <v>214215.4473576</v>
      </c>
      <c r="AD1851">
        <v>244630.44567761201</v>
      </c>
      <c r="AE1851">
        <v>218118.86951034036</v>
      </c>
      <c r="AF1851">
        <v>24791.419920209493</v>
      </c>
      <c r="AG1851">
        <v>11.366013392543376</v>
      </c>
      <c r="AH1851">
        <v>245605.417694292</v>
      </c>
      <c r="AI1851">
        <v>259417.125825325</v>
      </c>
      <c r="AJ1851">
        <v>268308.89425208402</v>
      </c>
      <c r="AK1851">
        <v>257777.14592390033</v>
      </c>
      <c r="AL1851">
        <v>11440.24092885987</v>
      </c>
      <c r="AM1851">
        <v>4.438035376587341</v>
      </c>
    </row>
    <row r="1852" spans="1:39" x14ac:dyDescent="0.2">
      <c r="A1852" t="s">
        <v>3909</v>
      </c>
      <c r="B1852" t="s">
        <v>3912</v>
      </c>
      <c r="C1852" t="s">
        <v>4183</v>
      </c>
      <c r="D1852" t="s">
        <v>89</v>
      </c>
      <c r="E1852">
        <v>-6.4298054684797809E-2</v>
      </c>
      <c r="F1852">
        <v>0.16559170290466776</v>
      </c>
      <c r="G1852">
        <v>6.6569793630327959E-2</v>
      </c>
      <c r="H1852">
        <v>678.36130486627201</v>
      </c>
      <c r="I1852">
        <v>49.682450000000003</v>
      </c>
      <c r="J1852">
        <v>1354.70805679878</v>
      </c>
      <c r="K1852">
        <v>2</v>
      </c>
      <c r="L1852">
        <v>3.9379848416171201</v>
      </c>
      <c r="M1852">
        <v>100142.492864416</v>
      </c>
      <c r="N1852">
        <v>103578.964705783</v>
      </c>
      <c r="O1852">
        <v>106060.344758149</v>
      </c>
      <c r="P1852">
        <v>106993.762746559</v>
      </c>
      <c r="Q1852">
        <v>115385.879649161</v>
      </c>
      <c r="R1852">
        <v>115794.311532896</v>
      </c>
      <c r="S1852">
        <v>107992.62604282732</v>
      </c>
      <c r="T1852">
        <v>6346.0685709843738</v>
      </c>
      <c r="U1852">
        <v>5.8763906421422449</v>
      </c>
      <c r="V1852">
        <v>96977.565529703395</v>
      </c>
      <c r="W1852">
        <v>104649.134763108</v>
      </c>
      <c r="X1852">
        <v>108229.15944492701</v>
      </c>
      <c r="Y1852">
        <v>103285.28657924612</v>
      </c>
      <c r="Z1852">
        <v>5748.4478609222615</v>
      </c>
      <c r="AA1852">
        <v>5.5656018890084002</v>
      </c>
      <c r="AB1852">
        <v>117709.361055577</v>
      </c>
      <c r="AC1852">
        <v>119464.163804592</v>
      </c>
      <c r="AD1852">
        <v>126208.488051957</v>
      </c>
      <c r="AE1852">
        <v>121127.33763737533</v>
      </c>
      <c r="AF1852">
        <v>4487.0257770253829</v>
      </c>
      <c r="AG1852">
        <v>3.7043873534630185</v>
      </c>
      <c r="AH1852">
        <v>105836.53073498201</v>
      </c>
      <c r="AI1852">
        <v>112921.391679319</v>
      </c>
      <c r="AJ1852">
        <v>120519.422960482</v>
      </c>
      <c r="AK1852">
        <v>113092.44845826102</v>
      </c>
      <c r="AL1852">
        <v>7342.9405787210708</v>
      </c>
      <c r="AM1852">
        <v>6.4928655085499596</v>
      </c>
    </row>
    <row r="1853" spans="1:39" x14ac:dyDescent="0.2">
      <c r="A1853" t="s">
        <v>4126</v>
      </c>
      <c r="B1853" t="s">
        <v>4128</v>
      </c>
      <c r="C1853" t="s">
        <v>4127</v>
      </c>
      <c r="D1853" t="s">
        <v>206</v>
      </c>
      <c r="E1853">
        <v>-0.18927377505057397</v>
      </c>
      <c r="F1853">
        <v>-9.7896459809340974E-2</v>
      </c>
      <c r="G1853">
        <v>6.6647474171892401E-2</v>
      </c>
      <c r="H1853">
        <v>598.01970013560799</v>
      </c>
      <c r="I1853">
        <v>41.893783333333303</v>
      </c>
      <c r="J1853">
        <v>2388.0496946749099</v>
      </c>
      <c r="K1853">
        <v>4</v>
      </c>
      <c r="L1853">
        <v>4.0521410184672799</v>
      </c>
      <c r="M1853">
        <v>76077.051563755507</v>
      </c>
      <c r="N1853">
        <v>86426.516857495604</v>
      </c>
      <c r="O1853">
        <v>106294.453026085</v>
      </c>
      <c r="P1853">
        <v>109533.45898742</v>
      </c>
      <c r="Q1853">
        <v>130146.230173705</v>
      </c>
      <c r="R1853">
        <v>132420.22073496299</v>
      </c>
      <c r="S1853">
        <v>106816.32189057069</v>
      </c>
      <c r="T1853">
        <v>22663.390422264529</v>
      </c>
      <c r="U1853">
        <v>21.217160468680358</v>
      </c>
      <c r="V1853">
        <v>86395.907787153701</v>
      </c>
      <c r="W1853">
        <v>86953.127854667793</v>
      </c>
      <c r="X1853">
        <v>107699.800035027</v>
      </c>
      <c r="Y1853">
        <v>93682.945225616175</v>
      </c>
      <c r="Z1853">
        <v>12142.149217168366</v>
      </c>
      <c r="AA1853">
        <v>12.960896124611034</v>
      </c>
      <c r="AB1853">
        <v>75356.023052827106</v>
      </c>
      <c r="AC1853">
        <v>98375.817996234997</v>
      </c>
      <c r="AD1853">
        <v>125693.879449474</v>
      </c>
      <c r="AE1853">
        <v>99808.573499512029</v>
      </c>
      <c r="AF1853">
        <v>25199.494794568662</v>
      </c>
      <c r="AG1853">
        <v>25.24782582399283</v>
      </c>
      <c r="AH1853">
        <v>100198.7094714</v>
      </c>
      <c r="AI1853">
        <v>117524.91774592</v>
      </c>
      <c r="AJ1853">
        <v>117876.226605007</v>
      </c>
      <c r="AK1853">
        <v>111866.61794077566</v>
      </c>
      <c r="AL1853">
        <v>10106.231766386252</v>
      </c>
      <c r="AM1853">
        <v>9.0341801266725383</v>
      </c>
    </row>
    <row r="1854" spans="1:39" x14ac:dyDescent="0.2">
      <c r="A1854" t="s">
        <v>1419</v>
      </c>
      <c r="B1854" t="s">
        <v>1422</v>
      </c>
      <c r="C1854" t="s">
        <v>5082</v>
      </c>
      <c r="D1854" t="s">
        <v>5083</v>
      </c>
      <c r="E1854">
        <v>0.16424397660627674</v>
      </c>
      <c r="F1854">
        <v>-5.3075286901733985E-2</v>
      </c>
      <c r="G1854">
        <v>6.6883420052824966E-2</v>
      </c>
      <c r="H1854">
        <v>910.45752737094097</v>
      </c>
      <c r="I1854">
        <v>66.399833333333305</v>
      </c>
      <c r="J1854">
        <v>3637.80100361624</v>
      </c>
      <c r="K1854">
        <v>4</v>
      </c>
      <c r="L1854">
        <v>4.5754818321450799</v>
      </c>
      <c r="M1854">
        <v>2930486.2934560399</v>
      </c>
      <c r="N1854">
        <v>3228145.8364897799</v>
      </c>
      <c r="O1854">
        <v>3412895.9267306998</v>
      </c>
      <c r="P1854">
        <v>3699702.0177868102</v>
      </c>
      <c r="Q1854">
        <v>4163778.5390091501</v>
      </c>
      <c r="R1854">
        <v>4207729.8682821495</v>
      </c>
      <c r="S1854">
        <v>3607123.0802924386</v>
      </c>
      <c r="T1854">
        <v>513488.06275652605</v>
      </c>
      <c r="U1854">
        <v>14.235390679125267</v>
      </c>
      <c r="V1854">
        <v>3581662.2150930101</v>
      </c>
      <c r="W1854">
        <v>3973802.16485932</v>
      </c>
      <c r="X1854">
        <v>4570731.5085138697</v>
      </c>
      <c r="Y1854">
        <v>4042065.2961554001</v>
      </c>
      <c r="Z1854">
        <v>498055.62753348099</v>
      </c>
      <c r="AA1854">
        <v>12.321810535995183</v>
      </c>
      <c r="AB1854">
        <v>2667499.8246030901</v>
      </c>
      <c r="AC1854">
        <v>2798914.9750118</v>
      </c>
      <c r="AD1854">
        <v>4964081.2436004998</v>
      </c>
      <c r="AE1854">
        <v>3476832.0144051299</v>
      </c>
      <c r="AF1854">
        <v>1289670.5733426278</v>
      </c>
      <c r="AG1854">
        <v>37.093266743958139</v>
      </c>
      <c r="AH1854">
        <v>3148534.85042074</v>
      </c>
      <c r="AI1854">
        <v>3904537.3803317901</v>
      </c>
      <c r="AJ1854">
        <v>4281787.0200741198</v>
      </c>
      <c r="AK1854">
        <v>3778286.4169422165</v>
      </c>
      <c r="AL1854">
        <v>577078.50360555027</v>
      </c>
      <c r="AM1854">
        <v>15.27355102085094</v>
      </c>
    </row>
    <row r="1855" spans="1:39" x14ac:dyDescent="0.2">
      <c r="A1855" t="s">
        <v>4602</v>
      </c>
      <c r="B1855" t="s">
        <v>4604</v>
      </c>
      <c r="C1855" t="s">
        <v>4812</v>
      </c>
      <c r="D1855" t="s">
        <v>4813</v>
      </c>
      <c r="E1855">
        <v>-0.16468467373027684</v>
      </c>
      <c r="F1855">
        <v>-0.55026771023972831</v>
      </c>
      <c r="G1855">
        <v>6.6914200893765985E-2</v>
      </c>
      <c r="H1855">
        <v>901.96375146341404</v>
      </c>
      <c r="I1855">
        <v>51.971566666666703</v>
      </c>
      <c r="J1855">
        <v>1801.91294999307</v>
      </c>
      <c r="K1855">
        <v>2</v>
      </c>
      <c r="L1855">
        <v>3.4912979739149801</v>
      </c>
      <c r="M1855">
        <v>405993.04945210001</v>
      </c>
      <c r="N1855">
        <v>409414.44913640898</v>
      </c>
      <c r="O1855">
        <v>451996.18422973598</v>
      </c>
      <c r="P1855">
        <v>543602.45293438795</v>
      </c>
      <c r="Q1855">
        <v>550172.88833022595</v>
      </c>
      <c r="R1855">
        <v>554816.44387017097</v>
      </c>
      <c r="S1855">
        <v>485999.24465883826</v>
      </c>
      <c r="T1855">
        <v>71546.660786101362</v>
      </c>
      <c r="U1855">
        <v>14.721558021417438</v>
      </c>
      <c r="V1855">
        <v>317351.99109243898</v>
      </c>
      <c r="W1855">
        <v>456636.70204892498</v>
      </c>
      <c r="X1855">
        <v>526725.32980720501</v>
      </c>
      <c r="Y1855">
        <v>433571.3409828564</v>
      </c>
      <c r="Z1855">
        <v>106575.3578552429</v>
      </c>
      <c r="AA1855">
        <v>24.580812378799948</v>
      </c>
      <c r="AB1855">
        <v>231581.37778474699</v>
      </c>
      <c r="AC1855">
        <v>253245.67851812599</v>
      </c>
      <c r="AD1855">
        <v>510829.96928414202</v>
      </c>
      <c r="AE1855">
        <v>331885.67519567168</v>
      </c>
      <c r="AF1855">
        <v>155348.41734527686</v>
      </c>
      <c r="AG1855">
        <v>46.807810326157409</v>
      </c>
      <c r="AH1855">
        <v>409561.88289461698</v>
      </c>
      <c r="AI1855">
        <v>505531.87005460798</v>
      </c>
      <c r="AJ1855">
        <v>612120.71832418605</v>
      </c>
      <c r="AK1855">
        <v>509071.49042447034</v>
      </c>
      <c r="AL1855">
        <v>101325.7969962137</v>
      </c>
      <c r="AM1855">
        <v>19.90404076875862</v>
      </c>
    </row>
    <row r="1856" spans="1:39" x14ac:dyDescent="0.2">
      <c r="A1856" t="s">
        <v>4155</v>
      </c>
      <c r="B1856" t="s">
        <v>4157</v>
      </c>
      <c r="C1856" t="s">
        <v>4156</v>
      </c>
      <c r="D1856" t="s">
        <v>645</v>
      </c>
      <c r="E1856">
        <v>-0.17792495634368521</v>
      </c>
      <c r="F1856">
        <v>-3.9091710962371511E-2</v>
      </c>
      <c r="G1856">
        <v>6.6936121441720994E-2</v>
      </c>
      <c r="H1856">
        <v>657.55988355216596</v>
      </c>
      <c r="I1856">
        <v>59.283050000000003</v>
      </c>
      <c r="J1856">
        <v>3282.7630354264302</v>
      </c>
      <c r="K1856">
        <v>5</v>
      </c>
      <c r="L1856">
        <v>2.5470762395397002</v>
      </c>
      <c r="M1856">
        <v>567886.59057888598</v>
      </c>
      <c r="N1856">
        <v>568294.30835515703</v>
      </c>
      <c r="O1856">
        <v>581051.06479191</v>
      </c>
      <c r="P1856">
        <v>619323.894262032</v>
      </c>
      <c r="Q1856">
        <v>655675.48385576101</v>
      </c>
      <c r="R1856">
        <v>661464.55614670704</v>
      </c>
      <c r="S1856">
        <v>608949.31633174221</v>
      </c>
      <c r="T1856">
        <v>42816.133805722886</v>
      </c>
      <c r="U1856">
        <v>7.0311490065615896</v>
      </c>
      <c r="V1856">
        <v>527418.782893194</v>
      </c>
      <c r="W1856">
        <v>531858.149006892</v>
      </c>
      <c r="X1856">
        <v>555608.26345017902</v>
      </c>
      <c r="Y1856">
        <v>538295.06511675497</v>
      </c>
      <c r="Z1856">
        <v>15157.081522252873</v>
      </c>
      <c r="AA1856">
        <v>2.8157571013520877</v>
      </c>
      <c r="AB1856">
        <v>580951.04843631794</v>
      </c>
      <c r="AC1856">
        <v>588636.44103460503</v>
      </c>
      <c r="AD1856">
        <v>608424.25103924097</v>
      </c>
      <c r="AE1856">
        <v>592670.58017005457</v>
      </c>
      <c r="AF1856">
        <v>14173.917039352209</v>
      </c>
      <c r="AG1856">
        <v>2.3915337648926824</v>
      </c>
      <c r="AH1856">
        <v>613084.74723041605</v>
      </c>
      <c r="AI1856">
        <v>646033.61109666002</v>
      </c>
      <c r="AJ1856">
        <v>654486.13595740299</v>
      </c>
      <c r="AK1856">
        <v>637868.16476149298</v>
      </c>
      <c r="AL1856">
        <v>21875.205885205734</v>
      </c>
      <c r="AM1856">
        <v>3.4294243064137171</v>
      </c>
    </row>
    <row r="1857" spans="1:39" x14ac:dyDescent="0.2">
      <c r="A1857" t="s">
        <v>2108</v>
      </c>
      <c r="B1857" t="s">
        <v>2110</v>
      </c>
      <c r="C1857" t="s">
        <v>4890</v>
      </c>
      <c r="D1857" t="s">
        <v>522</v>
      </c>
      <c r="E1857">
        <v>-0.15461933258352714</v>
      </c>
      <c r="F1857">
        <v>4.0825529787337896E-2</v>
      </c>
      <c r="G1857">
        <v>6.7403882668146148E-2</v>
      </c>
      <c r="H1857">
        <v>718.06007520811795</v>
      </c>
      <c r="I1857">
        <v>68.340699999999998</v>
      </c>
      <c r="J1857">
        <v>2151.15839622372</v>
      </c>
      <c r="K1857">
        <v>3</v>
      </c>
      <c r="L1857">
        <v>5.2903049540362499</v>
      </c>
      <c r="M1857">
        <v>1285418.4874007599</v>
      </c>
      <c r="N1857">
        <v>1296495.9882368101</v>
      </c>
      <c r="O1857">
        <v>1316225.4017513499</v>
      </c>
      <c r="P1857">
        <v>1351587.0745005801</v>
      </c>
      <c r="Q1857">
        <v>1392276.7651844199</v>
      </c>
      <c r="R1857">
        <v>1415500.0849516301</v>
      </c>
      <c r="S1857">
        <v>1342917.3003375917</v>
      </c>
      <c r="T1857">
        <v>52826.681767401489</v>
      </c>
      <c r="U1857">
        <v>3.9337256102160247</v>
      </c>
      <c r="V1857">
        <v>1113359.8046917</v>
      </c>
      <c r="W1857">
        <v>1201840.7981119</v>
      </c>
      <c r="X1857">
        <v>1304106.7610144501</v>
      </c>
      <c r="Y1857">
        <v>1206435.7879393501</v>
      </c>
      <c r="Z1857">
        <v>95456.46015453359</v>
      </c>
      <c r="AA1857">
        <v>7.9122702682401167</v>
      </c>
      <c r="AB1857">
        <v>1330288.01151293</v>
      </c>
      <c r="AC1857">
        <v>1379811.6597582099</v>
      </c>
      <c r="AD1857">
        <v>1434286.65836755</v>
      </c>
      <c r="AE1857">
        <v>1381462.1098795633</v>
      </c>
      <c r="AF1857">
        <v>52018.964100607533</v>
      </c>
      <c r="AG1857">
        <v>3.7655006046559301</v>
      </c>
      <c r="AH1857">
        <v>1270559.04011783</v>
      </c>
      <c r="AI1857">
        <v>1345510.0652515399</v>
      </c>
      <c r="AJ1857">
        <v>1605375.6866869701</v>
      </c>
      <c r="AK1857">
        <v>1407148.2640187799</v>
      </c>
      <c r="AL1857">
        <v>175712.82641117525</v>
      </c>
      <c r="AM1857">
        <v>12.487157956571247</v>
      </c>
    </row>
    <row r="1858" spans="1:39" x14ac:dyDescent="0.2">
      <c r="A1858" t="s">
        <v>4688</v>
      </c>
      <c r="B1858" t="s">
        <v>4690</v>
      </c>
      <c r="C1858" t="s">
        <v>4689</v>
      </c>
      <c r="D1858" t="s">
        <v>536</v>
      </c>
      <c r="E1858">
        <v>-0.28505830472552107</v>
      </c>
      <c r="F1858">
        <v>8.1653116405870536E-3</v>
      </c>
      <c r="G1858">
        <v>6.7676853007218124E-2</v>
      </c>
      <c r="H1858">
        <v>818.45195109072404</v>
      </c>
      <c r="I1858">
        <v>51.461733333333299</v>
      </c>
      <c r="J1858">
        <v>1634.88934924769</v>
      </c>
      <c r="K1858">
        <v>2</v>
      </c>
      <c r="L1858">
        <v>4.8524912024828897</v>
      </c>
      <c r="M1858">
        <v>260979.85768685301</v>
      </c>
      <c r="N1858">
        <v>267654.28272059298</v>
      </c>
      <c r="O1858">
        <v>278872.01419286098</v>
      </c>
      <c r="P1858">
        <v>281394.92043903202</v>
      </c>
      <c r="Q1858">
        <v>297639.63417688903</v>
      </c>
      <c r="R1858">
        <v>300562.10688612302</v>
      </c>
      <c r="S1858">
        <v>281183.80268372514</v>
      </c>
      <c r="T1858">
        <v>15766.732727452441</v>
      </c>
      <c r="U1858">
        <v>5.607269187260699</v>
      </c>
      <c r="V1858">
        <v>210248.004217473</v>
      </c>
      <c r="W1858">
        <v>232623.33450937999</v>
      </c>
      <c r="X1858">
        <v>249438.421628251</v>
      </c>
      <c r="Y1858">
        <v>230769.920118368</v>
      </c>
      <c r="Z1858">
        <v>19660.838305788504</v>
      </c>
      <c r="AA1858">
        <v>8.5196711493872073</v>
      </c>
      <c r="AB1858">
        <v>262633.10456633102</v>
      </c>
      <c r="AC1858">
        <v>281993.33715277101</v>
      </c>
      <c r="AD1858">
        <v>303712.80339259299</v>
      </c>
      <c r="AE1858">
        <v>282779.74837056501</v>
      </c>
      <c r="AF1858">
        <v>20551.137337546588</v>
      </c>
      <c r="AG1858">
        <v>7.2675421263249804</v>
      </c>
      <c r="AH1858">
        <v>280577.584394501</v>
      </c>
      <c r="AI1858">
        <v>299053.47907334397</v>
      </c>
      <c r="AJ1858">
        <v>304434.18119940098</v>
      </c>
      <c r="AK1858">
        <v>294688.41488908202</v>
      </c>
      <c r="AL1858">
        <v>12512.978932989381</v>
      </c>
      <c r="AM1858">
        <v>4.2461726694275201</v>
      </c>
    </row>
    <row r="1859" spans="1:39" x14ac:dyDescent="0.2">
      <c r="A1859" t="s">
        <v>4614</v>
      </c>
      <c r="B1859" t="s">
        <v>4616</v>
      </c>
      <c r="C1859" t="s">
        <v>4615</v>
      </c>
      <c r="D1859" t="s">
        <v>85</v>
      </c>
      <c r="E1859">
        <v>-0.81851674890593262</v>
      </c>
      <c r="F1859">
        <v>9.3465306361532857E-2</v>
      </c>
      <c r="G1859">
        <v>6.778685861971144E-2</v>
      </c>
      <c r="H1859">
        <v>600.99606703310099</v>
      </c>
      <c r="I1859">
        <v>46.705033333333297</v>
      </c>
      <c r="J1859">
        <v>1799.9663716986599</v>
      </c>
      <c r="K1859">
        <v>3</v>
      </c>
      <c r="L1859">
        <v>5.5566339443702901</v>
      </c>
      <c r="M1859">
        <v>18787.386954288901</v>
      </c>
      <c r="N1859">
        <v>20220.133747860698</v>
      </c>
      <c r="O1859">
        <v>20493.9384182834</v>
      </c>
      <c r="P1859">
        <v>21288.615112439002</v>
      </c>
      <c r="Q1859">
        <v>28125.214871726901</v>
      </c>
      <c r="R1859">
        <v>35143.084704494198</v>
      </c>
      <c r="S1859">
        <v>24009.728968182186</v>
      </c>
      <c r="T1859">
        <v>6360.6283655654643</v>
      </c>
      <c r="U1859">
        <v>26.491879079495657</v>
      </c>
      <c r="V1859">
        <v>11287.893570710001</v>
      </c>
      <c r="W1859">
        <v>12440.5023272692</v>
      </c>
      <c r="X1859">
        <v>17113.925534297599</v>
      </c>
      <c r="Y1859">
        <v>13614.107144092268</v>
      </c>
      <c r="Z1859">
        <v>3085.2347252257414</v>
      </c>
      <c r="AA1859">
        <v>22.662042340136527</v>
      </c>
      <c r="AB1859">
        <v>20420.375120141998</v>
      </c>
      <c r="AC1859">
        <v>28113.7689829062</v>
      </c>
      <c r="AD1859">
        <v>28315.944593328</v>
      </c>
      <c r="AE1859">
        <v>25616.696232125396</v>
      </c>
      <c r="AF1859">
        <v>4501.2813251890702</v>
      </c>
      <c r="AG1859">
        <v>17.571669993666479</v>
      </c>
      <c r="AH1859">
        <v>22804.699406003099</v>
      </c>
      <c r="AI1859">
        <v>25946.676561913901</v>
      </c>
      <c r="AJ1859">
        <v>26742.9635732637</v>
      </c>
      <c r="AK1859">
        <v>25164.779847060232</v>
      </c>
      <c r="AL1859">
        <v>2082.3071380818023</v>
      </c>
      <c r="AM1859">
        <v>8.2746884762636181</v>
      </c>
    </row>
    <row r="1860" spans="1:39" x14ac:dyDescent="0.2">
      <c r="A1860" t="s">
        <v>1397</v>
      </c>
      <c r="B1860" t="s">
        <v>1400</v>
      </c>
      <c r="C1860" t="s">
        <v>4521</v>
      </c>
      <c r="D1860" t="s">
        <v>29</v>
      </c>
      <c r="E1860">
        <v>-5.6393793535283197E-2</v>
      </c>
      <c r="F1860">
        <v>-5.5999062678154434E-3</v>
      </c>
      <c r="G1860">
        <v>6.7810355097699629E-2</v>
      </c>
      <c r="H1860">
        <v>948.50378458422904</v>
      </c>
      <c r="I1860">
        <v>62.884749999999997</v>
      </c>
      <c r="J1860">
        <v>1894.9930162347</v>
      </c>
      <c r="K1860">
        <v>2</v>
      </c>
      <c r="L1860">
        <v>5.68988695784327</v>
      </c>
      <c r="M1860">
        <v>1706576.2468634199</v>
      </c>
      <c r="N1860">
        <v>1718180.7523036201</v>
      </c>
      <c r="O1860">
        <v>1874211.7534262501</v>
      </c>
      <c r="P1860">
        <v>1901119.05611736</v>
      </c>
      <c r="Q1860">
        <v>1905479.13368995</v>
      </c>
      <c r="R1860">
        <v>1937234.7947370501</v>
      </c>
      <c r="S1860">
        <v>1840466.9561896082</v>
      </c>
      <c r="T1860">
        <v>101280.42660986682</v>
      </c>
      <c r="U1860">
        <v>5.5029744635867681</v>
      </c>
      <c r="V1860">
        <v>1676194.4947693599</v>
      </c>
      <c r="W1860">
        <v>1752774.43140509</v>
      </c>
      <c r="X1860">
        <v>1880768.6303014699</v>
      </c>
      <c r="Y1860">
        <v>1769912.5188253066</v>
      </c>
      <c r="Z1860">
        <v>103358.2592853361</v>
      </c>
      <c r="AA1860">
        <v>5.8397383026554968</v>
      </c>
      <c r="AB1860">
        <v>1771968.0598671399</v>
      </c>
      <c r="AC1860">
        <v>1853303.11272034</v>
      </c>
      <c r="AD1860">
        <v>1874739.5917515701</v>
      </c>
      <c r="AE1860">
        <v>1833336.9214463502</v>
      </c>
      <c r="AF1860">
        <v>54217.00413117899</v>
      </c>
      <c r="AG1860">
        <v>2.9572853465693738</v>
      </c>
      <c r="AH1860">
        <v>1847726.9153919199</v>
      </c>
      <c r="AI1860">
        <v>1869926.65543515</v>
      </c>
      <c r="AJ1860">
        <v>2069462.9949193799</v>
      </c>
      <c r="AK1860">
        <v>1929038.8552488165</v>
      </c>
      <c r="AL1860">
        <v>122116.38451149852</v>
      </c>
      <c r="AM1860">
        <v>6.33042637680553</v>
      </c>
    </row>
    <row r="1861" spans="1:39" x14ac:dyDescent="0.2">
      <c r="A1861" t="s">
        <v>4362</v>
      </c>
      <c r="B1861" t="s">
        <v>4364</v>
      </c>
      <c r="C1861" t="s">
        <v>4363</v>
      </c>
      <c r="D1861" t="s">
        <v>222</v>
      </c>
      <c r="E1861">
        <v>-0.15132589788067993</v>
      </c>
      <c r="F1861">
        <v>-0.14075154440815127</v>
      </c>
      <c r="G1861">
        <v>6.8161112578247973E-2</v>
      </c>
      <c r="H1861">
        <v>628.84546870482097</v>
      </c>
      <c r="I1861">
        <v>54.297550000000001</v>
      </c>
      <c r="J1861">
        <v>1255.67638447588</v>
      </c>
      <c r="K1861">
        <v>2</v>
      </c>
      <c r="L1861">
        <v>4.53660018975466</v>
      </c>
      <c r="M1861">
        <v>408388.59369257803</v>
      </c>
      <c r="N1861">
        <v>432069.74617196899</v>
      </c>
      <c r="O1861">
        <v>445992.76665150299</v>
      </c>
      <c r="P1861">
        <v>463639.46466818498</v>
      </c>
      <c r="Q1861">
        <v>473424.75742159202</v>
      </c>
      <c r="R1861">
        <v>475133.28904681798</v>
      </c>
      <c r="S1861">
        <v>449774.76960877416</v>
      </c>
      <c r="T1861">
        <v>26211.421781198715</v>
      </c>
      <c r="U1861">
        <v>5.8276772180880876</v>
      </c>
      <c r="V1861">
        <v>398046.70387045998</v>
      </c>
      <c r="W1861">
        <v>406341.18418547499</v>
      </c>
      <c r="X1861">
        <v>410574.15462198399</v>
      </c>
      <c r="Y1861">
        <v>404987.3475593063</v>
      </c>
      <c r="Z1861">
        <v>6372.5121255853019</v>
      </c>
      <c r="AA1861">
        <v>1.5735089414496122</v>
      </c>
      <c r="AB1861">
        <v>331102.44076801703</v>
      </c>
      <c r="AC1861">
        <v>432502.94377234398</v>
      </c>
      <c r="AD1861">
        <v>460294.539088013</v>
      </c>
      <c r="AE1861">
        <v>407966.641209458</v>
      </c>
      <c r="AF1861">
        <v>68001.265978465293</v>
      </c>
      <c r="AG1861">
        <v>16.668339787995588</v>
      </c>
      <c r="AH1861">
        <v>437306.90286574297</v>
      </c>
      <c r="AI1861">
        <v>460792.06209773599</v>
      </c>
      <c r="AJ1861">
        <v>516505.04198099702</v>
      </c>
      <c r="AK1861">
        <v>471534.668981492</v>
      </c>
      <c r="AL1861">
        <v>40677.254231621569</v>
      </c>
      <c r="AM1861">
        <v>8.626567017751599</v>
      </c>
    </row>
    <row r="1862" spans="1:39" x14ac:dyDescent="0.2">
      <c r="A1862" t="s">
        <v>1058</v>
      </c>
      <c r="B1862" t="s">
        <v>1060</v>
      </c>
      <c r="C1862" t="s">
        <v>4552</v>
      </c>
      <c r="D1862" t="s">
        <v>29</v>
      </c>
      <c r="E1862">
        <v>-0.1325728246681773</v>
      </c>
      <c r="F1862">
        <v>4.3672010398464342E-2</v>
      </c>
      <c r="G1862">
        <v>6.8824477802985826E-2</v>
      </c>
      <c r="H1862">
        <v>586.95606925425295</v>
      </c>
      <c r="I1862">
        <v>44.8215</v>
      </c>
      <c r="J1862">
        <v>1757.84637836212</v>
      </c>
      <c r="K1862">
        <v>3</v>
      </c>
      <c r="L1862">
        <v>3.2564738483292999</v>
      </c>
      <c r="M1862">
        <v>564080.01677959005</v>
      </c>
      <c r="N1862">
        <v>590790.77879243495</v>
      </c>
      <c r="O1862">
        <v>611846.00152881094</v>
      </c>
      <c r="P1862">
        <v>661856.26671854605</v>
      </c>
      <c r="Q1862">
        <v>666093.78260950604</v>
      </c>
      <c r="R1862">
        <v>768737.09856012196</v>
      </c>
      <c r="S1862">
        <v>643900.65749816829</v>
      </c>
      <c r="T1862">
        <v>72963.786348945796</v>
      </c>
      <c r="U1862">
        <v>11.331528474041566</v>
      </c>
      <c r="V1862">
        <v>526771.16052791197</v>
      </c>
      <c r="W1862">
        <v>614123.71386452205</v>
      </c>
      <c r="X1862">
        <v>621209.89406432305</v>
      </c>
      <c r="Y1862">
        <v>587368.25615225232</v>
      </c>
      <c r="Z1862">
        <v>52598.093939182843</v>
      </c>
      <c r="AA1862">
        <v>8.9548751380852352</v>
      </c>
      <c r="AB1862">
        <v>634636.33731966396</v>
      </c>
      <c r="AC1862">
        <v>666464.37685171503</v>
      </c>
      <c r="AD1862">
        <v>689970.10923407599</v>
      </c>
      <c r="AE1862">
        <v>663690.27446848492</v>
      </c>
      <c r="AF1862">
        <v>27770.997670114866</v>
      </c>
      <c r="AG1862">
        <v>4.1843309655780656</v>
      </c>
      <c r="AH1862">
        <v>572508.55328409804</v>
      </c>
      <c r="AI1862">
        <v>650926.04791536799</v>
      </c>
      <c r="AJ1862">
        <v>802653.63760927902</v>
      </c>
      <c r="AK1862">
        <v>675362.74626958172</v>
      </c>
      <c r="AL1862">
        <v>117002.36805125857</v>
      </c>
      <c r="AM1862">
        <v>17.324374004567204</v>
      </c>
    </row>
    <row r="1863" spans="1:39" x14ac:dyDescent="0.2">
      <c r="A1863" t="s">
        <v>485</v>
      </c>
      <c r="B1863" t="s">
        <v>487</v>
      </c>
      <c r="C1863" t="s">
        <v>4188</v>
      </c>
      <c r="D1863" t="s">
        <v>85</v>
      </c>
      <c r="E1863">
        <v>-4.7043512395030435E-2</v>
      </c>
      <c r="F1863">
        <v>-2.4587234476622435E-2</v>
      </c>
      <c r="G1863">
        <v>6.889495996100102E-2</v>
      </c>
      <c r="H1863">
        <v>603.32359651612001</v>
      </c>
      <c r="I1863">
        <v>62.384549999999997</v>
      </c>
      <c r="J1863">
        <v>1204.6326400984799</v>
      </c>
      <c r="K1863">
        <v>2</v>
      </c>
      <c r="L1863">
        <v>4.3333717906693101</v>
      </c>
      <c r="M1863">
        <v>164832.02461019799</v>
      </c>
      <c r="N1863">
        <v>167831.775926584</v>
      </c>
      <c r="O1863">
        <v>169191.107997482</v>
      </c>
      <c r="P1863">
        <v>185680.05664318599</v>
      </c>
      <c r="Q1863">
        <v>192084.31258670799</v>
      </c>
      <c r="R1863">
        <v>196041.02830030399</v>
      </c>
      <c r="S1863">
        <v>179276.71767741034</v>
      </c>
      <c r="T1863">
        <v>13619.359162851955</v>
      </c>
      <c r="U1863">
        <v>7.5968365213817473</v>
      </c>
      <c r="V1863">
        <v>144329.43405270699</v>
      </c>
      <c r="W1863">
        <v>185425.975685818</v>
      </c>
      <c r="X1863">
        <v>190819.986814962</v>
      </c>
      <c r="Y1863">
        <v>173525.13218449565</v>
      </c>
      <c r="Z1863">
        <v>25427.650915238519</v>
      </c>
      <c r="AA1863">
        <v>14.653583947830274</v>
      </c>
      <c r="AB1863">
        <v>163690.11526254099</v>
      </c>
      <c r="AC1863">
        <v>175383.686568934</v>
      </c>
      <c r="AD1863">
        <v>189668.00631802701</v>
      </c>
      <c r="AE1863">
        <v>176247.26938316735</v>
      </c>
      <c r="AF1863">
        <v>13010.458769023271</v>
      </c>
      <c r="AG1863">
        <v>7.3819349454646614</v>
      </c>
      <c r="AH1863">
        <v>177050.29049141199</v>
      </c>
      <c r="AI1863">
        <v>186557.196096331</v>
      </c>
      <c r="AJ1863">
        <v>200529.52869126</v>
      </c>
      <c r="AK1863">
        <v>188045.67175966766</v>
      </c>
      <c r="AL1863">
        <v>11810.178934358264</v>
      </c>
      <c r="AM1863">
        <v>6.2804843226874683</v>
      </c>
    </row>
    <row r="1864" spans="1:39" x14ac:dyDescent="0.2">
      <c r="A1864" t="s">
        <v>4123</v>
      </c>
      <c r="B1864" t="s">
        <v>4125</v>
      </c>
      <c r="C1864" t="s">
        <v>5247</v>
      </c>
      <c r="D1864" t="s">
        <v>222</v>
      </c>
      <c r="E1864">
        <v>0.47586043716611359</v>
      </c>
      <c r="F1864">
        <v>0.37959782346005871</v>
      </c>
      <c r="G1864">
        <v>6.9338324379089294E-2</v>
      </c>
      <c r="H1864">
        <v>568.93537515176399</v>
      </c>
      <c r="I1864">
        <v>38.322533333333297</v>
      </c>
      <c r="J1864">
        <v>1703.78429605465</v>
      </c>
      <c r="K1864">
        <v>3</v>
      </c>
      <c r="L1864">
        <v>3.4300555015459899</v>
      </c>
      <c r="M1864">
        <v>438713.73685461201</v>
      </c>
      <c r="N1864">
        <v>700342.31113089796</v>
      </c>
      <c r="O1864">
        <v>923416.94414789102</v>
      </c>
      <c r="P1864">
        <v>1109279.2647668601</v>
      </c>
      <c r="Q1864">
        <v>1239539.8583217701</v>
      </c>
      <c r="R1864">
        <v>1337553.6607094</v>
      </c>
      <c r="S1864">
        <v>958140.96265523846</v>
      </c>
      <c r="T1864">
        <v>341599.96059258218</v>
      </c>
      <c r="U1864">
        <v>35.652369944180947</v>
      </c>
      <c r="V1864">
        <v>406150.78815221402</v>
      </c>
      <c r="W1864">
        <v>1715530.18039528</v>
      </c>
      <c r="X1864">
        <v>1875915.2688838099</v>
      </c>
      <c r="Y1864">
        <v>1332532.0791437679</v>
      </c>
      <c r="Z1864">
        <v>806267.67662901629</v>
      </c>
      <c r="AA1864">
        <v>60.506436523996619</v>
      </c>
      <c r="AB1864">
        <v>140401.62283911501</v>
      </c>
      <c r="AC1864">
        <v>1546046.5373658701</v>
      </c>
      <c r="AD1864">
        <v>2053116.03973526</v>
      </c>
      <c r="AE1864">
        <v>1246521.3999800817</v>
      </c>
      <c r="AF1864">
        <v>990911.49508675642</v>
      </c>
      <c r="AG1864">
        <v>79.494142266838764</v>
      </c>
      <c r="AH1864">
        <v>242061.18005241299</v>
      </c>
      <c r="AI1864">
        <v>1346114.7660113</v>
      </c>
      <c r="AJ1864">
        <v>1427770.16869539</v>
      </c>
      <c r="AK1864">
        <v>1005315.3715863676</v>
      </c>
      <c r="AL1864">
        <v>662257.21730116953</v>
      </c>
      <c r="AM1864">
        <v>65.87556860452068</v>
      </c>
    </row>
    <row r="1865" spans="1:39" x14ac:dyDescent="0.2">
      <c r="A1865" t="s">
        <v>4058</v>
      </c>
      <c r="B1865" t="s">
        <v>4060</v>
      </c>
      <c r="C1865" t="s">
        <v>4782</v>
      </c>
      <c r="D1865" t="s">
        <v>4505</v>
      </c>
      <c r="E1865">
        <v>0.15526369294640446</v>
      </c>
      <c r="F1865">
        <v>-0.70921544069911369</v>
      </c>
      <c r="G1865">
        <v>6.954061688912809E-2</v>
      </c>
      <c r="H1865">
        <v>716.85707724525196</v>
      </c>
      <c r="I1865">
        <v>42.867983333333299</v>
      </c>
      <c r="J1865">
        <v>1431.6996015567399</v>
      </c>
      <c r="K1865">
        <v>2</v>
      </c>
      <c r="L1865">
        <v>2.3263011938504898</v>
      </c>
      <c r="M1865">
        <v>136548.275221691</v>
      </c>
      <c r="N1865">
        <v>137997.321966902</v>
      </c>
      <c r="O1865">
        <v>157162.15862796601</v>
      </c>
      <c r="P1865">
        <v>157321.06823300701</v>
      </c>
      <c r="Q1865">
        <v>185251.86817184699</v>
      </c>
      <c r="R1865">
        <v>211245.66326552199</v>
      </c>
      <c r="S1865">
        <v>164254.39258115584</v>
      </c>
      <c r="T1865">
        <v>28998.299836558726</v>
      </c>
      <c r="U1865">
        <v>17.65450493035129</v>
      </c>
      <c r="V1865">
        <v>107919.423086144</v>
      </c>
      <c r="W1865">
        <v>190419.57877855701</v>
      </c>
      <c r="X1865">
        <v>250414.463809379</v>
      </c>
      <c r="Y1865">
        <v>182917.82189136001</v>
      </c>
      <c r="Z1865">
        <v>71543.108857352883</v>
      </c>
      <c r="AA1865">
        <v>39.112158737514555</v>
      </c>
      <c r="AB1865">
        <v>51017.509978923597</v>
      </c>
      <c r="AC1865">
        <v>103790.720271404</v>
      </c>
      <c r="AD1865">
        <v>146591.685242229</v>
      </c>
      <c r="AE1865">
        <v>100466.63849751888</v>
      </c>
      <c r="AF1865">
        <v>47873.718092966781</v>
      </c>
      <c r="AG1865">
        <v>47.651358509570386</v>
      </c>
      <c r="AH1865">
        <v>137998.52114412299</v>
      </c>
      <c r="AI1865">
        <v>166630.82511783601</v>
      </c>
      <c r="AJ1865">
        <v>212467.70217504699</v>
      </c>
      <c r="AK1865">
        <v>172365.68281233532</v>
      </c>
      <c r="AL1865">
        <v>37564.360442263045</v>
      </c>
      <c r="AM1865">
        <v>21.793410282928292</v>
      </c>
    </row>
    <row r="1866" spans="1:39" x14ac:dyDescent="0.2">
      <c r="A1866" t="s">
        <v>5636</v>
      </c>
      <c r="B1866" t="s">
        <v>5638</v>
      </c>
      <c r="C1866" t="s">
        <v>5637</v>
      </c>
      <c r="D1866" t="s">
        <v>645</v>
      </c>
      <c r="E1866">
        <v>-0.37511937057866007</v>
      </c>
      <c r="F1866">
        <v>-3.6093300180636993E-2</v>
      </c>
      <c r="G1866">
        <v>7.0336057560028475E-2</v>
      </c>
      <c r="H1866">
        <v>622.15609883054594</v>
      </c>
      <c r="I1866">
        <v>67.029916666666693</v>
      </c>
      <c r="J1866">
        <v>3105.7441118183301</v>
      </c>
      <c r="K1866">
        <v>5</v>
      </c>
      <c r="L1866">
        <v>5.3989988406895799</v>
      </c>
      <c r="M1866">
        <v>83731.229911632501</v>
      </c>
      <c r="N1866">
        <v>85962.865118446804</v>
      </c>
      <c r="O1866">
        <v>88362.413221477007</v>
      </c>
      <c r="P1866">
        <v>95848.231869507203</v>
      </c>
      <c r="Q1866">
        <v>97167.662203706306</v>
      </c>
      <c r="R1866">
        <v>98172.433456722196</v>
      </c>
      <c r="S1866">
        <v>91540.80596358201</v>
      </c>
      <c r="T1866">
        <v>6267.3598092962666</v>
      </c>
      <c r="U1866">
        <v>6.846520241245889</v>
      </c>
      <c r="V1866">
        <v>64677.284921215403</v>
      </c>
      <c r="W1866">
        <v>68269.700366769393</v>
      </c>
      <c r="X1866">
        <v>78798.326773245601</v>
      </c>
      <c r="Y1866">
        <v>70581.770687076802</v>
      </c>
      <c r="Z1866">
        <v>7338.9513979336243</v>
      </c>
      <c r="AA1866">
        <v>10.397800064368962</v>
      </c>
      <c r="AB1866">
        <v>51302.485168965301</v>
      </c>
      <c r="AC1866">
        <v>66441.840640000999</v>
      </c>
      <c r="AD1866">
        <v>150092.827547097</v>
      </c>
      <c r="AE1866">
        <v>89279.05111868777</v>
      </c>
      <c r="AF1866">
        <v>53207.486067592043</v>
      </c>
      <c r="AG1866">
        <v>59.596831956533556</v>
      </c>
      <c r="AH1866">
        <v>83022.071667058903</v>
      </c>
      <c r="AI1866">
        <v>99951.351325220196</v>
      </c>
      <c r="AJ1866">
        <v>105369.468771603</v>
      </c>
      <c r="AK1866">
        <v>96114.297254627381</v>
      </c>
      <c r="AL1866">
        <v>11657.348639057522</v>
      </c>
      <c r="AM1866">
        <v>12.1286311943526</v>
      </c>
    </row>
    <row r="1867" spans="1:39" x14ac:dyDescent="0.2">
      <c r="A1867" t="s">
        <v>2689</v>
      </c>
      <c r="B1867" t="s">
        <v>2691</v>
      </c>
      <c r="C1867" t="s">
        <v>4440</v>
      </c>
      <c r="D1867" t="s">
        <v>85</v>
      </c>
      <c r="E1867">
        <v>-0.17918768923511699</v>
      </c>
      <c r="F1867">
        <v>-0.16620033045961252</v>
      </c>
      <c r="G1867">
        <v>7.0760427030458345E-2</v>
      </c>
      <c r="H1867">
        <v>621.57376953589699</v>
      </c>
      <c r="I1867">
        <v>53.664466666666698</v>
      </c>
      <c r="J1867">
        <v>2482.26597227607</v>
      </c>
      <c r="K1867">
        <v>4</v>
      </c>
      <c r="L1867">
        <v>4.8521530906552801</v>
      </c>
      <c r="M1867">
        <v>158196.83107871501</v>
      </c>
      <c r="N1867">
        <v>165100.201384485</v>
      </c>
      <c r="O1867">
        <v>172620.957732579</v>
      </c>
      <c r="P1867">
        <v>177555.47153620201</v>
      </c>
      <c r="Q1867">
        <v>178565.58842114301</v>
      </c>
      <c r="R1867">
        <v>192248.29669006201</v>
      </c>
      <c r="S1867">
        <v>174047.89114053102</v>
      </c>
      <c r="T1867">
        <v>11809.495053754175</v>
      </c>
      <c r="U1867">
        <v>6.7851985889440432</v>
      </c>
      <c r="V1867">
        <v>140780.266075041</v>
      </c>
      <c r="W1867">
        <v>151678.32889992199</v>
      </c>
      <c r="X1867">
        <v>168698.77204079999</v>
      </c>
      <c r="Y1867">
        <v>153719.12233858765</v>
      </c>
      <c r="Z1867">
        <v>14070.69196004609</v>
      </c>
      <c r="AA1867">
        <v>9.1535078694070631</v>
      </c>
      <c r="AB1867">
        <v>147908.18909436799</v>
      </c>
      <c r="AC1867">
        <v>153636.37240092899</v>
      </c>
      <c r="AD1867">
        <v>163782.95582728501</v>
      </c>
      <c r="AE1867">
        <v>155109.17244086068</v>
      </c>
      <c r="AF1867">
        <v>8039.2107619062526</v>
      </c>
      <c r="AG1867">
        <v>5.1829370471120306</v>
      </c>
      <c r="AH1867">
        <v>174492.384863785</v>
      </c>
      <c r="AI1867">
        <v>182229.408738723</v>
      </c>
      <c r="AJ1867">
        <v>191670.10618080801</v>
      </c>
      <c r="AK1867">
        <v>182797.29992777202</v>
      </c>
      <c r="AL1867">
        <v>8602.9298912217291</v>
      </c>
      <c r="AM1867">
        <v>4.7062674856909652</v>
      </c>
    </row>
    <row r="1868" spans="1:39" x14ac:dyDescent="0.2">
      <c r="A1868" t="s">
        <v>5552</v>
      </c>
      <c r="B1868" t="s">
        <v>5555</v>
      </c>
      <c r="C1868" t="s">
        <v>5553</v>
      </c>
      <c r="D1868" t="s">
        <v>5554</v>
      </c>
      <c r="E1868">
        <v>-0.39954092553493403</v>
      </c>
      <c r="F1868">
        <v>0.15669333414287456</v>
      </c>
      <c r="G1868">
        <v>7.108990631804854E-2</v>
      </c>
      <c r="H1868">
        <v>923.92188587665999</v>
      </c>
      <c r="I1868">
        <v>55.721483333333303</v>
      </c>
      <c r="J1868">
        <v>1845.8292188195601</v>
      </c>
      <c r="K1868">
        <v>2</v>
      </c>
      <c r="L1868">
        <v>2.9920623366175998</v>
      </c>
      <c r="M1868">
        <v>101090.12298500699</v>
      </c>
      <c r="N1868">
        <v>108979.858110375</v>
      </c>
      <c r="O1868">
        <v>117461.821075802</v>
      </c>
      <c r="P1868">
        <v>122190.62722428401</v>
      </c>
      <c r="Q1868">
        <v>127449.22898435099</v>
      </c>
      <c r="R1868">
        <v>144229.531565938</v>
      </c>
      <c r="S1868">
        <v>120233.53165762617</v>
      </c>
      <c r="T1868">
        <v>15049.931335604448</v>
      </c>
      <c r="U1868">
        <v>12.517249662482039</v>
      </c>
      <c r="V1868">
        <v>87174.526481665904</v>
      </c>
      <c r="W1868">
        <v>91302.044472737805</v>
      </c>
      <c r="X1868">
        <v>94970.361379726295</v>
      </c>
      <c r="Y1868">
        <v>91148.977444710021</v>
      </c>
      <c r="Z1868">
        <v>3900.1708393038398</v>
      </c>
      <c r="AA1868">
        <v>4.2788969757446162</v>
      </c>
      <c r="AB1868">
        <v>111102.33858478699</v>
      </c>
      <c r="AC1868">
        <v>141450.41902321801</v>
      </c>
      <c r="AD1868">
        <v>149530.743069152</v>
      </c>
      <c r="AE1868">
        <v>134027.83355905235</v>
      </c>
      <c r="AF1868">
        <v>20260.963674838447</v>
      </c>
      <c r="AG1868">
        <v>15.116982149764821</v>
      </c>
      <c r="AH1868">
        <v>109486.380691329</v>
      </c>
      <c r="AI1868">
        <v>131563.77061007899</v>
      </c>
      <c r="AJ1868">
        <v>137869.433602006</v>
      </c>
      <c r="AK1868">
        <v>126306.52830113801</v>
      </c>
      <c r="AL1868">
        <v>14903.971640262938</v>
      </c>
      <c r="AM1868">
        <v>11.799842684876213</v>
      </c>
    </row>
    <row r="1869" spans="1:39" x14ac:dyDescent="0.2">
      <c r="A1869" t="s">
        <v>2017</v>
      </c>
      <c r="B1869" t="s">
        <v>2019</v>
      </c>
      <c r="C1869" t="s">
        <v>4530</v>
      </c>
      <c r="D1869" t="s">
        <v>41</v>
      </c>
      <c r="E1869">
        <v>1.8176165416597122E-2</v>
      </c>
      <c r="F1869">
        <v>-0.25011786470090908</v>
      </c>
      <c r="G1869">
        <v>7.1342674964636754E-2</v>
      </c>
      <c r="H1869">
        <v>929.48259352749301</v>
      </c>
      <c r="I1869">
        <v>66.706766666666695</v>
      </c>
      <c r="J1869">
        <v>1856.95063412123</v>
      </c>
      <c r="K1869">
        <v>2</v>
      </c>
      <c r="L1869">
        <v>2.78636144003457</v>
      </c>
      <c r="M1869">
        <v>851874.449428858</v>
      </c>
      <c r="N1869">
        <v>992574.73012194096</v>
      </c>
      <c r="O1869">
        <v>1005048.83509626</v>
      </c>
      <c r="P1869">
        <v>1049255.84470419</v>
      </c>
      <c r="Q1869">
        <v>1180918.1806848899</v>
      </c>
      <c r="R1869">
        <v>1215892.7278475701</v>
      </c>
      <c r="S1869">
        <v>1049260.7946472848</v>
      </c>
      <c r="T1869">
        <v>133588.35656016032</v>
      </c>
      <c r="U1869">
        <v>12.731663780982766</v>
      </c>
      <c r="V1869">
        <v>976796.15567125299</v>
      </c>
      <c r="W1869">
        <v>1062427.3028329399</v>
      </c>
      <c r="X1869">
        <v>1148467.94749839</v>
      </c>
      <c r="Y1869">
        <v>1062563.8020008609</v>
      </c>
      <c r="Z1869">
        <v>85835.977313141237</v>
      </c>
      <c r="AA1869">
        <v>8.0781951306366526</v>
      </c>
      <c r="AB1869">
        <v>559845.41631040606</v>
      </c>
      <c r="AC1869">
        <v>986463.61399115797</v>
      </c>
      <c r="AD1869">
        <v>1100433.65103535</v>
      </c>
      <c r="AE1869">
        <v>882247.56044563802</v>
      </c>
      <c r="AF1869">
        <v>284964.29468129814</v>
      </c>
      <c r="AG1869">
        <v>32.299811011929343</v>
      </c>
      <c r="AH1869">
        <v>829080.77745586704</v>
      </c>
      <c r="AI1869">
        <v>1222917.65069653</v>
      </c>
      <c r="AJ1869">
        <v>1255357.8866182</v>
      </c>
      <c r="AK1869">
        <v>1102452.1049235323</v>
      </c>
      <c r="AL1869">
        <v>237301.50492093025</v>
      </c>
      <c r="AM1869">
        <v>21.524881113759569</v>
      </c>
    </row>
    <row r="1870" spans="1:39" x14ac:dyDescent="0.2">
      <c r="A1870" t="s">
        <v>4353</v>
      </c>
      <c r="B1870" t="s">
        <v>4355</v>
      </c>
      <c r="C1870" t="s">
        <v>4354</v>
      </c>
      <c r="D1870" t="s">
        <v>52</v>
      </c>
      <c r="E1870">
        <v>-8.2577083014520242E-2</v>
      </c>
      <c r="F1870">
        <v>-2.932945463921189E-2</v>
      </c>
      <c r="G1870">
        <v>7.1355372356208799E-2</v>
      </c>
      <c r="H1870">
        <v>788.73634322175997</v>
      </c>
      <c r="I1870">
        <v>52.421016666666702</v>
      </c>
      <c r="J1870">
        <v>2363.1872002646401</v>
      </c>
      <c r="K1870">
        <v>3</v>
      </c>
      <c r="L1870">
        <v>3.42854447485756</v>
      </c>
      <c r="M1870">
        <v>284758.77055704599</v>
      </c>
      <c r="N1870">
        <v>310821.59313835599</v>
      </c>
      <c r="O1870">
        <v>312682.817346728</v>
      </c>
      <c r="P1870">
        <v>324305.62520705798</v>
      </c>
      <c r="Q1870">
        <v>326603.91126479203</v>
      </c>
      <c r="R1870">
        <v>346016.73560612299</v>
      </c>
      <c r="S1870">
        <v>317531.57552001713</v>
      </c>
      <c r="T1870">
        <v>20406.814718057707</v>
      </c>
      <c r="U1870">
        <v>6.4267040796297952</v>
      </c>
      <c r="V1870">
        <v>265364.91644281597</v>
      </c>
      <c r="W1870">
        <v>310082.18358816003</v>
      </c>
      <c r="X1870">
        <v>324154.03360715002</v>
      </c>
      <c r="Y1870">
        <v>299867.04454604205</v>
      </c>
      <c r="Z1870">
        <v>30696.935897216223</v>
      </c>
      <c r="AA1870">
        <v>10.236848781995105</v>
      </c>
      <c r="AB1870">
        <v>299141.09021288803</v>
      </c>
      <c r="AC1870">
        <v>311525.92284002301</v>
      </c>
      <c r="AD1870">
        <v>322757.33986350999</v>
      </c>
      <c r="AE1870">
        <v>311141.45097214036</v>
      </c>
      <c r="AF1870">
        <v>11812.818285786858</v>
      </c>
      <c r="AG1870">
        <v>3.7966070572977366</v>
      </c>
      <c r="AH1870">
        <v>308417.90692196501</v>
      </c>
      <c r="AI1870">
        <v>320903.92568723799</v>
      </c>
      <c r="AJ1870">
        <v>371572.61586857401</v>
      </c>
      <c r="AK1870">
        <v>333631.48282592563</v>
      </c>
      <c r="AL1870">
        <v>33445.812123069212</v>
      </c>
      <c r="AM1870">
        <v>10.024776990401646</v>
      </c>
    </row>
    <row r="1871" spans="1:39" x14ac:dyDescent="0.2">
      <c r="A1871" t="s">
        <v>387</v>
      </c>
      <c r="B1871" t="s">
        <v>390</v>
      </c>
      <c r="C1871" t="s">
        <v>5051</v>
      </c>
      <c r="D1871" t="s">
        <v>5052</v>
      </c>
      <c r="E1871">
        <v>-0.36385821819018227</v>
      </c>
      <c r="F1871">
        <v>-0.33516970601324736</v>
      </c>
      <c r="G1871">
        <v>7.1391718198565129E-2</v>
      </c>
      <c r="H1871">
        <v>895.80123618929997</v>
      </c>
      <c r="I1871">
        <v>53.5994666666667</v>
      </c>
      <c r="J1871">
        <v>2684.3818791672602</v>
      </c>
      <c r="K1871">
        <v>3</v>
      </c>
      <c r="L1871">
        <v>3.0063500224455302</v>
      </c>
      <c r="M1871">
        <v>480595.01981168101</v>
      </c>
      <c r="N1871">
        <v>503013.90558585699</v>
      </c>
      <c r="O1871">
        <v>575306.79949213099</v>
      </c>
      <c r="P1871">
        <v>757915.85281459102</v>
      </c>
      <c r="Q1871">
        <v>847167.11084124097</v>
      </c>
      <c r="R1871">
        <v>848045.71849145496</v>
      </c>
      <c r="S1871">
        <v>668674.06783949269</v>
      </c>
      <c r="T1871">
        <v>169429.93602476065</v>
      </c>
      <c r="U1871">
        <v>25.338194521614128</v>
      </c>
      <c r="V1871">
        <v>413337.17538460298</v>
      </c>
      <c r="W1871">
        <v>511837.56264174398</v>
      </c>
      <c r="X1871">
        <v>633672.28464488697</v>
      </c>
      <c r="Y1871">
        <v>519615.6742237446</v>
      </c>
      <c r="Z1871">
        <v>110373.29549316679</v>
      </c>
      <c r="AA1871">
        <v>21.24133296364737</v>
      </c>
      <c r="AB1871">
        <v>337369.50631314103</v>
      </c>
      <c r="AC1871">
        <v>379979.19678148301</v>
      </c>
      <c r="AD1871">
        <v>872806.81456816301</v>
      </c>
      <c r="AE1871">
        <v>530051.83922092896</v>
      </c>
      <c r="AF1871">
        <v>297598.09521301417</v>
      </c>
      <c r="AG1871">
        <v>56.145092459338372</v>
      </c>
      <c r="AH1871">
        <v>570363.300495198</v>
      </c>
      <c r="AI1871">
        <v>591321.83635855501</v>
      </c>
      <c r="AJ1871">
        <v>946102.16727070301</v>
      </c>
      <c r="AK1871">
        <v>702595.76804148534</v>
      </c>
      <c r="AL1871">
        <v>211142.93714346297</v>
      </c>
      <c r="AM1871">
        <v>30.051837307821057</v>
      </c>
    </row>
    <row r="1872" spans="1:39" x14ac:dyDescent="0.2">
      <c r="A1872" t="s">
        <v>4455</v>
      </c>
      <c r="B1872" t="s">
        <v>4457</v>
      </c>
      <c r="C1872" t="s">
        <v>4456</v>
      </c>
      <c r="D1872" t="s">
        <v>41</v>
      </c>
      <c r="E1872">
        <v>-1.5921715408453007E-2</v>
      </c>
      <c r="F1872">
        <v>6.9306563469421753E-2</v>
      </c>
      <c r="G1872">
        <v>7.1671476374450149E-2</v>
      </c>
      <c r="H1872">
        <v>605.98438571568295</v>
      </c>
      <c r="I1872">
        <v>49.845799999999997</v>
      </c>
      <c r="J1872">
        <v>1814.93132774641</v>
      </c>
      <c r="K1872">
        <v>3</v>
      </c>
      <c r="L1872">
        <v>4.2314432436278704</v>
      </c>
      <c r="M1872">
        <v>588921.69492407294</v>
      </c>
      <c r="N1872">
        <v>635496.22220521304</v>
      </c>
      <c r="O1872">
        <v>643269.52794362395</v>
      </c>
      <c r="P1872">
        <v>663564.08867327997</v>
      </c>
      <c r="Q1872">
        <v>687378.64223691099</v>
      </c>
      <c r="R1872">
        <v>691511.22919478803</v>
      </c>
      <c r="S1872">
        <v>651690.23419631494</v>
      </c>
      <c r="T1872">
        <v>38140.284141085496</v>
      </c>
      <c r="U1872">
        <v>5.8525173678751381</v>
      </c>
      <c r="V1872">
        <v>459197.08768827497</v>
      </c>
      <c r="W1872">
        <v>721672.66137925303</v>
      </c>
      <c r="X1872">
        <v>752743.23556092498</v>
      </c>
      <c r="Y1872">
        <v>644537.6615428176</v>
      </c>
      <c r="Z1872">
        <v>161259.70166952154</v>
      </c>
      <c r="AA1872">
        <v>25.019438163398743</v>
      </c>
      <c r="AB1872">
        <v>593505.30031558499</v>
      </c>
      <c r="AC1872">
        <v>672379.85528576095</v>
      </c>
      <c r="AD1872">
        <v>785398.98452159902</v>
      </c>
      <c r="AE1872">
        <v>683761.38004098169</v>
      </c>
      <c r="AF1872">
        <v>96451.805783275064</v>
      </c>
      <c r="AG1872">
        <v>14.106062231460653</v>
      </c>
      <c r="AH1872">
        <v>664736.51151294902</v>
      </c>
      <c r="AI1872">
        <v>667693.44990897295</v>
      </c>
      <c r="AJ1872">
        <v>722219.46825871698</v>
      </c>
      <c r="AK1872">
        <v>684883.14322687965</v>
      </c>
      <c r="AL1872">
        <v>32367.989531815572</v>
      </c>
      <c r="AM1872">
        <v>4.7260601829549049</v>
      </c>
    </row>
    <row r="1873" spans="1:39" x14ac:dyDescent="0.2">
      <c r="A1873" t="s">
        <v>4636</v>
      </c>
      <c r="B1873" t="s">
        <v>4638</v>
      </c>
      <c r="C1873" t="s">
        <v>4637</v>
      </c>
      <c r="D1873" t="s">
        <v>206</v>
      </c>
      <c r="E1873">
        <v>-0.9620888393819369</v>
      </c>
      <c r="F1873">
        <v>-0.52485286129004449</v>
      </c>
      <c r="G1873">
        <v>7.2152693011388408E-2</v>
      </c>
      <c r="H1873">
        <v>576.54788465837703</v>
      </c>
      <c r="I1873">
        <v>41.5117166666667</v>
      </c>
      <c r="J1873">
        <v>2302.1624327659902</v>
      </c>
      <c r="K1873">
        <v>4</v>
      </c>
      <c r="L1873">
        <v>5.9191508181974104</v>
      </c>
      <c r="M1873">
        <v>60930.505376752699</v>
      </c>
      <c r="N1873">
        <v>69778.799841361702</v>
      </c>
      <c r="O1873">
        <v>71577.788535689702</v>
      </c>
      <c r="P1873">
        <v>77650.407492660801</v>
      </c>
      <c r="Q1873">
        <v>79316.184250239603</v>
      </c>
      <c r="R1873">
        <v>83639.060698787507</v>
      </c>
      <c r="S1873">
        <v>73815.457699248669</v>
      </c>
      <c r="T1873">
        <v>8109.1525414126281</v>
      </c>
      <c r="U1873">
        <v>10.98571057359327</v>
      </c>
      <c r="V1873">
        <v>9491.3030103311103</v>
      </c>
      <c r="W1873">
        <v>45131.842394083098</v>
      </c>
      <c r="X1873">
        <v>59048.192737737998</v>
      </c>
      <c r="Y1873">
        <v>37890.446047384066</v>
      </c>
      <c r="Z1873">
        <v>25559.728004246848</v>
      </c>
      <c r="AA1873">
        <v>67.456920333645627</v>
      </c>
      <c r="AB1873">
        <v>37634.039113857303</v>
      </c>
      <c r="AC1873">
        <v>50121.070153753397</v>
      </c>
      <c r="AD1873">
        <v>66156.761559457998</v>
      </c>
      <c r="AE1873">
        <v>51303.956942356228</v>
      </c>
      <c r="AF1873">
        <v>14298.106161068408</v>
      </c>
      <c r="AG1873">
        <v>27.869402309715376</v>
      </c>
      <c r="AH1873">
        <v>61406.655852047297</v>
      </c>
      <c r="AI1873">
        <v>83266.925825331506</v>
      </c>
      <c r="AJ1873">
        <v>88129.484815811302</v>
      </c>
      <c r="AK1873">
        <v>77601.022164396694</v>
      </c>
      <c r="AL1873">
        <v>14233.91180167598</v>
      </c>
      <c r="AM1873">
        <v>18.342428236991047</v>
      </c>
    </row>
    <row r="1874" spans="1:39" x14ac:dyDescent="0.2">
      <c r="A1874" t="s">
        <v>368</v>
      </c>
      <c r="B1874" t="s">
        <v>370</v>
      </c>
      <c r="C1874" t="s">
        <v>4228</v>
      </c>
      <c r="D1874" t="s">
        <v>45</v>
      </c>
      <c r="E1874">
        <v>-0.11106714334854043</v>
      </c>
      <c r="F1874">
        <v>-0.22707441613724352</v>
      </c>
      <c r="G1874">
        <v>7.2520285709214843E-2</v>
      </c>
      <c r="H1874">
        <v>972.17859086732403</v>
      </c>
      <c r="I1874">
        <v>69.017650000000003</v>
      </c>
      <c r="J1874">
        <v>2913.5139432013302</v>
      </c>
      <c r="K1874">
        <v>3</v>
      </c>
      <c r="L1874">
        <v>4.15898189067586</v>
      </c>
      <c r="M1874">
        <v>4751839.2819855902</v>
      </c>
      <c r="N1874">
        <v>5883192.6357542798</v>
      </c>
      <c r="O1874">
        <v>6607564.26963004</v>
      </c>
      <c r="P1874">
        <v>6721548.4312199401</v>
      </c>
      <c r="Q1874">
        <v>6762259.80657438</v>
      </c>
      <c r="R1874">
        <v>6986079.3583215401</v>
      </c>
      <c r="S1874">
        <v>6285413.9639142947</v>
      </c>
      <c r="T1874">
        <v>839754.88655991899</v>
      </c>
      <c r="U1874">
        <v>13.360375169895008</v>
      </c>
      <c r="V1874">
        <v>5644089.9972316297</v>
      </c>
      <c r="W1874">
        <v>5737234.34212407</v>
      </c>
      <c r="X1874">
        <v>6077725.2731506601</v>
      </c>
      <c r="Y1874">
        <v>5819683.2041687863</v>
      </c>
      <c r="Z1874">
        <v>228272.31384838358</v>
      </c>
      <c r="AA1874">
        <v>3.9224182114391786</v>
      </c>
      <c r="AB1874">
        <v>4433606.0053511998</v>
      </c>
      <c r="AC1874">
        <v>5173794.8215261996</v>
      </c>
      <c r="AD1874">
        <v>6502724.9187642699</v>
      </c>
      <c r="AE1874">
        <v>5370041.9152138904</v>
      </c>
      <c r="AF1874">
        <v>1048426.421260244</v>
      </c>
      <c r="AG1874">
        <v>19.523617093005218</v>
      </c>
      <c r="AH1874">
        <v>6484366.6125300797</v>
      </c>
      <c r="AI1874">
        <v>6565961.7621570397</v>
      </c>
      <c r="AJ1874">
        <v>6777991.75761675</v>
      </c>
      <c r="AK1874">
        <v>6609440.0441012904</v>
      </c>
      <c r="AL1874">
        <v>151564.18510786057</v>
      </c>
      <c r="AM1874">
        <v>2.2931471364677352</v>
      </c>
    </row>
    <row r="1875" spans="1:39" x14ac:dyDescent="0.2">
      <c r="A1875" t="s">
        <v>4695</v>
      </c>
      <c r="B1875" t="s">
        <v>4697</v>
      </c>
      <c r="C1875" t="s">
        <v>4696</v>
      </c>
      <c r="D1875" t="s">
        <v>85</v>
      </c>
      <c r="E1875">
        <v>-0.12332489509256596</v>
      </c>
      <c r="F1875">
        <v>3.9044859533605786E-2</v>
      </c>
      <c r="G1875">
        <v>7.2525604015996017E-2</v>
      </c>
      <c r="H1875">
        <v>515.95152279572699</v>
      </c>
      <c r="I1875">
        <v>47.153216666666701</v>
      </c>
      <c r="J1875">
        <v>1544.8327389865401</v>
      </c>
      <c r="K1875">
        <v>3</v>
      </c>
      <c r="L1875">
        <v>5.2879703619472203</v>
      </c>
      <c r="M1875">
        <v>958198.20748304704</v>
      </c>
      <c r="N1875">
        <v>975322.58982685697</v>
      </c>
      <c r="O1875">
        <v>1012353.04488938</v>
      </c>
      <c r="P1875">
        <v>1032755.06312432</v>
      </c>
      <c r="Q1875">
        <v>1038156.6350008399</v>
      </c>
      <c r="R1875">
        <v>1057524.6460005499</v>
      </c>
      <c r="S1875">
        <v>1012385.0310541657</v>
      </c>
      <c r="T1875">
        <v>38539.683536845951</v>
      </c>
      <c r="U1875">
        <v>3.8068207603500173</v>
      </c>
      <c r="V1875">
        <v>837680.18701557105</v>
      </c>
      <c r="W1875">
        <v>949479.88299300603</v>
      </c>
      <c r="X1875">
        <v>1001159.05274938</v>
      </c>
      <c r="Y1875">
        <v>929439.70758598577</v>
      </c>
      <c r="Z1875">
        <v>83561.602175648179</v>
      </c>
      <c r="AA1875">
        <v>8.990534995828936</v>
      </c>
      <c r="AB1875">
        <v>968492.60498873703</v>
      </c>
      <c r="AC1875">
        <v>1016136.87442912</v>
      </c>
      <c r="AD1875">
        <v>1135845.0622502901</v>
      </c>
      <c r="AE1875">
        <v>1040158.180556049</v>
      </c>
      <c r="AF1875">
        <v>86223.422565464847</v>
      </c>
      <c r="AG1875">
        <v>8.2894529098806338</v>
      </c>
      <c r="AH1875">
        <v>968975.10639198194</v>
      </c>
      <c r="AI1875">
        <v>1109311.58363753</v>
      </c>
      <c r="AJ1875">
        <v>1115451.79848827</v>
      </c>
      <c r="AK1875">
        <v>1064579.4961725939</v>
      </c>
      <c r="AL1875">
        <v>82852.731207822653</v>
      </c>
      <c r="AM1875">
        <v>7.7826720790412667</v>
      </c>
    </row>
    <row r="1876" spans="1:39" x14ac:dyDescent="0.2">
      <c r="A1876" t="s">
        <v>1120</v>
      </c>
      <c r="B1876" t="s">
        <v>1123</v>
      </c>
      <c r="C1876" t="s">
        <v>4212</v>
      </c>
      <c r="D1876" t="s">
        <v>70</v>
      </c>
      <c r="E1876">
        <v>-0.22508974461283443</v>
      </c>
      <c r="F1876">
        <v>-0.11696947138913059</v>
      </c>
      <c r="G1876">
        <v>7.2574765618461087E-2</v>
      </c>
      <c r="H1876">
        <v>848.95480501456905</v>
      </c>
      <c r="I1876">
        <v>55.506599999999999</v>
      </c>
      <c r="J1876">
        <v>3391.7901141907601</v>
      </c>
      <c r="K1876">
        <v>4</v>
      </c>
      <c r="L1876">
        <v>3.8871043192691399</v>
      </c>
      <c r="M1876">
        <v>3007555.5846997998</v>
      </c>
      <c r="N1876">
        <v>3076633.26707969</v>
      </c>
      <c r="O1876">
        <v>3162810.1735685701</v>
      </c>
      <c r="P1876">
        <v>3192448.57164458</v>
      </c>
      <c r="Q1876">
        <v>3327105.73018122</v>
      </c>
      <c r="R1876">
        <v>3523132.53038271</v>
      </c>
      <c r="S1876">
        <v>3214947.6429260951</v>
      </c>
      <c r="T1876">
        <v>185970.0070947097</v>
      </c>
      <c r="U1876">
        <v>5.7845423238509879</v>
      </c>
      <c r="V1876">
        <v>2459408.8464546702</v>
      </c>
      <c r="W1876">
        <v>2704952.11518517</v>
      </c>
      <c r="X1876">
        <v>3087205.3569534002</v>
      </c>
      <c r="Y1876">
        <v>2750522.1061977469</v>
      </c>
      <c r="Z1876">
        <v>316369.3770093121</v>
      </c>
      <c r="AA1876">
        <v>11.502157219403454</v>
      </c>
      <c r="AB1876">
        <v>2849616.5831124</v>
      </c>
      <c r="AC1876">
        <v>2943456.70820241</v>
      </c>
      <c r="AD1876">
        <v>3100654.6416788502</v>
      </c>
      <c r="AE1876">
        <v>2964575.977664554</v>
      </c>
      <c r="AF1876">
        <v>126844.56775583289</v>
      </c>
      <c r="AG1876">
        <v>4.2786748834063966</v>
      </c>
      <c r="AH1876">
        <v>3216739.90107805</v>
      </c>
      <c r="AI1876">
        <v>3356079.1087399698</v>
      </c>
      <c r="AJ1876">
        <v>3569618.5029022102</v>
      </c>
      <c r="AK1876">
        <v>3380812.5042400765</v>
      </c>
      <c r="AL1876">
        <v>177734.72521166786</v>
      </c>
      <c r="AM1876">
        <v>5.2571600758326662</v>
      </c>
    </row>
    <row r="1877" spans="1:39" x14ac:dyDescent="0.2">
      <c r="A1877" t="s">
        <v>4720</v>
      </c>
      <c r="B1877" t="s">
        <v>4722</v>
      </c>
      <c r="C1877" t="s">
        <v>4721</v>
      </c>
      <c r="D1877" t="s">
        <v>116</v>
      </c>
      <c r="E1877">
        <v>-0.12402127991595739</v>
      </c>
      <c r="F1877">
        <v>1.6214212086415335E-2</v>
      </c>
      <c r="G1877">
        <v>7.2779139053679096E-2</v>
      </c>
      <c r="H1877">
        <v>1119.5457056622799</v>
      </c>
      <c r="I1877">
        <v>61.451516666666699</v>
      </c>
      <c r="J1877">
        <v>3355.6152875861899</v>
      </c>
      <c r="K1877">
        <v>3</v>
      </c>
      <c r="L1877">
        <v>-3.0493312645244601</v>
      </c>
      <c r="M1877">
        <v>3520306.1183463498</v>
      </c>
      <c r="N1877">
        <v>3696877.7499923198</v>
      </c>
      <c r="O1877">
        <v>3821100.8818711201</v>
      </c>
      <c r="P1877">
        <v>3837712.7450087601</v>
      </c>
      <c r="Q1877">
        <v>4095787.7724143001</v>
      </c>
      <c r="R1877">
        <v>4107509.78713607</v>
      </c>
      <c r="S1877">
        <v>3846549.1757948198</v>
      </c>
      <c r="T1877">
        <v>227939.50299331173</v>
      </c>
      <c r="U1877">
        <v>5.9258179884366662</v>
      </c>
      <c r="V1877">
        <v>3445611.4857963999</v>
      </c>
      <c r="W1877">
        <v>3550814.08242113</v>
      </c>
      <c r="X1877">
        <v>3592659.0393718099</v>
      </c>
      <c r="Y1877">
        <v>3529694.8691964466</v>
      </c>
      <c r="Z1877">
        <v>75764.514309474092</v>
      </c>
      <c r="AA1877">
        <v>2.1464890625722068</v>
      </c>
      <c r="AB1877">
        <v>3327152.5066000898</v>
      </c>
      <c r="AC1877">
        <v>3408755.9402988101</v>
      </c>
      <c r="AD1877">
        <v>4934162.8121302202</v>
      </c>
      <c r="AE1877">
        <v>3890023.7530097067</v>
      </c>
      <c r="AF1877">
        <v>905171.0121207264</v>
      </c>
      <c r="AG1877">
        <v>23.269035604741404</v>
      </c>
      <c r="AH1877">
        <v>3877929.34417459</v>
      </c>
      <c r="AI1877">
        <v>4089335.9785986501</v>
      </c>
      <c r="AJ1877">
        <v>4169452.30075042</v>
      </c>
      <c r="AK1877">
        <v>4045572.5411745533</v>
      </c>
      <c r="AL1877">
        <v>150608.22485527789</v>
      </c>
      <c r="AM1877">
        <v>3.7227913557953829</v>
      </c>
    </row>
    <row r="1878" spans="1:39" x14ac:dyDescent="0.2">
      <c r="A1878" t="s">
        <v>2433</v>
      </c>
      <c r="B1878" t="s">
        <v>2435</v>
      </c>
      <c r="C1878" t="s">
        <v>5202</v>
      </c>
      <c r="D1878" t="s">
        <v>261</v>
      </c>
      <c r="E1878">
        <v>2.5944716929000404E-2</v>
      </c>
      <c r="F1878">
        <v>-5.7900858411466319E-2</v>
      </c>
      <c r="G1878">
        <v>7.3035214519504385E-2</v>
      </c>
      <c r="H1878">
        <v>541.77663015535404</v>
      </c>
      <c r="I1878">
        <v>52.036216666666697</v>
      </c>
      <c r="J1878">
        <v>2163.0774147539</v>
      </c>
      <c r="K1878">
        <v>4</v>
      </c>
      <c r="L1878">
        <v>4.8092610345628604</v>
      </c>
      <c r="M1878">
        <v>122567.040806979</v>
      </c>
      <c r="N1878">
        <v>134609.88979546001</v>
      </c>
      <c r="O1878">
        <v>135419.967877563</v>
      </c>
      <c r="P1878">
        <v>141651.60425273</v>
      </c>
      <c r="Q1878">
        <v>153884.87873340101</v>
      </c>
      <c r="R1878">
        <v>161093.507237351</v>
      </c>
      <c r="S1878">
        <v>141537.81478391401</v>
      </c>
      <c r="T1878">
        <v>14001.446384202571</v>
      </c>
      <c r="U1878">
        <v>9.8923714525186064</v>
      </c>
      <c r="V1878">
        <v>135044.982462863</v>
      </c>
      <c r="W1878">
        <v>143269.056706092</v>
      </c>
      <c r="X1878">
        <v>154004.519027061</v>
      </c>
      <c r="Y1878">
        <v>144106.18606533867</v>
      </c>
      <c r="Z1878">
        <v>9507.4494926544212</v>
      </c>
      <c r="AA1878">
        <v>6.5975304407429682</v>
      </c>
      <c r="AB1878">
        <v>112189.92774904</v>
      </c>
      <c r="AC1878">
        <v>137794.57698722099</v>
      </c>
      <c r="AD1878">
        <v>157925.01953574599</v>
      </c>
      <c r="AE1878">
        <v>135969.84142400231</v>
      </c>
      <c r="AF1878">
        <v>22922.083240651787</v>
      </c>
      <c r="AG1878">
        <v>16.858211350833734</v>
      </c>
      <c r="AH1878">
        <v>113252.34704811301</v>
      </c>
      <c r="AI1878">
        <v>130480.36800211899</v>
      </c>
      <c r="AJ1878">
        <v>202929.82492085701</v>
      </c>
      <c r="AK1878">
        <v>148887.51332369633</v>
      </c>
      <c r="AL1878">
        <v>47588.126235137366</v>
      </c>
      <c r="AM1878">
        <v>31.962469634156644</v>
      </c>
    </row>
    <row r="1879" spans="1:39" x14ac:dyDescent="0.2">
      <c r="A1879" t="s">
        <v>1979</v>
      </c>
      <c r="B1879" t="s">
        <v>1981</v>
      </c>
      <c r="C1879" t="s">
        <v>4618</v>
      </c>
      <c r="D1879" t="s">
        <v>145</v>
      </c>
      <c r="E1879">
        <v>-2.1093036639889425E-2</v>
      </c>
      <c r="F1879">
        <v>7.4478906284314708E-2</v>
      </c>
      <c r="G1879">
        <v>7.3319510841132779E-2</v>
      </c>
      <c r="H1879">
        <v>977.88427716705803</v>
      </c>
      <c r="I1879">
        <v>51.712699999999998</v>
      </c>
      <c r="J1879">
        <v>4884.38500350089</v>
      </c>
      <c r="K1879">
        <v>5</v>
      </c>
      <c r="L1879">
        <v>4.8983890645710604</v>
      </c>
      <c r="M1879">
        <v>2694812.5677008</v>
      </c>
      <c r="N1879">
        <v>2775812.0474482598</v>
      </c>
      <c r="O1879">
        <v>2812656.2192889</v>
      </c>
      <c r="P1879">
        <v>3061166.3763923799</v>
      </c>
      <c r="Q1879">
        <v>3233854.4805275798</v>
      </c>
      <c r="R1879">
        <v>3262066.4681343599</v>
      </c>
      <c r="S1879">
        <v>2973394.6932487134</v>
      </c>
      <c r="T1879">
        <v>245502.88078720556</v>
      </c>
      <c r="U1879">
        <v>8.2566529544374276</v>
      </c>
      <c r="V1879">
        <v>2670173.3720430201</v>
      </c>
      <c r="W1879">
        <v>2773601.90915323</v>
      </c>
      <c r="X1879">
        <v>3346939.30934881</v>
      </c>
      <c r="Y1879">
        <v>2930238.1968483534</v>
      </c>
      <c r="Z1879">
        <v>364560.32208885445</v>
      </c>
      <c r="AA1879">
        <v>12.441320384157196</v>
      </c>
      <c r="AB1879">
        <v>2821431.9819488199</v>
      </c>
      <c r="AC1879">
        <v>3115553.09141286</v>
      </c>
      <c r="AD1879">
        <v>3455796.0348258801</v>
      </c>
      <c r="AE1879">
        <v>3130927.03606252</v>
      </c>
      <c r="AF1879">
        <v>317461.34650728817</v>
      </c>
      <c r="AG1879">
        <v>10.139531929384409</v>
      </c>
      <c r="AH1879">
        <v>2474086.0993088302</v>
      </c>
      <c r="AI1879">
        <v>3316700.6152910599</v>
      </c>
      <c r="AJ1879">
        <v>3594449.0893303002</v>
      </c>
      <c r="AK1879">
        <v>3128411.9346433971</v>
      </c>
      <c r="AL1879">
        <v>583431.89645192213</v>
      </c>
      <c r="AM1879">
        <v>18.649458851346143</v>
      </c>
    </row>
    <row r="1880" spans="1:39" x14ac:dyDescent="0.2">
      <c r="A1880" t="s">
        <v>4290</v>
      </c>
      <c r="B1880" t="s">
        <v>4293</v>
      </c>
      <c r="C1880" t="s">
        <v>5097</v>
      </c>
      <c r="D1880" t="s">
        <v>4292</v>
      </c>
      <c r="E1880">
        <v>0.11381619815077146</v>
      </c>
      <c r="F1880">
        <v>0.11662743540812884</v>
      </c>
      <c r="G1880">
        <v>7.3571642814054983E-2</v>
      </c>
      <c r="H1880">
        <v>746.40087662781104</v>
      </c>
      <c r="I1880">
        <v>52.067583333333303</v>
      </c>
      <c r="J1880">
        <v>2981.5744006437199</v>
      </c>
      <c r="K1880">
        <v>4</v>
      </c>
      <c r="L1880">
        <v>4.3985826438897702</v>
      </c>
      <c r="M1880">
        <v>2890273.8460784098</v>
      </c>
      <c r="N1880">
        <v>3115970.0057200901</v>
      </c>
      <c r="O1880">
        <v>3124767.1618175502</v>
      </c>
      <c r="P1880">
        <v>3352100.1375194602</v>
      </c>
      <c r="Q1880">
        <v>3537046.6571983602</v>
      </c>
      <c r="R1880">
        <v>3555152.8300985498</v>
      </c>
      <c r="S1880">
        <v>3262551.77307207</v>
      </c>
      <c r="T1880">
        <v>263834.56866188231</v>
      </c>
      <c r="U1880">
        <v>8.0867550007781652</v>
      </c>
      <c r="V1880">
        <v>2912123.3057404002</v>
      </c>
      <c r="W1880">
        <v>3625174.9980803998</v>
      </c>
      <c r="X1880">
        <v>4053794.08527064</v>
      </c>
      <c r="Y1880">
        <v>3530364.1296971464</v>
      </c>
      <c r="Z1880">
        <v>576710.38466546813</v>
      </c>
      <c r="AA1880">
        <v>16.335719588079474</v>
      </c>
      <c r="AB1880">
        <v>3318705.6223577699</v>
      </c>
      <c r="AC1880">
        <v>3554231.0633871001</v>
      </c>
      <c r="AD1880">
        <v>3738813.6389632202</v>
      </c>
      <c r="AE1880">
        <v>3537250.1082360302</v>
      </c>
      <c r="AF1880">
        <v>210568.16243778006</v>
      </c>
      <c r="AG1880">
        <v>5.9528774046115451</v>
      </c>
      <c r="AH1880">
        <v>2603837.8562416602</v>
      </c>
      <c r="AI1880">
        <v>3102583.1104782298</v>
      </c>
      <c r="AJ1880">
        <v>4593311.3591429796</v>
      </c>
      <c r="AK1880">
        <v>3433244.1086209565</v>
      </c>
      <c r="AL1880">
        <v>1035134.6417042413</v>
      </c>
      <c r="AM1880">
        <v>30.150336211310869</v>
      </c>
    </row>
    <row r="1881" spans="1:39" x14ac:dyDescent="0.2">
      <c r="A1881" t="s">
        <v>686</v>
      </c>
      <c r="B1881" t="s">
        <v>688</v>
      </c>
      <c r="C1881" t="s">
        <v>6141</v>
      </c>
      <c r="D1881" t="s">
        <v>85</v>
      </c>
      <c r="E1881">
        <v>-0.20968672461422727</v>
      </c>
      <c r="F1881">
        <v>-0.33144209617333287</v>
      </c>
      <c r="G1881">
        <v>7.3749008720373169E-2</v>
      </c>
      <c r="H1881">
        <v>642.32643191136196</v>
      </c>
      <c r="I1881">
        <v>57.422550000000001</v>
      </c>
      <c r="J1881">
        <v>1923.9574663334499</v>
      </c>
      <c r="K1881">
        <v>3</v>
      </c>
      <c r="L1881">
        <v>3.2206291001360801</v>
      </c>
      <c r="M1881">
        <v>109137.262173875</v>
      </c>
      <c r="N1881">
        <v>130332.67193344601</v>
      </c>
      <c r="O1881">
        <v>173508.83871069399</v>
      </c>
      <c r="P1881">
        <v>423590.45447533199</v>
      </c>
      <c r="Q1881">
        <v>443121.72480774001</v>
      </c>
      <c r="R1881">
        <v>517591.12572147697</v>
      </c>
      <c r="S1881">
        <v>299547.01297042734</v>
      </c>
      <c r="T1881">
        <v>181283.58786534009</v>
      </c>
      <c r="U1881">
        <v>60.519244063781471</v>
      </c>
      <c r="V1881">
        <v>111615.102918408</v>
      </c>
      <c r="W1881">
        <v>152150.01163072701</v>
      </c>
      <c r="X1881">
        <v>513312.24205278099</v>
      </c>
      <c r="Y1881">
        <v>259025.785533972</v>
      </c>
      <c r="Z1881">
        <v>221149.20570227716</v>
      </c>
      <c r="AA1881">
        <v>85.377293710889177</v>
      </c>
      <c r="AB1881">
        <v>102203.16205985899</v>
      </c>
      <c r="AC1881">
        <v>117987.63746209101</v>
      </c>
      <c r="AD1881">
        <v>493996.68479245203</v>
      </c>
      <c r="AE1881">
        <v>238062.49477146738</v>
      </c>
      <c r="AF1881">
        <v>221785.97708647861</v>
      </c>
      <c r="AG1881">
        <v>93.162922323983153</v>
      </c>
      <c r="AH1881">
        <v>131310.36814823901</v>
      </c>
      <c r="AI1881">
        <v>174048.82546175999</v>
      </c>
      <c r="AJ1881">
        <v>640413.80671950802</v>
      </c>
      <c r="AK1881">
        <v>315257.66677650233</v>
      </c>
      <c r="AL1881">
        <v>282403.13461497112</v>
      </c>
      <c r="AM1881">
        <v>89.578514458516565</v>
      </c>
    </row>
    <row r="1882" spans="1:39" x14ac:dyDescent="0.2">
      <c r="A1882" t="s">
        <v>2495</v>
      </c>
      <c r="B1882" t="s">
        <v>2497</v>
      </c>
      <c r="C1882" t="s">
        <v>6056</v>
      </c>
      <c r="D1882" t="s">
        <v>52</v>
      </c>
      <c r="E1882">
        <v>-0.27253189663711569</v>
      </c>
      <c r="F1882">
        <v>-0.55970815805318164</v>
      </c>
      <c r="G1882">
        <v>7.3824751725967391E-2</v>
      </c>
      <c r="H1882">
        <v>490.60855784406698</v>
      </c>
      <c r="I1882">
        <v>54.619433333333298</v>
      </c>
      <c r="J1882">
        <v>1468.80384413156</v>
      </c>
      <c r="K1882">
        <v>3</v>
      </c>
      <c r="L1882">
        <v>4.4704137600496603</v>
      </c>
      <c r="M1882">
        <v>91237.024511862503</v>
      </c>
      <c r="N1882">
        <v>96474.171912966107</v>
      </c>
      <c r="O1882">
        <v>100664.89933479601</v>
      </c>
      <c r="P1882">
        <v>113410.294249157</v>
      </c>
      <c r="Q1882">
        <v>118345.55179098999</v>
      </c>
      <c r="R1882">
        <v>128858.421447559</v>
      </c>
      <c r="S1882">
        <v>108165.06054122177</v>
      </c>
      <c r="T1882">
        <v>14414.282938733482</v>
      </c>
      <c r="U1882">
        <v>13.326191347380783</v>
      </c>
      <c r="V1882">
        <v>85589.310050185697</v>
      </c>
      <c r="W1882">
        <v>91106.959185269996</v>
      </c>
      <c r="X1882">
        <v>91942.059377799596</v>
      </c>
      <c r="Y1882">
        <v>89546.109537751763</v>
      </c>
      <c r="Z1882">
        <v>3452.0348667840908</v>
      </c>
      <c r="AA1882">
        <v>3.8550361200547152</v>
      </c>
      <c r="AB1882">
        <v>64430.297903176099</v>
      </c>
      <c r="AC1882">
        <v>70717.427278015704</v>
      </c>
      <c r="AD1882">
        <v>85002.588207798603</v>
      </c>
      <c r="AE1882">
        <v>73383.437796330138</v>
      </c>
      <c r="AF1882">
        <v>10542.081917592888</v>
      </c>
      <c r="AG1882">
        <v>14.365750957118681</v>
      </c>
      <c r="AH1882">
        <v>105090.95578177201</v>
      </c>
      <c r="AI1882">
        <v>115201.47424557401</v>
      </c>
      <c r="AJ1882">
        <v>121239.818288394</v>
      </c>
      <c r="AK1882">
        <v>113844.08277191334</v>
      </c>
      <c r="AL1882">
        <v>8159.5541406390848</v>
      </c>
      <c r="AM1882">
        <v>7.1673063210380068</v>
      </c>
    </row>
    <row r="1883" spans="1:39" x14ac:dyDescent="0.2">
      <c r="A1883" t="s">
        <v>2181</v>
      </c>
      <c r="B1883" t="s">
        <v>2183</v>
      </c>
      <c r="C1883" t="s">
        <v>4891</v>
      </c>
      <c r="D1883" t="s">
        <v>4892</v>
      </c>
      <c r="E1883">
        <v>-0.40539959936089653</v>
      </c>
      <c r="F1883">
        <v>-0.32327982847543574</v>
      </c>
      <c r="G1883">
        <v>7.3875805070748049E-2</v>
      </c>
      <c r="H1883">
        <v>721.84509268696502</v>
      </c>
      <c r="I1883">
        <v>55.1556</v>
      </c>
      <c r="J1883">
        <v>2883.3512648803398</v>
      </c>
      <c r="K1883">
        <v>4</v>
      </c>
      <c r="L1883">
        <v>1.6175233110704601</v>
      </c>
      <c r="M1883">
        <v>749556.04555196804</v>
      </c>
      <c r="N1883">
        <v>838240.65727794997</v>
      </c>
      <c r="O1883">
        <v>905661.62014161702</v>
      </c>
      <c r="P1883">
        <v>928715.07558056898</v>
      </c>
      <c r="Q1883">
        <v>975578.60084334901</v>
      </c>
      <c r="R1883">
        <v>1006508.40683109</v>
      </c>
      <c r="S1883">
        <v>900710.0677044238</v>
      </c>
      <c r="T1883">
        <v>94188.481042973581</v>
      </c>
      <c r="U1883">
        <v>10.457136477115785</v>
      </c>
      <c r="V1883">
        <v>614436.56382838695</v>
      </c>
      <c r="W1883">
        <v>707207.58365162602</v>
      </c>
      <c r="X1883">
        <v>718537.47957000195</v>
      </c>
      <c r="Y1883">
        <v>680060.54235000489</v>
      </c>
      <c r="Z1883">
        <v>57113.672208453252</v>
      </c>
      <c r="AA1883">
        <v>8.3983217157537595</v>
      </c>
      <c r="AB1883">
        <v>545736.00968735595</v>
      </c>
      <c r="AC1883">
        <v>551719.52318955096</v>
      </c>
      <c r="AD1883">
        <v>1062224.1687528901</v>
      </c>
      <c r="AE1883">
        <v>719893.233876599</v>
      </c>
      <c r="AF1883">
        <v>296482.38116018701</v>
      </c>
      <c r="AG1883">
        <v>41.184215548691874</v>
      </c>
      <c r="AH1883">
        <v>771059.62257315195</v>
      </c>
      <c r="AI1883">
        <v>852219.30839282996</v>
      </c>
      <c r="AJ1883">
        <v>1220822.6588501099</v>
      </c>
      <c r="AK1883">
        <v>948033.86327203049</v>
      </c>
      <c r="AL1883">
        <v>239701.93761271882</v>
      </c>
      <c r="AM1883">
        <v>25.284111348661636</v>
      </c>
    </row>
    <row r="1884" spans="1:39" x14ac:dyDescent="0.2">
      <c r="A1884" t="s">
        <v>1419</v>
      </c>
      <c r="B1884" t="s">
        <v>1422</v>
      </c>
      <c r="C1884" t="s">
        <v>4341</v>
      </c>
      <c r="D1884" t="s">
        <v>522</v>
      </c>
      <c r="E1884">
        <v>-7.0312972061351106E-2</v>
      </c>
      <c r="F1884">
        <v>-0.19800509459213692</v>
      </c>
      <c r="G1884">
        <v>7.4248187438320984E-2</v>
      </c>
      <c r="H1884">
        <v>835.42428639671698</v>
      </c>
      <c r="I1884">
        <v>65.178150000000002</v>
      </c>
      <c r="J1884">
        <v>2503.2510297895101</v>
      </c>
      <c r="K1884">
        <v>3</v>
      </c>
      <c r="L1884">
        <v>3.7302788387109098</v>
      </c>
      <c r="M1884">
        <v>2291277.7450215202</v>
      </c>
      <c r="N1884">
        <v>2345212.8867693902</v>
      </c>
      <c r="O1884">
        <v>2405398.5305340001</v>
      </c>
      <c r="P1884">
        <v>2458258.9622945199</v>
      </c>
      <c r="Q1884">
        <v>2597543.3160768701</v>
      </c>
      <c r="R1884">
        <v>2601875.1815183298</v>
      </c>
      <c r="S1884">
        <v>2449927.7703691046</v>
      </c>
      <c r="T1884">
        <v>128891.94267977681</v>
      </c>
      <c r="U1884">
        <v>5.2610507231549128</v>
      </c>
      <c r="V1884">
        <v>2156738.2319890899</v>
      </c>
      <c r="W1884">
        <v>2404713.6693790802</v>
      </c>
      <c r="X1884">
        <v>2438712.2079376201</v>
      </c>
      <c r="Y1884">
        <v>2333388.0364352632</v>
      </c>
      <c r="Z1884">
        <v>153924.78752359102</v>
      </c>
      <c r="AA1884">
        <v>6.596621955718228</v>
      </c>
      <c r="AB1884">
        <v>1591494.1614456601</v>
      </c>
      <c r="AC1884">
        <v>2330216.5311986702</v>
      </c>
      <c r="AD1884">
        <v>2485500.8417854798</v>
      </c>
      <c r="AE1884">
        <v>2135737.1781432698</v>
      </c>
      <c r="AF1884">
        <v>477680.48965463456</v>
      </c>
      <c r="AG1884">
        <v>22.36607081354046</v>
      </c>
      <c r="AH1884">
        <v>2528273.27590732</v>
      </c>
      <c r="AI1884">
        <v>2603577.7624046602</v>
      </c>
      <c r="AJ1884">
        <v>2606090.9022556399</v>
      </c>
      <c r="AK1884">
        <v>2579313.9801892065</v>
      </c>
      <c r="AL1884">
        <v>44220.403527906696</v>
      </c>
      <c r="AM1884">
        <v>1.714424993139567</v>
      </c>
    </row>
    <row r="1885" spans="1:39" x14ac:dyDescent="0.2">
      <c r="A1885" t="s">
        <v>5183</v>
      </c>
      <c r="B1885" t="s">
        <v>5185</v>
      </c>
      <c r="C1885" t="s">
        <v>5184</v>
      </c>
      <c r="D1885" t="s">
        <v>41</v>
      </c>
      <c r="E1885">
        <v>-0.320320200709244</v>
      </c>
      <c r="F1885">
        <v>-0.25121872993378408</v>
      </c>
      <c r="G1885">
        <v>7.4329483010538558E-2</v>
      </c>
      <c r="H1885">
        <v>815.43093405973002</v>
      </c>
      <c r="I1885">
        <v>75.282200000000003</v>
      </c>
      <c r="J1885">
        <v>2443.27097277855</v>
      </c>
      <c r="K1885">
        <v>3</v>
      </c>
      <c r="L1885">
        <v>4.3621133960145198</v>
      </c>
      <c r="M1885">
        <v>118343.811941148</v>
      </c>
      <c r="N1885">
        <v>163193.730080095</v>
      </c>
      <c r="O1885">
        <v>163973.437105605</v>
      </c>
      <c r="P1885">
        <v>175401.41257359</v>
      </c>
      <c r="Q1885">
        <v>189146.14241341499</v>
      </c>
      <c r="R1885">
        <v>190070.96430772301</v>
      </c>
      <c r="S1885">
        <v>166688.24973692934</v>
      </c>
      <c r="T1885">
        <v>26396.189239476593</v>
      </c>
      <c r="U1885">
        <v>15.835662850342224</v>
      </c>
      <c r="V1885">
        <v>90038.037810850801</v>
      </c>
      <c r="W1885">
        <v>130334.752301791</v>
      </c>
      <c r="X1885">
        <v>180125.118463055</v>
      </c>
      <c r="Y1885">
        <v>133499.30285856561</v>
      </c>
      <c r="Z1885">
        <v>45126.835810623466</v>
      </c>
      <c r="AA1885">
        <v>33.803049787033423</v>
      </c>
      <c r="AB1885">
        <v>87122.331283080101</v>
      </c>
      <c r="AC1885">
        <v>111748.492343112</v>
      </c>
      <c r="AD1885">
        <v>221276.75788304201</v>
      </c>
      <c r="AE1885">
        <v>140049.19383641137</v>
      </c>
      <c r="AF1885">
        <v>71414.633114304816</v>
      </c>
      <c r="AG1885">
        <v>50.992534236021946</v>
      </c>
      <c r="AH1885">
        <v>98590.1075667759</v>
      </c>
      <c r="AI1885">
        <v>185895.78168449301</v>
      </c>
      <c r="AJ1885">
        <v>242018.074501408</v>
      </c>
      <c r="AK1885">
        <v>175501.32125089233</v>
      </c>
      <c r="AL1885">
        <v>72276.753043629084</v>
      </c>
      <c r="AM1885">
        <v>41.183025021392304</v>
      </c>
    </row>
    <row r="1886" spans="1:39" x14ac:dyDescent="0.2">
      <c r="A1886" t="s">
        <v>1709</v>
      </c>
      <c r="B1886" t="s">
        <v>1711</v>
      </c>
      <c r="C1886" t="s">
        <v>4245</v>
      </c>
      <c r="D1886" t="s">
        <v>645</v>
      </c>
      <c r="E1886">
        <v>-0.13636754640273721</v>
      </c>
      <c r="F1886">
        <v>0.21035359130280934</v>
      </c>
      <c r="G1886">
        <v>7.4376684164458376E-2</v>
      </c>
      <c r="H1886">
        <v>838.99856720505397</v>
      </c>
      <c r="I1886">
        <v>55.00515</v>
      </c>
      <c r="J1886">
        <v>4189.9564536908701</v>
      </c>
      <c r="K1886">
        <v>5</v>
      </c>
      <c r="L1886">
        <v>2.8644033364124502</v>
      </c>
      <c r="M1886">
        <v>1210147.3020273901</v>
      </c>
      <c r="N1886">
        <v>1341159.78612666</v>
      </c>
      <c r="O1886">
        <v>1459583.63276226</v>
      </c>
      <c r="P1886">
        <v>1490664.64562925</v>
      </c>
      <c r="Q1886">
        <v>1521537.2142473799</v>
      </c>
      <c r="R1886">
        <v>1533132.6923976201</v>
      </c>
      <c r="S1886">
        <v>1426037.54553176</v>
      </c>
      <c r="T1886">
        <v>126257.19030970614</v>
      </c>
      <c r="U1886">
        <v>8.8537073028203945</v>
      </c>
      <c r="V1886">
        <v>983523.25381745701</v>
      </c>
      <c r="W1886">
        <v>1435452.92387396</v>
      </c>
      <c r="X1886">
        <v>1473280.6831133801</v>
      </c>
      <c r="Y1886">
        <v>1297418.953601599</v>
      </c>
      <c r="Z1886">
        <v>272498.83962964133</v>
      </c>
      <c r="AA1886">
        <v>21.00314928136298</v>
      </c>
      <c r="AB1886">
        <v>1389855.5079335601</v>
      </c>
      <c r="AC1886">
        <v>1724447.57644915</v>
      </c>
      <c r="AD1886">
        <v>1835352.2181835701</v>
      </c>
      <c r="AE1886">
        <v>1649885.1008554269</v>
      </c>
      <c r="AF1886">
        <v>231919.1708028749</v>
      </c>
      <c r="AG1886">
        <v>14.056686170608501</v>
      </c>
      <c r="AH1886">
        <v>1429807.6738904801</v>
      </c>
      <c r="AI1886">
        <v>1516744.6476163201</v>
      </c>
      <c r="AJ1886">
        <v>1557898.27069262</v>
      </c>
      <c r="AK1886">
        <v>1501483.5307331402</v>
      </c>
      <c r="AL1886">
        <v>65394.774360598982</v>
      </c>
      <c r="AM1886">
        <v>4.3553440994899359</v>
      </c>
    </row>
    <row r="1887" spans="1:39" x14ac:dyDescent="0.2">
      <c r="A1887" t="s">
        <v>4653</v>
      </c>
      <c r="B1887" t="s">
        <v>4655</v>
      </c>
      <c r="C1887" t="s">
        <v>4654</v>
      </c>
      <c r="D1887" t="s">
        <v>616</v>
      </c>
      <c r="E1887">
        <v>-0.28395769674992777</v>
      </c>
      <c r="F1887">
        <v>0.34244794547838858</v>
      </c>
      <c r="G1887">
        <v>7.4455146230538213E-2</v>
      </c>
      <c r="H1887">
        <v>714.58190450167604</v>
      </c>
      <c r="I1887">
        <v>39.860433333333297</v>
      </c>
      <c r="J1887">
        <v>2854.2985121391798</v>
      </c>
      <c r="K1887">
        <v>4</v>
      </c>
      <c r="L1887">
        <v>2.9843285729628999</v>
      </c>
      <c r="M1887">
        <v>437405.37780893</v>
      </c>
      <c r="N1887">
        <v>439981.73778592399</v>
      </c>
      <c r="O1887">
        <v>443933.02831999201</v>
      </c>
      <c r="P1887">
        <v>453660.10448716901</v>
      </c>
      <c r="Q1887">
        <v>487619.13603828597</v>
      </c>
      <c r="R1887">
        <v>604495.32109280396</v>
      </c>
      <c r="S1887">
        <v>477849.11758885084</v>
      </c>
      <c r="T1887">
        <v>64714.384999192276</v>
      </c>
      <c r="U1887">
        <v>13.542849116417871</v>
      </c>
      <c r="V1887">
        <v>241849.390109567</v>
      </c>
      <c r="W1887">
        <v>385640.74240534299</v>
      </c>
      <c r="X1887">
        <v>549932.17266339203</v>
      </c>
      <c r="Y1887">
        <v>392474.10172610061</v>
      </c>
      <c r="Z1887">
        <v>154155.02368146114</v>
      </c>
      <c r="AA1887">
        <v>39.277756928033611</v>
      </c>
      <c r="AB1887">
        <v>499644.12731291098</v>
      </c>
      <c r="AC1887">
        <v>654446.50096335297</v>
      </c>
      <c r="AD1887">
        <v>663512.85628572805</v>
      </c>
      <c r="AE1887">
        <v>605867.82818733063</v>
      </c>
      <c r="AF1887">
        <v>92104.048066854884</v>
      </c>
      <c r="AG1887">
        <v>15.202003437353151</v>
      </c>
      <c r="AH1887">
        <v>460947.274036385</v>
      </c>
      <c r="AI1887">
        <v>470244.22646446998</v>
      </c>
      <c r="AJ1887">
        <v>578281.24314398796</v>
      </c>
      <c r="AK1887">
        <v>503157.58121494763</v>
      </c>
      <c r="AL1887">
        <v>65224.85544126646</v>
      </c>
      <c r="AM1887">
        <v>12.963106962190951</v>
      </c>
    </row>
    <row r="1888" spans="1:39" x14ac:dyDescent="0.2">
      <c r="A1888" t="s">
        <v>4278</v>
      </c>
      <c r="B1888" t="s">
        <v>4280</v>
      </c>
      <c r="C1888" t="s">
        <v>4279</v>
      </c>
      <c r="D1888" t="s">
        <v>222</v>
      </c>
      <c r="E1888">
        <v>-0.16963506639902551</v>
      </c>
      <c r="F1888">
        <v>6.5040221179971505E-2</v>
      </c>
      <c r="G1888">
        <v>7.4499758466030894E-2</v>
      </c>
      <c r="H1888">
        <v>617.32148043541497</v>
      </c>
      <c r="I1888">
        <v>52.389449999999997</v>
      </c>
      <c r="J1888">
        <v>1232.6284079370701</v>
      </c>
      <c r="K1888">
        <v>2</v>
      </c>
      <c r="L1888">
        <v>4.9260320000041</v>
      </c>
      <c r="M1888">
        <v>148878.780338629</v>
      </c>
      <c r="N1888">
        <v>154676.375753659</v>
      </c>
      <c r="O1888">
        <v>155136.34440129701</v>
      </c>
      <c r="P1888">
        <v>163216.693978075</v>
      </c>
      <c r="Q1888">
        <v>169664.70678727701</v>
      </c>
      <c r="R1888">
        <v>190317.558082712</v>
      </c>
      <c r="S1888">
        <v>163648.40989027484</v>
      </c>
      <c r="T1888">
        <v>14958.076646561189</v>
      </c>
      <c r="U1888">
        <v>9.140373961831024</v>
      </c>
      <c r="V1888">
        <v>131773.627902807</v>
      </c>
      <c r="W1888">
        <v>139600.21693799799</v>
      </c>
      <c r="X1888">
        <v>165109.625113463</v>
      </c>
      <c r="Y1888">
        <v>145494.48998475599</v>
      </c>
      <c r="Z1888">
        <v>17432.126048463499</v>
      </c>
      <c r="AA1888">
        <v>11.981296370941559</v>
      </c>
      <c r="AB1888">
        <v>166524.439937736</v>
      </c>
      <c r="AC1888">
        <v>169741.562195376</v>
      </c>
      <c r="AD1888">
        <v>177318.72701902699</v>
      </c>
      <c r="AE1888">
        <v>171194.90971737966</v>
      </c>
      <c r="AF1888">
        <v>5541.9601823828607</v>
      </c>
      <c r="AG1888">
        <v>3.2372225269617596</v>
      </c>
      <c r="AH1888">
        <v>165638.95051636599</v>
      </c>
      <c r="AI1888">
        <v>174561.65872571801</v>
      </c>
      <c r="AJ1888">
        <v>176762.68302688401</v>
      </c>
      <c r="AK1888">
        <v>172321.09742298932</v>
      </c>
      <c r="AL1888">
        <v>5890.6232653983889</v>
      </c>
      <c r="AM1888">
        <v>3.4183993448805197</v>
      </c>
    </row>
    <row r="1889" spans="1:39" x14ac:dyDescent="0.2">
      <c r="A1889" t="s">
        <v>3488</v>
      </c>
      <c r="B1889" t="s">
        <v>3490</v>
      </c>
      <c r="C1889" t="s">
        <v>5740</v>
      </c>
      <c r="D1889" t="s">
        <v>29</v>
      </c>
      <c r="E1889">
        <v>-0.34819610851701238</v>
      </c>
      <c r="F1889">
        <v>0.25916427124856328</v>
      </c>
      <c r="G1889">
        <v>7.4533600806613198E-2</v>
      </c>
      <c r="H1889">
        <v>734.87799864632495</v>
      </c>
      <c r="I1889">
        <v>43.718899999999998</v>
      </c>
      <c r="J1889">
        <v>2935.48288871778</v>
      </c>
      <c r="K1889">
        <v>4</v>
      </c>
      <c r="L1889">
        <v>4.0779548206611498</v>
      </c>
      <c r="M1889">
        <v>55098.809533245098</v>
      </c>
      <c r="N1889">
        <v>66533.2456378364</v>
      </c>
      <c r="O1889">
        <v>66696.262729564696</v>
      </c>
      <c r="P1889">
        <v>68536.977320952094</v>
      </c>
      <c r="Q1889">
        <v>79460.934050339201</v>
      </c>
      <c r="R1889">
        <v>84614.143727749106</v>
      </c>
      <c r="S1889">
        <v>70156.7288332811</v>
      </c>
      <c r="T1889">
        <v>10488.603957463938</v>
      </c>
      <c r="U1889">
        <v>14.950246586309381</v>
      </c>
      <c r="V1889">
        <v>42819.091672264898</v>
      </c>
      <c r="W1889">
        <v>58238.534947640001</v>
      </c>
      <c r="X1889">
        <v>64280.538205056997</v>
      </c>
      <c r="Y1889">
        <v>55112.721608320629</v>
      </c>
      <c r="Z1889">
        <v>11066.908041281195</v>
      </c>
      <c r="AA1889">
        <v>20.080496332466318</v>
      </c>
      <c r="AB1889">
        <v>71222.621312302406</v>
      </c>
      <c r="AC1889">
        <v>87200.3118539344</v>
      </c>
      <c r="AD1889">
        <v>93464.676636258795</v>
      </c>
      <c r="AE1889">
        <v>83962.536600831852</v>
      </c>
      <c r="AF1889">
        <v>11469.073532796248</v>
      </c>
      <c r="AG1889">
        <v>13.659751118908691</v>
      </c>
      <c r="AH1889">
        <v>61045.929259281504</v>
      </c>
      <c r="AI1889">
        <v>64959.581872933399</v>
      </c>
      <c r="AJ1889">
        <v>95623.921882782801</v>
      </c>
      <c r="AK1889">
        <v>73876.477671665896</v>
      </c>
      <c r="AL1889">
        <v>18935.222905522347</v>
      </c>
      <c r="AM1889">
        <v>25.630922727092386</v>
      </c>
    </row>
    <row r="1890" spans="1:39" x14ac:dyDescent="0.2">
      <c r="A1890" t="s">
        <v>930</v>
      </c>
      <c r="B1890" t="s">
        <v>933</v>
      </c>
      <c r="C1890" t="s">
        <v>4114</v>
      </c>
      <c r="D1890" t="s">
        <v>4115</v>
      </c>
      <c r="E1890">
        <v>-0.17907140658223053</v>
      </c>
      <c r="F1890">
        <v>-1.699376289992615E-2</v>
      </c>
      <c r="G1890">
        <v>7.4556696588210611E-2</v>
      </c>
      <c r="H1890">
        <v>861.73627388139005</v>
      </c>
      <c r="I1890">
        <v>46.367649999999998</v>
      </c>
      <c r="J1890">
        <v>2582.1869922435299</v>
      </c>
      <c r="K1890">
        <v>3</v>
      </c>
      <c r="L1890">
        <v>4.9958845032905899</v>
      </c>
      <c r="M1890">
        <v>184826.059767814</v>
      </c>
      <c r="N1890">
        <v>196155.480204355</v>
      </c>
      <c r="O1890">
        <v>201482.10147337001</v>
      </c>
      <c r="P1890">
        <v>204520.65605792499</v>
      </c>
      <c r="Q1890">
        <v>215706.18287572701</v>
      </c>
      <c r="R1890">
        <v>226337.29973658599</v>
      </c>
      <c r="S1890">
        <v>204837.96335262948</v>
      </c>
      <c r="T1890">
        <v>14612.07686903347</v>
      </c>
      <c r="U1890">
        <v>7.1334808401110266</v>
      </c>
      <c r="V1890">
        <v>126450.548672544</v>
      </c>
      <c r="W1890">
        <v>208008.714842685</v>
      </c>
      <c r="X1890">
        <v>208323.23908532999</v>
      </c>
      <c r="Y1890">
        <v>180927.50086685302</v>
      </c>
      <c r="Z1890">
        <v>47178.686625006594</v>
      </c>
      <c r="AA1890">
        <v>26.076017409717068</v>
      </c>
      <c r="AB1890">
        <v>177704.350652447</v>
      </c>
      <c r="AC1890">
        <v>204974.920985968</v>
      </c>
      <c r="AD1890">
        <v>224638.61412190899</v>
      </c>
      <c r="AE1890">
        <v>202439.29525344132</v>
      </c>
      <c r="AF1890">
        <v>23569.648284325485</v>
      </c>
      <c r="AG1890">
        <v>11.642822731040315</v>
      </c>
      <c r="AH1890">
        <v>208918.28276503601</v>
      </c>
      <c r="AI1890">
        <v>214376.104662887</v>
      </c>
      <c r="AJ1890">
        <v>223811.730644492</v>
      </c>
      <c r="AK1890">
        <v>215702.03935747166</v>
      </c>
      <c r="AL1890">
        <v>7534.7378551111851</v>
      </c>
      <c r="AM1890">
        <v>3.4931231422547002</v>
      </c>
    </row>
    <row r="1891" spans="1:39" x14ac:dyDescent="0.2">
      <c r="A1891" t="s">
        <v>4607</v>
      </c>
      <c r="B1891" t="s">
        <v>4610</v>
      </c>
      <c r="C1891" t="s">
        <v>4608</v>
      </c>
      <c r="D1891" t="s">
        <v>4609</v>
      </c>
      <c r="E1891">
        <v>-0.33833548617572101</v>
      </c>
      <c r="F1891">
        <v>-0.45944767902650369</v>
      </c>
      <c r="G1891">
        <v>7.4684450800713884E-2</v>
      </c>
      <c r="H1891">
        <v>718.70382500081996</v>
      </c>
      <c r="I1891">
        <v>57.9469833333333</v>
      </c>
      <c r="J1891">
        <v>2153.0896456018199</v>
      </c>
      <c r="K1891">
        <v>3</v>
      </c>
      <c r="L1891">
        <v>1.6592935439285501</v>
      </c>
      <c r="M1891">
        <v>170568.44945182701</v>
      </c>
      <c r="N1891">
        <v>229956.870609734</v>
      </c>
      <c r="O1891">
        <v>239519.71683551499</v>
      </c>
      <c r="P1891">
        <v>248691.52132563599</v>
      </c>
      <c r="Q1891">
        <v>253542.63171507901</v>
      </c>
      <c r="R1891">
        <v>274233.47215728799</v>
      </c>
      <c r="S1891">
        <v>236085.4436825132</v>
      </c>
      <c r="T1891">
        <v>35385.784877779552</v>
      </c>
      <c r="U1891">
        <v>14.988550046044438</v>
      </c>
      <c r="V1891">
        <v>142259.63970459401</v>
      </c>
      <c r="W1891">
        <v>183525.770567536</v>
      </c>
      <c r="X1891">
        <v>234412.30776885399</v>
      </c>
      <c r="Y1891">
        <v>186732.57268032801</v>
      </c>
      <c r="Z1891">
        <v>46159.952802005471</v>
      </c>
      <c r="AA1891">
        <v>24.719818368821922</v>
      </c>
      <c r="AB1891">
        <v>126079.11955725899</v>
      </c>
      <c r="AC1891">
        <v>129199.155246364</v>
      </c>
      <c r="AD1891">
        <v>259811.50456418601</v>
      </c>
      <c r="AE1891">
        <v>171696.59312260299</v>
      </c>
      <c r="AF1891">
        <v>76325.695997113842</v>
      </c>
      <c r="AG1891">
        <v>44.453820899411859</v>
      </c>
      <c r="AH1891">
        <v>230298.6114502</v>
      </c>
      <c r="AI1891">
        <v>231355.28747571999</v>
      </c>
      <c r="AJ1891">
        <v>284232.56401808001</v>
      </c>
      <c r="AK1891">
        <v>248628.82098133335</v>
      </c>
      <c r="AL1891">
        <v>30838.272158564967</v>
      </c>
      <c r="AM1891">
        <v>12.40333764880792</v>
      </c>
    </row>
    <row r="1892" spans="1:39" x14ac:dyDescent="0.2">
      <c r="A1892" t="s">
        <v>4509</v>
      </c>
      <c r="B1892" t="s">
        <v>4511</v>
      </c>
      <c r="C1892" t="s">
        <v>4510</v>
      </c>
      <c r="D1892" t="s">
        <v>62</v>
      </c>
      <c r="E1892">
        <v>-0.13555181306419894</v>
      </c>
      <c r="F1892">
        <v>0.14014794887178561</v>
      </c>
      <c r="G1892">
        <v>7.5263104923183569E-2</v>
      </c>
      <c r="H1892">
        <v>583.27909801687304</v>
      </c>
      <c r="I1892">
        <v>42.455350000000003</v>
      </c>
      <c r="J1892">
        <v>2329.0872861999701</v>
      </c>
      <c r="K1892">
        <v>4</v>
      </c>
      <c r="L1892">
        <v>4.9797436945976301</v>
      </c>
      <c r="M1892">
        <v>112159.238189724</v>
      </c>
      <c r="N1892">
        <v>119141.382385618</v>
      </c>
      <c r="O1892">
        <v>125729.55076868201</v>
      </c>
      <c r="P1892">
        <v>128399.295419102</v>
      </c>
      <c r="Q1892">
        <v>128649.231916633</v>
      </c>
      <c r="R1892">
        <v>133255.50964612301</v>
      </c>
      <c r="S1892">
        <v>124555.70138764702</v>
      </c>
      <c r="T1892">
        <v>7636.516790358969</v>
      </c>
      <c r="U1892">
        <v>6.1310054098545921</v>
      </c>
      <c r="V1892">
        <v>104656.85630431899</v>
      </c>
      <c r="W1892">
        <v>113727.42311336601</v>
      </c>
      <c r="X1892">
        <v>121772.94931831201</v>
      </c>
      <c r="Y1892">
        <v>113385.742911999</v>
      </c>
      <c r="Z1892">
        <v>8563.1605751568004</v>
      </c>
      <c r="AA1892">
        <v>7.5522374817465767</v>
      </c>
      <c r="AB1892">
        <v>132664.87966764101</v>
      </c>
      <c r="AC1892">
        <v>136546.12507141201</v>
      </c>
      <c r="AD1892">
        <v>142576.915800302</v>
      </c>
      <c r="AE1892">
        <v>137262.640179785</v>
      </c>
      <c r="AF1892">
        <v>4994.71325495161</v>
      </c>
      <c r="AG1892">
        <v>3.6388002215384998</v>
      </c>
      <c r="AH1892">
        <v>114086.607839312</v>
      </c>
      <c r="AI1892">
        <v>133199.101925689</v>
      </c>
      <c r="AJ1892">
        <v>146392.44688900301</v>
      </c>
      <c r="AK1892">
        <v>131226.05221800134</v>
      </c>
      <c r="AL1892">
        <v>16243.044758846519</v>
      </c>
      <c r="AM1892">
        <v>12.377911614579784</v>
      </c>
    </row>
    <row r="1893" spans="1:39" x14ac:dyDescent="0.2">
      <c r="A1893" t="s">
        <v>4231</v>
      </c>
      <c r="B1893" t="s">
        <v>4233</v>
      </c>
      <c r="C1893" t="s">
        <v>4232</v>
      </c>
      <c r="D1893" t="s">
        <v>522</v>
      </c>
      <c r="E1893">
        <v>2.4988623386582036E-3</v>
      </c>
      <c r="F1893">
        <v>-0.14812453494547839</v>
      </c>
      <c r="G1893">
        <v>7.5277211806561634E-2</v>
      </c>
      <c r="H1893">
        <v>829.05784999526304</v>
      </c>
      <c r="I1893">
        <v>65.304683333333301</v>
      </c>
      <c r="J1893">
        <v>2484.1517205851501</v>
      </c>
      <c r="K1893">
        <v>3</v>
      </c>
      <c r="L1893">
        <v>6.0852471333988003</v>
      </c>
      <c r="M1893">
        <v>784747.24638110294</v>
      </c>
      <c r="N1893">
        <v>787616.20460792596</v>
      </c>
      <c r="O1893">
        <v>794012.88345825498</v>
      </c>
      <c r="P1893">
        <v>829233.71416338498</v>
      </c>
      <c r="Q1893">
        <v>873604.00702824094</v>
      </c>
      <c r="R1893">
        <v>1030059.9570989599</v>
      </c>
      <c r="S1893">
        <v>849879.00212297821</v>
      </c>
      <c r="T1893">
        <v>94545.338419012114</v>
      </c>
      <c r="U1893">
        <v>11.124564577173929</v>
      </c>
      <c r="V1893">
        <v>833894.70212434803</v>
      </c>
      <c r="W1893">
        <v>847228.54533902998</v>
      </c>
      <c r="X1893">
        <v>872933.75939345104</v>
      </c>
      <c r="Y1893">
        <v>851352.33561894298</v>
      </c>
      <c r="Z1893">
        <v>19843.543857376008</v>
      </c>
      <c r="AA1893">
        <v>2.3308262663013104</v>
      </c>
      <c r="AB1893">
        <v>531309.42539215297</v>
      </c>
      <c r="AC1893">
        <v>751807.21274787805</v>
      </c>
      <c r="AD1893">
        <v>1017733.9944665499</v>
      </c>
      <c r="AE1893">
        <v>766950.21086886025</v>
      </c>
      <c r="AF1893">
        <v>243565.59310352558</v>
      </c>
      <c r="AG1893">
        <v>31.757679918699772</v>
      </c>
      <c r="AH1893">
        <v>870966.62668002397</v>
      </c>
      <c r="AI1893">
        <v>891219.28070560098</v>
      </c>
      <c r="AJ1893">
        <v>924018.47172911302</v>
      </c>
      <c r="AK1893">
        <v>895401.45970491262</v>
      </c>
      <c r="AL1893">
        <v>26772.047580729635</v>
      </c>
      <c r="AM1893">
        <v>2.9899490659254226</v>
      </c>
    </row>
    <row r="1894" spans="1:39" x14ac:dyDescent="0.2">
      <c r="A1894" t="s">
        <v>1672</v>
      </c>
      <c r="B1894" t="s">
        <v>1675</v>
      </c>
      <c r="C1894" t="s">
        <v>4687</v>
      </c>
      <c r="D1894" t="s">
        <v>4139</v>
      </c>
      <c r="E1894">
        <v>-0.10972876853687365</v>
      </c>
      <c r="F1894">
        <v>3.0744006721438417E-2</v>
      </c>
      <c r="G1894">
        <v>7.5896428333256702E-2</v>
      </c>
      <c r="H1894">
        <v>884.90604117118096</v>
      </c>
      <c r="I1894">
        <v>52.354750000000003</v>
      </c>
      <c r="J1894">
        <v>1767.7975294086</v>
      </c>
      <c r="K1894">
        <v>2</v>
      </c>
      <c r="L1894">
        <v>3.13238697064393</v>
      </c>
      <c r="M1894">
        <v>1950208.4086716101</v>
      </c>
      <c r="N1894">
        <v>2094657.0518633099</v>
      </c>
      <c r="O1894">
        <v>2105369.0602589301</v>
      </c>
      <c r="P1894">
        <v>2131551.3375281901</v>
      </c>
      <c r="Q1894">
        <v>2160074.72083777</v>
      </c>
      <c r="R1894">
        <v>2214426.8851711499</v>
      </c>
      <c r="S1894">
        <v>2109381.2440551599</v>
      </c>
      <c r="T1894">
        <v>89067.187368791667</v>
      </c>
      <c r="U1894">
        <v>4.2224319392148058</v>
      </c>
      <c r="V1894">
        <v>1860035.8765731601</v>
      </c>
      <c r="W1894">
        <v>1967998.4359873401</v>
      </c>
      <c r="X1894">
        <v>2036650.6002100201</v>
      </c>
      <c r="Y1894">
        <v>1954894.9709235067</v>
      </c>
      <c r="Z1894">
        <v>89033.509134709704</v>
      </c>
      <c r="AA1894">
        <v>4.554388366585731</v>
      </c>
      <c r="AB1894">
        <v>2134863.84160406</v>
      </c>
      <c r="AC1894">
        <v>2156201.6345798802</v>
      </c>
      <c r="AD1894">
        <v>2173378.9018990998</v>
      </c>
      <c r="AE1894">
        <v>2154814.7926943465</v>
      </c>
      <c r="AF1894">
        <v>19294.946623254498</v>
      </c>
      <c r="AG1894">
        <v>0.89543410824316838</v>
      </c>
      <c r="AH1894">
        <v>2125696.76329719</v>
      </c>
      <c r="AI1894">
        <v>2169279.2751386398</v>
      </c>
      <c r="AJ1894">
        <v>2374987.1384193199</v>
      </c>
      <c r="AK1894">
        <v>2223321.0589517164</v>
      </c>
      <c r="AL1894">
        <v>133142.0616499818</v>
      </c>
      <c r="AM1894">
        <v>5.9884316353643294</v>
      </c>
    </row>
    <row r="1895" spans="1:39" x14ac:dyDescent="0.2">
      <c r="A1895" t="s">
        <v>1148</v>
      </c>
      <c r="B1895" t="s">
        <v>1150</v>
      </c>
      <c r="C1895" t="s">
        <v>4230</v>
      </c>
      <c r="D1895" t="s">
        <v>467</v>
      </c>
      <c r="E1895">
        <v>-0.13587909387509045</v>
      </c>
      <c r="F1895">
        <v>-9.8164552870399963E-2</v>
      </c>
      <c r="G1895">
        <v>7.6224315844978088E-2</v>
      </c>
      <c r="H1895">
        <v>974.81854708132096</v>
      </c>
      <c r="I1895">
        <v>69.159666666666695</v>
      </c>
      <c r="J1895">
        <v>2921.4338118433202</v>
      </c>
      <c r="K1895">
        <v>3</v>
      </c>
      <c r="L1895">
        <v>4.19584886889408</v>
      </c>
      <c r="M1895">
        <v>15117667.8313035</v>
      </c>
      <c r="N1895">
        <v>15537749.0655449</v>
      </c>
      <c r="O1895">
        <v>15813708.2884773</v>
      </c>
      <c r="P1895">
        <v>16026579.722431799</v>
      </c>
      <c r="Q1895">
        <v>16355740.8785211</v>
      </c>
      <c r="R1895">
        <v>17790311.038980901</v>
      </c>
      <c r="S1895">
        <v>16106959.470876584</v>
      </c>
      <c r="T1895">
        <v>926360.65160762705</v>
      </c>
      <c r="U1895">
        <v>5.7513067769407629</v>
      </c>
      <c r="V1895">
        <v>12932971.699514201</v>
      </c>
      <c r="W1895">
        <v>14399127.1259076</v>
      </c>
      <c r="X1895">
        <v>16645461.961339399</v>
      </c>
      <c r="Y1895">
        <v>14659186.928920401</v>
      </c>
      <c r="Z1895">
        <v>1869858.0994006102</v>
      </c>
      <c r="AA1895">
        <v>12.755537592004215</v>
      </c>
      <c r="AB1895">
        <v>12706812.485703001</v>
      </c>
      <c r="AC1895">
        <v>16048623.148198999</v>
      </c>
      <c r="AD1895">
        <v>16386933.289157599</v>
      </c>
      <c r="AE1895">
        <v>15047456.307686532</v>
      </c>
      <c r="AF1895">
        <v>2034102.6434059781</v>
      </c>
      <c r="AG1895">
        <v>13.517916927706372</v>
      </c>
      <c r="AH1895">
        <v>15115011.923967401</v>
      </c>
      <c r="AI1895">
        <v>17753659.7302933</v>
      </c>
      <c r="AJ1895">
        <v>18073871.975754999</v>
      </c>
      <c r="AK1895">
        <v>16980847.876671899</v>
      </c>
      <c r="AL1895">
        <v>1623773.9443467602</v>
      </c>
      <c r="AM1895">
        <v>9.5623843764449639</v>
      </c>
    </row>
    <row r="1896" spans="1:39" x14ac:dyDescent="0.2">
      <c r="A1896" t="s">
        <v>5734</v>
      </c>
      <c r="B1896" t="s">
        <v>5736</v>
      </c>
      <c r="C1896" t="s">
        <v>5735</v>
      </c>
      <c r="D1896" t="s">
        <v>222</v>
      </c>
      <c r="E1896">
        <v>3.4671295589792268E-2</v>
      </c>
      <c r="F1896">
        <v>0.54767971162692419</v>
      </c>
      <c r="G1896">
        <v>7.640778474481616E-2</v>
      </c>
      <c r="H1896">
        <v>773.94100129412504</v>
      </c>
      <c r="I1896">
        <v>71.449033333333304</v>
      </c>
      <c r="J1896">
        <v>1545.86744965449</v>
      </c>
      <c r="K1896">
        <v>2</v>
      </c>
      <c r="L1896">
        <v>5.5487953305459499</v>
      </c>
      <c r="M1896">
        <v>933542.89086763002</v>
      </c>
      <c r="N1896">
        <v>957541.02278243902</v>
      </c>
      <c r="O1896">
        <v>989429.72304906195</v>
      </c>
      <c r="P1896">
        <v>1165060.44127553</v>
      </c>
      <c r="Q1896">
        <v>1186600.23123893</v>
      </c>
      <c r="R1896">
        <v>1215580.65583611</v>
      </c>
      <c r="S1896">
        <v>1074625.8275082835</v>
      </c>
      <c r="T1896">
        <v>127637.43401593312</v>
      </c>
      <c r="U1896">
        <v>11.877383806406723</v>
      </c>
      <c r="V1896">
        <v>981099.33371180005</v>
      </c>
      <c r="W1896">
        <v>983638.69502408896</v>
      </c>
      <c r="X1896">
        <v>1337555.1606395</v>
      </c>
      <c r="Y1896">
        <v>1100764.396458463</v>
      </c>
      <c r="Z1896">
        <v>205070.74776780722</v>
      </c>
      <c r="AA1896">
        <v>18.629849259986081</v>
      </c>
      <c r="AB1896">
        <v>1507565.7055421399</v>
      </c>
      <c r="AC1896">
        <v>1563146.3865454099</v>
      </c>
      <c r="AD1896">
        <v>1641735.68151537</v>
      </c>
      <c r="AE1896">
        <v>1570815.9245343066</v>
      </c>
      <c r="AF1896">
        <v>67412.995578646645</v>
      </c>
      <c r="AG1896">
        <v>4.2915910467760447</v>
      </c>
      <c r="AH1896">
        <v>923994.90822535194</v>
      </c>
      <c r="AI1896">
        <v>1180731.3572702699</v>
      </c>
      <c r="AJ1896">
        <v>1294496.0094475599</v>
      </c>
      <c r="AK1896">
        <v>1133074.0916477272</v>
      </c>
      <c r="AL1896">
        <v>189792.45961492028</v>
      </c>
      <c r="AM1896">
        <v>16.750224986516308</v>
      </c>
    </row>
    <row r="1897" spans="1:39" x14ac:dyDescent="0.2">
      <c r="A1897" t="s">
        <v>3797</v>
      </c>
      <c r="B1897" t="s">
        <v>3799</v>
      </c>
      <c r="C1897" t="s">
        <v>4081</v>
      </c>
      <c r="D1897" t="s">
        <v>645</v>
      </c>
      <c r="E1897">
        <v>-0.21286061974631604</v>
      </c>
      <c r="F1897">
        <v>0.30207670075416054</v>
      </c>
      <c r="G1897">
        <v>7.6702644161503519E-2</v>
      </c>
      <c r="H1897">
        <v>670.94110448016602</v>
      </c>
      <c r="I1897">
        <v>41.949283333333298</v>
      </c>
      <c r="J1897">
        <v>3349.6691400664299</v>
      </c>
      <c r="K1897">
        <v>5</v>
      </c>
      <c r="L1897">
        <v>3.1543711684192401</v>
      </c>
      <c r="M1897">
        <v>355688.629453414</v>
      </c>
      <c r="N1897">
        <v>368733.00350265601</v>
      </c>
      <c r="O1897">
        <v>374668.75340483303</v>
      </c>
      <c r="P1897">
        <v>391884.654634748</v>
      </c>
      <c r="Q1897">
        <v>410853.05169603397</v>
      </c>
      <c r="R1897">
        <v>435377.206645219</v>
      </c>
      <c r="S1897">
        <v>389534.21655615064</v>
      </c>
      <c r="T1897">
        <v>29532.332304504009</v>
      </c>
      <c r="U1897">
        <v>7.5814475466616624</v>
      </c>
      <c r="V1897">
        <v>228960.32579561899</v>
      </c>
      <c r="W1897">
        <v>351457.16878817702</v>
      </c>
      <c r="X1897">
        <v>427881.73474880902</v>
      </c>
      <c r="Y1897">
        <v>336099.74311086832</v>
      </c>
      <c r="Z1897">
        <v>100345.99955930526</v>
      </c>
      <c r="AA1897">
        <v>29.856017928048338</v>
      </c>
      <c r="AB1897">
        <v>460804.13486078102</v>
      </c>
      <c r="AC1897">
        <v>487449.16845391301</v>
      </c>
      <c r="AD1897">
        <v>492537.78836692497</v>
      </c>
      <c r="AE1897">
        <v>480263.69722720631</v>
      </c>
      <c r="AF1897">
        <v>17043.457359772186</v>
      </c>
      <c r="AG1897">
        <v>3.5487706978837408</v>
      </c>
      <c r="AH1897">
        <v>403262.38835646003</v>
      </c>
      <c r="AI1897">
        <v>409732.099802571</v>
      </c>
      <c r="AJ1897">
        <v>419419.62576624902</v>
      </c>
      <c r="AK1897">
        <v>410804.70464176004</v>
      </c>
      <c r="AL1897">
        <v>8131.8473322400769</v>
      </c>
      <c r="AM1897">
        <v>1.9794922600342195</v>
      </c>
    </row>
    <row r="1898" spans="1:39" x14ac:dyDescent="0.2">
      <c r="A1898" t="s">
        <v>1210</v>
      </c>
      <c r="B1898" t="s">
        <v>1212</v>
      </c>
      <c r="C1898" t="s">
        <v>4991</v>
      </c>
      <c r="D1898" t="s">
        <v>2077</v>
      </c>
      <c r="E1898">
        <v>-0.20494031859805112</v>
      </c>
      <c r="F1898">
        <v>-0.27791830175681104</v>
      </c>
      <c r="G1898">
        <v>7.6732015413705057E-2</v>
      </c>
      <c r="H1898">
        <v>504.934150641538</v>
      </c>
      <c r="I1898">
        <v>54.744133333333302</v>
      </c>
      <c r="J1898">
        <v>1511.7806225239699</v>
      </c>
      <c r="K1898">
        <v>3</v>
      </c>
      <c r="L1898">
        <v>4.3019151418653196</v>
      </c>
      <c r="M1898">
        <v>998996.81264338701</v>
      </c>
      <c r="N1898">
        <v>1002632.1502606</v>
      </c>
      <c r="O1898">
        <v>1006265.53511455</v>
      </c>
      <c r="P1898">
        <v>1209849.1627579699</v>
      </c>
      <c r="Q1898">
        <v>1288285.0952566401</v>
      </c>
      <c r="R1898">
        <v>1330498.38471442</v>
      </c>
      <c r="S1898">
        <v>1139421.1901245944</v>
      </c>
      <c r="T1898">
        <v>154784.83876128198</v>
      </c>
      <c r="U1898">
        <v>13.584514673134738</v>
      </c>
      <c r="V1898">
        <v>824251.86791184102</v>
      </c>
      <c r="W1898">
        <v>887491.99042776099</v>
      </c>
      <c r="X1898">
        <v>1253854.71017293</v>
      </c>
      <c r="Y1898">
        <v>988532.85617084394</v>
      </c>
      <c r="Z1898">
        <v>231940.92552261104</v>
      </c>
      <c r="AA1898">
        <v>23.463147843264572</v>
      </c>
      <c r="AB1898">
        <v>641199.930746753</v>
      </c>
      <c r="AC1898">
        <v>761963.91628474405</v>
      </c>
      <c r="AD1898">
        <v>1416152.4477270299</v>
      </c>
      <c r="AE1898">
        <v>939772.0982528422</v>
      </c>
      <c r="AF1898">
        <v>416952.8307550117</v>
      </c>
      <c r="AG1898">
        <v>44.367440949798457</v>
      </c>
      <c r="AH1898">
        <v>890467.87661107199</v>
      </c>
      <c r="AI1898">
        <v>1339367.8349166401</v>
      </c>
      <c r="AJ1898">
        <v>1375155.28889636</v>
      </c>
      <c r="AK1898">
        <v>1201663.666808024</v>
      </c>
      <c r="AL1898">
        <v>270096.83512180665</v>
      </c>
      <c r="AM1898">
        <v>22.476907855528673</v>
      </c>
    </row>
    <row r="1899" spans="1:39" x14ac:dyDescent="0.2">
      <c r="A1899" t="s">
        <v>4231</v>
      </c>
      <c r="B1899" t="s">
        <v>4233</v>
      </c>
      <c r="C1899" t="s">
        <v>4306</v>
      </c>
      <c r="D1899" t="s">
        <v>522</v>
      </c>
      <c r="E1899">
        <v>6.9803789299440139E-3</v>
      </c>
      <c r="F1899">
        <v>-1.351908158225275E-2</v>
      </c>
      <c r="G1899">
        <v>7.6834429581709829E-2</v>
      </c>
      <c r="H1899">
        <v>933.44824164234706</v>
      </c>
      <c r="I1899">
        <v>60.079300000000003</v>
      </c>
      <c r="J1899">
        <v>2797.3228955263999</v>
      </c>
      <c r="K1899">
        <v>3</v>
      </c>
      <c r="L1899">
        <v>4.0351337218213299</v>
      </c>
      <c r="M1899">
        <v>2329426.6248003501</v>
      </c>
      <c r="N1899">
        <v>2347590.0017233798</v>
      </c>
      <c r="O1899">
        <v>2349952.09769517</v>
      </c>
      <c r="P1899">
        <v>2367304.5196052799</v>
      </c>
      <c r="Q1899">
        <v>2445197.6548371599</v>
      </c>
      <c r="R1899">
        <v>2752928.4722432001</v>
      </c>
      <c r="S1899">
        <v>2432066.561817423</v>
      </c>
      <c r="T1899">
        <v>162316.32349935462</v>
      </c>
      <c r="U1899">
        <v>6.6740082713056852</v>
      </c>
      <c r="V1899">
        <v>2261216.6371598602</v>
      </c>
      <c r="W1899">
        <v>2515278.8177648</v>
      </c>
      <c r="X1899">
        <v>2555091.9231856498</v>
      </c>
      <c r="Y1899">
        <v>2443862.4593701032</v>
      </c>
      <c r="Z1899">
        <v>159423.62785658444</v>
      </c>
      <c r="AA1899">
        <v>6.5234288143071399</v>
      </c>
      <c r="AB1899">
        <v>2142431.4651472801</v>
      </c>
      <c r="AC1899">
        <v>2290296.2275282899</v>
      </c>
      <c r="AD1899">
        <v>2795420.7398282499</v>
      </c>
      <c r="AE1899">
        <v>2409382.8108346066</v>
      </c>
      <c r="AF1899">
        <v>342395.90966420196</v>
      </c>
      <c r="AG1899">
        <v>14.210938507758197</v>
      </c>
      <c r="AH1899">
        <v>2503210.8520267401</v>
      </c>
      <c r="AI1899">
        <v>2583047.9401317602</v>
      </c>
      <c r="AJ1899">
        <v>2609052.2653389298</v>
      </c>
      <c r="AK1899">
        <v>2565103.6858324767</v>
      </c>
      <c r="AL1899">
        <v>55155.220874804407</v>
      </c>
      <c r="AM1899">
        <v>2.1502140899580975</v>
      </c>
    </row>
    <row r="1900" spans="1:39" x14ac:dyDescent="0.2">
      <c r="A1900" t="s">
        <v>387</v>
      </c>
      <c r="B1900" t="s">
        <v>390</v>
      </c>
      <c r="C1900" t="s">
        <v>4460</v>
      </c>
      <c r="D1900" t="s">
        <v>4461</v>
      </c>
      <c r="E1900">
        <v>-0.10979653312859204</v>
      </c>
      <c r="F1900">
        <v>-0.20513041567701143</v>
      </c>
      <c r="G1900">
        <v>7.6864973942327317E-2</v>
      </c>
      <c r="H1900">
        <v>841.40999425151597</v>
      </c>
      <c r="I1900">
        <v>57.662933333333299</v>
      </c>
      <c r="J1900">
        <v>1680.80543556927</v>
      </c>
      <c r="K1900">
        <v>2</v>
      </c>
      <c r="L1900">
        <v>3.3832520955111498</v>
      </c>
      <c r="M1900">
        <v>1058473.0445993401</v>
      </c>
      <c r="N1900">
        <v>1065690.75539748</v>
      </c>
      <c r="O1900">
        <v>1161118.5781946101</v>
      </c>
      <c r="P1900">
        <v>1216199.16489565</v>
      </c>
      <c r="Q1900">
        <v>1255661.2074165901</v>
      </c>
      <c r="R1900">
        <v>1341116.0855735601</v>
      </c>
      <c r="S1900">
        <v>1183043.1393462049</v>
      </c>
      <c r="T1900">
        <v>110571.00802189398</v>
      </c>
      <c r="U1900">
        <v>9.3463208858976827</v>
      </c>
      <c r="V1900">
        <v>944609.66204351396</v>
      </c>
      <c r="W1900">
        <v>1078069.2406471099</v>
      </c>
      <c r="X1900">
        <v>1266365.87562866</v>
      </c>
      <c r="Y1900">
        <v>1096348.2594397613</v>
      </c>
      <c r="Z1900">
        <v>161655.05603345338</v>
      </c>
      <c r="AA1900">
        <v>14.744863654552598</v>
      </c>
      <c r="AB1900">
        <v>829382.45903457003</v>
      </c>
      <c r="AC1900">
        <v>833021.72381491098</v>
      </c>
      <c r="AD1900">
        <v>1416324.5717889001</v>
      </c>
      <c r="AE1900">
        <v>1026242.9182127938</v>
      </c>
      <c r="AF1900">
        <v>337825.52213315252</v>
      </c>
      <c r="AG1900">
        <v>32.918670242468231</v>
      </c>
      <c r="AH1900">
        <v>1067743.16918996</v>
      </c>
      <c r="AI1900">
        <v>1331098.5812703699</v>
      </c>
      <c r="AJ1900">
        <v>1344508.7983035899</v>
      </c>
      <c r="AK1900">
        <v>1247783.51625464</v>
      </c>
      <c r="AL1900">
        <v>156063.61974719688</v>
      </c>
      <c r="AM1900">
        <v>12.507267303517446</v>
      </c>
    </row>
    <row r="1901" spans="1:39" x14ac:dyDescent="0.2">
      <c r="A1901" t="s">
        <v>4633</v>
      </c>
      <c r="B1901" t="s">
        <v>4635</v>
      </c>
      <c r="C1901" t="s">
        <v>4634</v>
      </c>
      <c r="D1901" t="s">
        <v>206</v>
      </c>
      <c r="E1901">
        <v>-0.25208403193307427</v>
      </c>
      <c r="F1901">
        <v>5.6585378466685939E-2</v>
      </c>
      <c r="G1901">
        <v>7.714067990900414E-2</v>
      </c>
      <c r="H1901">
        <v>641.29785988157698</v>
      </c>
      <c r="I1901">
        <v>45.199350000000003</v>
      </c>
      <c r="J1901">
        <v>1920.87175024409</v>
      </c>
      <c r="K1901">
        <v>3</v>
      </c>
      <c r="L1901">
        <v>4.2544635567135396</v>
      </c>
      <c r="M1901">
        <v>157858.483041675</v>
      </c>
      <c r="N1901">
        <v>160383.351142345</v>
      </c>
      <c r="O1901">
        <v>161938.79705080701</v>
      </c>
      <c r="P1901">
        <v>164466.146818426</v>
      </c>
      <c r="Q1901">
        <v>167948.160574935</v>
      </c>
      <c r="R1901">
        <v>169741.405546803</v>
      </c>
      <c r="S1901">
        <v>163722.72402916517</v>
      </c>
      <c r="T1901">
        <v>4546.529396306114</v>
      </c>
      <c r="U1901">
        <v>2.7769690635590734</v>
      </c>
      <c r="V1901">
        <v>120187.387901895</v>
      </c>
      <c r="W1901">
        <v>137012.96145380801</v>
      </c>
      <c r="X1901">
        <v>155225.010045692</v>
      </c>
      <c r="Y1901">
        <v>137475.11980046498</v>
      </c>
      <c r="Z1901">
        <v>17523.38249670752</v>
      </c>
      <c r="AA1901">
        <v>12.746584634471619</v>
      </c>
      <c r="AB1901">
        <v>149455.51863106401</v>
      </c>
      <c r="AC1901">
        <v>167808.00725137701</v>
      </c>
      <c r="AD1901">
        <v>193552.028153822</v>
      </c>
      <c r="AE1901">
        <v>170271.85134542102</v>
      </c>
      <c r="AF1901">
        <v>22151.262578293019</v>
      </c>
      <c r="AG1901">
        <v>13.009350872303601</v>
      </c>
      <c r="AH1901">
        <v>160140.909671979</v>
      </c>
      <c r="AI1901">
        <v>173378.10927565201</v>
      </c>
      <c r="AJ1901">
        <v>184626.65330025399</v>
      </c>
      <c r="AK1901">
        <v>172715.22408262835</v>
      </c>
      <c r="AL1901">
        <v>12256.323789854361</v>
      </c>
      <c r="AM1901">
        <v>7.0962614065745804</v>
      </c>
    </row>
    <row r="1902" spans="1:39" x14ac:dyDescent="0.2">
      <c r="A1902" t="s">
        <v>4516</v>
      </c>
      <c r="B1902" t="s">
        <v>4518</v>
      </c>
      <c r="C1902" t="s">
        <v>4517</v>
      </c>
      <c r="D1902" t="s">
        <v>290</v>
      </c>
      <c r="E1902">
        <v>0.10106781893226179</v>
      </c>
      <c r="F1902">
        <v>-2.6315333516721781E-3</v>
      </c>
      <c r="G1902">
        <v>7.7517824295669419E-2</v>
      </c>
      <c r="H1902">
        <v>727.36128209689798</v>
      </c>
      <c r="I1902">
        <v>65.757599999999996</v>
      </c>
      <c r="J1902">
        <v>2905.4160225200699</v>
      </c>
      <c r="K1902">
        <v>4</v>
      </c>
      <c r="L1902">
        <v>3.1598053465267202</v>
      </c>
      <c r="M1902">
        <v>4251508.1596117197</v>
      </c>
      <c r="N1902">
        <v>4376211.1293385103</v>
      </c>
      <c r="O1902">
        <v>4720922.6641439702</v>
      </c>
      <c r="P1902">
        <v>4858275.0669458099</v>
      </c>
      <c r="Q1902">
        <v>5163858.0415421603</v>
      </c>
      <c r="R1902">
        <v>5471043.9193847096</v>
      </c>
      <c r="S1902">
        <v>4806969.8301611478</v>
      </c>
      <c r="T1902">
        <v>463139.43025528011</v>
      </c>
      <c r="U1902">
        <v>9.6347480142132262</v>
      </c>
      <c r="V1902">
        <v>4903032.7396314703</v>
      </c>
      <c r="W1902">
        <v>5248370.2747774804</v>
      </c>
      <c r="X1902">
        <v>5315989.1256019501</v>
      </c>
      <c r="Y1902">
        <v>5155797.3800036339</v>
      </c>
      <c r="Z1902">
        <v>221496.1620741029</v>
      </c>
      <c r="AA1902">
        <v>4.2960602550666334</v>
      </c>
      <c r="AB1902">
        <v>4421492.3718318101</v>
      </c>
      <c r="AC1902">
        <v>4775435.2830391396</v>
      </c>
      <c r="AD1902">
        <v>5197701.4964525197</v>
      </c>
      <c r="AE1902">
        <v>4798209.7171078231</v>
      </c>
      <c r="AF1902">
        <v>388605.40065916954</v>
      </c>
      <c r="AG1902">
        <v>8.0989665640001647</v>
      </c>
      <c r="AH1902">
        <v>4780971.7853115099</v>
      </c>
      <c r="AI1902">
        <v>4821776.7496366696</v>
      </c>
      <c r="AJ1902">
        <v>5614209.4471029397</v>
      </c>
      <c r="AK1902">
        <v>5072319.3273503734</v>
      </c>
      <c r="AL1902">
        <v>469733.90094018407</v>
      </c>
      <c r="AM1902">
        <v>9.2607320364737156</v>
      </c>
    </row>
    <row r="1903" spans="1:39" x14ac:dyDescent="0.2">
      <c r="A1903" t="s">
        <v>4129</v>
      </c>
      <c r="B1903" t="s">
        <v>4131</v>
      </c>
      <c r="C1903" t="s">
        <v>4130</v>
      </c>
      <c r="D1903" t="s">
        <v>29</v>
      </c>
      <c r="E1903">
        <v>-0.24077330189622331</v>
      </c>
      <c r="F1903">
        <v>-0.25335649465109822</v>
      </c>
      <c r="G1903">
        <v>7.77880626994224E-2</v>
      </c>
      <c r="H1903">
        <v>650.87126422460699</v>
      </c>
      <c r="I1903">
        <v>59.5720666666667</v>
      </c>
      <c r="J1903">
        <v>1299.72797551545</v>
      </c>
      <c r="K1903">
        <v>2</v>
      </c>
      <c r="L1903">
        <v>4.5621411694582097</v>
      </c>
      <c r="M1903">
        <v>1589891.1858157499</v>
      </c>
      <c r="N1903">
        <v>1637336.6132012601</v>
      </c>
      <c r="O1903">
        <v>1641621.4671859001</v>
      </c>
      <c r="P1903">
        <v>1702087.43321704</v>
      </c>
      <c r="Q1903">
        <v>1707715.9334610901</v>
      </c>
      <c r="R1903">
        <v>1735992.9035158099</v>
      </c>
      <c r="S1903">
        <v>1669107.5893994749</v>
      </c>
      <c r="T1903">
        <v>54940.040068275426</v>
      </c>
      <c r="U1903">
        <v>3.2915817061284951</v>
      </c>
      <c r="V1903">
        <v>1360185.08018948</v>
      </c>
      <c r="W1903">
        <v>1380477.3572064801</v>
      </c>
      <c r="X1903">
        <v>1496992.6011196601</v>
      </c>
      <c r="Y1903">
        <v>1412551.6795052066</v>
      </c>
      <c r="Z1903">
        <v>73828.490834889482</v>
      </c>
      <c r="AA1903">
        <v>5.226604584177081</v>
      </c>
      <c r="AB1903">
        <v>1255906.1894577299</v>
      </c>
      <c r="AC1903">
        <v>1407655.6052711499</v>
      </c>
      <c r="AD1903">
        <v>1537293.1158646101</v>
      </c>
      <c r="AE1903">
        <v>1400284.9701978301</v>
      </c>
      <c r="AF1903">
        <v>140838.18830209292</v>
      </c>
      <c r="AG1903">
        <v>10.057823321648272</v>
      </c>
      <c r="AH1903">
        <v>1736900.3356345899</v>
      </c>
      <c r="AI1903">
        <v>1741322.95320769</v>
      </c>
      <c r="AJ1903">
        <v>1806498.47211202</v>
      </c>
      <c r="AK1903">
        <v>1761573.9203180999</v>
      </c>
      <c r="AL1903">
        <v>38968.595072993412</v>
      </c>
      <c r="AM1903">
        <v>2.2121464574110279</v>
      </c>
    </row>
    <row r="1904" spans="1:39" x14ac:dyDescent="0.2">
      <c r="A1904" t="s">
        <v>797</v>
      </c>
      <c r="B1904" t="s">
        <v>800</v>
      </c>
      <c r="C1904" t="s">
        <v>4631</v>
      </c>
      <c r="D1904" t="s">
        <v>123</v>
      </c>
      <c r="E1904">
        <v>-2.8788017666722274E-2</v>
      </c>
      <c r="F1904">
        <v>-5.9891471669675608E-2</v>
      </c>
      <c r="G1904">
        <v>7.848009581660545E-2</v>
      </c>
      <c r="H1904">
        <v>766.36797306967196</v>
      </c>
      <c r="I1904">
        <v>52.167483333333301</v>
      </c>
      <c r="J1904">
        <v>2296.0820898083798</v>
      </c>
      <c r="K1904">
        <v>3</v>
      </c>
      <c r="L1904">
        <v>2.93274711548638</v>
      </c>
      <c r="M1904">
        <v>3602942.59808899</v>
      </c>
      <c r="N1904">
        <v>3617722.5760514401</v>
      </c>
      <c r="O1904">
        <v>3668982.26579826</v>
      </c>
      <c r="P1904">
        <v>3694037.5322977202</v>
      </c>
      <c r="Q1904">
        <v>3728991.0766346501</v>
      </c>
      <c r="R1904">
        <v>3848176.7314676498</v>
      </c>
      <c r="S1904">
        <v>3693475.4633897846</v>
      </c>
      <c r="T1904">
        <v>89138.962769869453</v>
      </c>
      <c r="U1904">
        <v>2.4134169470848419</v>
      </c>
      <c r="V1904">
        <v>3502625.2919015302</v>
      </c>
      <c r="W1904">
        <v>3577321.07298704</v>
      </c>
      <c r="X1904">
        <v>3781568.8808830599</v>
      </c>
      <c r="Y1904">
        <v>3620505.0819238764</v>
      </c>
      <c r="Z1904">
        <v>144398.84150978061</v>
      </c>
      <c r="AA1904">
        <v>3.9883617960024922</v>
      </c>
      <c r="AB1904">
        <v>3352708.9586221599</v>
      </c>
      <c r="AC1904">
        <v>3616291.4109866102</v>
      </c>
      <c r="AD1904">
        <v>3660854.7058357401</v>
      </c>
      <c r="AE1904">
        <v>3543285.0251481701</v>
      </c>
      <c r="AF1904">
        <v>166540.98492967823</v>
      </c>
      <c r="AG1904">
        <v>4.700185950259927</v>
      </c>
      <c r="AH1904">
        <v>3663803.20034554</v>
      </c>
      <c r="AI1904">
        <v>3844482.2669009399</v>
      </c>
      <c r="AJ1904">
        <v>4191592.6052038199</v>
      </c>
      <c r="AK1904">
        <v>3899959.3574834336</v>
      </c>
      <c r="AL1904">
        <v>268232.53839679476</v>
      </c>
      <c r="AM1904">
        <v>6.8778290697336875</v>
      </c>
    </row>
    <row r="1905" spans="1:39" x14ac:dyDescent="0.2">
      <c r="A1905" t="s">
        <v>4627</v>
      </c>
      <c r="B1905" t="s">
        <v>4629</v>
      </c>
      <c r="C1905" t="s">
        <v>4628</v>
      </c>
      <c r="D1905" t="s">
        <v>62</v>
      </c>
      <c r="E1905">
        <v>-0.19324929328114226</v>
      </c>
      <c r="F1905">
        <v>5.2039857359378293E-2</v>
      </c>
      <c r="G1905">
        <v>7.8499110007638137E-2</v>
      </c>
      <c r="H1905">
        <v>472.27662186600298</v>
      </c>
      <c r="I1905">
        <v>42.130666666666698</v>
      </c>
      <c r="J1905">
        <v>1885.0773815964901</v>
      </c>
      <c r="K1905">
        <v>4</v>
      </c>
      <c r="L1905">
        <v>2.8527273665058801</v>
      </c>
      <c r="M1905">
        <v>413734.80893666099</v>
      </c>
      <c r="N1905">
        <v>415627.361123504</v>
      </c>
      <c r="O1905">
        <v>434473.078856298</v>
      </c>
      <c r="P1905">
        <v>460506.32025716599</v>
      </c>
      <c r="Q1905">
        <v>463042.145827742</v>
      </c>
      <c r="R1905">
        <v>479028.41473086702</v>
      </c>
      <c r="S1905">
        <v>444402.02162203961</v>
      </c>
      <c r="T1905">
        <v>27102.888000366314</v>
      </c>
      <c r="U1905">
        <v>6.0987319322811508</v>
      </c>
      <c r="V1905">
        <v>276643.15493240597</v>
      </c>
      <c r="W1905">
        <v>391053.05213187903</v>
      </c>
      <c r="X1905">
        <v>498370.63677439903</v>
      </c>
      <c r="Y1905">
        <v>388688.94794622803</v>
      </c>
      <c r="Z1905">
        <v>110882.64423456122</v>
      </c>
      <c r="AA1905">
        <v>28.527346820754197</v>
      </c>
      <c r="AB1905">
        <v>453237.00641448202</v>
      </c>
      <c r="AC1905">
        <v>455237.86880210502</v>
      </c>
      <c r="AD1905">
        <v>473699.50494291802</v>
      </c>
      <c r="AE1905">
        <v>460724.79338650167</v>
      </c>
      <c r="AF1905">
        <v>11280.878403418052</v>
      </c>
      <c r="AG1905">
        <v>2.4485069102748573</v>
      </c>
      <c r="AH1905">
        <v>406821.55526206503</v>
      </c>
      <c r="AI1905">
        <v>473451.40183300502</v>
      </c>
      <c r="AJ1905">
        <v>527484.59996831696</v>
      </c>
      <c r="AK1905">
        <v>469252.519021129</v>
      </c>
      <c r="AL1905">
        <v>60441.008860678514</v>
      </c>
      <c r="AM1905">
        <v>12.880273714195456</v>
      </c>
    </row>
    <row r="1906" spans="1:39" x14ac:dyDescent="0.2">
      <c r="A1906" t="s">
        <v>3884</v>
      </c>
      <c r="B1906" t="s">
        <v>3886</v>
      </c>
      <c r="C1906" t="s">
        <v>4743</v>
      </c>
      <c r="D1906" t="s">
        <v>89</v>
      </c>
      <c r="E1906">
        <v>-0.16617130458061666</v>
      </c>
      <c r="F1906">
        <v>-0.16329191709125718</v>
      </c>
      <c r="G1906">
        <v>7.8811437329620551E-2</v>
      </c>
      <c r="H1906">
        <v>775.41440639446398</v>
      </c>
      <c r="I1906">
        <v>52.405216666666703</v>
      </c>
      <c r="J1906">
        <v>1548.8142598551699</v>
      </c>
      <c r="K1906">
        <v>2</v>
      </c>
      <c r="L1906">
        <v>3.88160069179157</v>
      </c>
      <c r="M1906">
        <v>2442323.6825249102</v>
      </c>
      <c r="N1906">
        <v>2578033.2282599299</v>
      </c>
      <c r="O1906">
        <v>2785670.2045971099</v>
      </c>
      <c r="P1906">
        <v>2949775.78232557</v>
      </c>
      <c r="Q1906">
        <v>2964476.7266331702</v>
      </c>
      <c r="R1906">
        <v>2984003.6036404301</v>
      </c>
      <c r="S1906">
        <v>2784047.2046635202</v>
      </c>
      <c r="T1906">
        <v>227693.95843066025</v>
      </c>
      <c r="U1906">
        <v>8.178523627374318</v>
      </c>
      <c r="V1906">
        <v>2282407.7718802602</v>
      </c>
      <c r="W1906">
        <v>2343649.3466499401</v>
      </c>
      <c r="X1906">
        <v>2817410.4807265098</v>
      </c>
      <c r="Y1906">
        <v>2481155.8664189037</v>
      </c>
      <c r="Z1906">
        <v>292810.53063787759</v>
      </c>
      <c r="AA1906">
        <v>11.801375907128971</v>
      </c>
      <c r="AB1906">
        <v>2342689.3501320202</v>
      </c>
      <c r="AC1906">
        <v>2510610.2166346898</v>
      </c>
      <c r="AD1906">
        <v>2605038.8327292502</v>
      </c>
      <c r="AE1906">
        <v>2486112.7998319869</v>
      </c>
      <c r="AF1906">
        <v>132879.28855642851</v>
      </c>
      <c r="AG1906">
        <v>5.3448616074624038</v>
      </c>
      <c r="AH1906">
        <v>2670215.7407985702</v>
      </c>
      <c r="AI1906">
        <v>2887908.1755093201</v>
      </c>
      <c r="AJ1906">
        <v>3262970.2042546598</v>
      </c>
      <c r="AK1906">
        <v>2940364.7068541832</v>
      </c>
      <c r="AL1906">
        <v>299838.67203436274</v>
      </c>
      <c r="AM1906">
        <v>10.197329308688106</v>
      </c>
    </row>
    <row r="1907" spans="1:39" x14ac:dyDescent="0.2">
      <c r="A1907" t="s">
        <v>4399</v>
      </c>
      <c r="B1907" t="s">
        <v>4401</v>
      </c>
      <c r="C1907" t="s">
        <v>4400</v>
      </c>
      <c r="D1907" t="s">
        <v>85</v>
      </c>
      <c r="E1907">
        <v>7.9411872310998041E-2</v>
      </c>
      <c r="F1907">
        <v>0.16010512357943163</v>
      </c>
      <c r="G1907">
        <v>7.905348538991358E-2</v>
      </c>
      <c r="H1907">
        <v>470.584355397698</v>
      </c>
      <c r="I1907">
        <v>41.193733333333299</v>
      </c>
      <c r="J1907">
        <v>1408.7312367924501</v>
      </c>
      <c r="K1907">
        <v>3</v>
      </c>
      <c r="L1907">
        <v>4.7736746238011198</v>
      </c>
      <c r="M1907">
        <v>37759.7425005818</v>
      </c>
      <c r="N1907">
        <v>40076.919868004697</v>
      </c>
      <c r="O1907">
        <v>43698.899091502899</v>
      </c>
      <c r="P1907">
        <v>43718.985305340699</v>
      </c>
      <c r="Q1907">
        <v>44658.083612934497</v>
      </c>
      <c r="R1907">
        <v>46194.625774397697</v>
      </c>
      <c r="S1907">
        <v>42684.542692127048</v>
      </c>
      <c r="T1907">
        <v>3142.2250446159674</v>
      </c>
      <c r="U1907">
        <v>7.3615057030833206</v>
      </c>
      <c r="V1907">
        <v>31056.508612839301</v>
      </c>
      <c r="W1907">
        <v>49306.363066723803</v>
      </c>
      <c r="X1907">
        <v>54936.955913413301</v>
      </c>
      <c r="Y1907">
        <v>45099.942530992128</v>
      </c>
      <c r="Z1907">
        <v>12483.566041457969</v>
      </c>
      <c r="AA1907">
        <v>27.679782591473185</v>
      </c>
      <c r="AB1907">
        <v>44805.879767203303</v>
      </c>
      <c r="AC1907">
        <v>47898.6168001728</v>
      </c>
      <c r="AD1907">
        <v>50378.600595092103</v>
      </c>
      <c r="AE1907">
        <v>47694.365720822738</v>
      </c>
      <c r="AF1907">
        <v>2791.9694185212984</v>
      </c>
      <c r="AG1907">
        <v>5.8538768182053023</v>
      </c>
      <c r="AH1907">
        <v>38270.807537847999</v>
      </c>
      <c r="AI1907">
        <v>48216.4856686524</v>
      </c>
      <c r="AJ1907">
        <v>48778.928069840302</v>
      </c>
      <c r="AK1907">
        <v>45088.740425446907</v>
      </c>
      <c r="AL1907">
        <v>5911.1963263382149</v>
      </c>
      <c r="AM1907">
        <v>13.110138519199108</v>
      </c>
    </row>
    <row r="1908" spans="1:39" x14ac:dyDescent="0.2">
      <c r="A1908" t="s">
        <v>1419</v>
      </c>
      <c r="B1908" t="s">
        <v>1422</v>
      </c>
      <c r="C1908" t="s">
        <v>4867</v>
      </c>
      <c r="D1908" t="s">
        <v>536</v>
      </c>
      <c r="E1908">
        <v>4.4124349827334979E-2</v>
      </c>
      <c r="F1908">
        <v>0.10094156686221339</v>
      </c>
      <c r="G1908">
        <v>7.9455228919930149E-2</v>
      </c>
      <c r="H1908">
        <v>735.84551575886303</v>
      </c>
      <c r="I1908">
        <v>48.802716666666697</v>
      </c>
      <c r="J1908">
        <v>1469.67647858397</v>
      </c>
      <c r="K1908">
        <v>2</v>
      </c>
      <c r="L1908">
        <v>2.9507152257624698</v>
      </c>
      <c r="M1908">
        <v>366334.56335160602</v>
      </c>
      <c r="N1908">
        <v>382407.373599788</v>
      </c>
      <c r="O1908">
        <v>398127.03166408301</v>
      </c>
      <c r="P1908">
        <v>404734.257237071</v>
      </c>
      <c r="Q1908">
        <v>410822.35794032097</v>
      </c>
      <c r="R1908">
        <v>415413.88591489999</v>
      </c>
      <c r="S1908">
        <v>396306.57828462817</v>
      </c>
      <c r="T1908">
        <v>18663.581954914607</v>
      </c>
      <c r="U1908">
        <v>4.7093798028026645</v>
      </c>
      <c r="V1908">
        <v>359511.33858206403</v>
      </c>
      <c r="W1908">
        <v>412364.38789988798</v>
      </c>
      <c r="X1908">
        <v>453968.50805277203</v>
      </c>
      <c r="Y1908">
        <v>408614.74484490807</v>
      </c>
      <c r="Z1908">
        <v>47340.089600510189</v>
      </c>
      <c r="AA1908">
        <v>11.585506934772601</v>
      </c>
      <c r="AB1908">
        <v>398420.44050258701</v>
      </c>
      <c r="AC1908">
        <v>425370.32458614698</v>
      </c>
      <c r="AD1908">
        <v>451293.76111040602</v>
      </c>
      <c r="AE1908">
        <v>425028.17539971339</v>
      </c>
      <c r="AF1908">
        <v>26438.32081607373</v>
      </c>
      <c r="AG1908">
        <v>6.2203689887641174</v>
      </c>
      <c r="AH1908">
        <v>373697.37489044102</v>
      </c>
      <c r="AI1908">
        <v>378709.11371687602</v>
      </c>
      <c r="AJ1908">
        <v>503828.667731655</v>
      </c>
      <c r="AK1908">
        <v>418745.0521129907</v>
      </c>
      <c r="AL1908">
        <v>73727.170138114991</v>
      </c>
      <c r="AM1908">
        <v>17.606696429268151</v>
      </c>
    </row>
    <row r="1909" spans="1:39" x14ac:dyDescent="0.2">
      <c r="A1909" t="s">
        <v>4307</v>
      </c>
      <c r="B1909" t="s">
        <v>4309</v>
      </c>
      <c r="C1909" t="s">
        <v>4308</v>
      </c>
      <c r="D1909" t="s">
        <v>116</v>
      </c>
      <c r="E1909">
        <v>-6.6373838733697219E-2</v>
      </c>
      <c r="F1909">
        <v>8.9563211309113502E-2</v>
      </c>
      <c r="G1909">
        <v>7.9661133829873582E-2</v>
      </c>
      <c r="H1909">
        <v>772.402157492328</v>
      </c>
      <c r="I1909">
        <v>51.927799999999998</v>
      </c>
      <c r="J1909">
        <v>1542.7897620509</v>
      </c>
      <c r="K1909">
        <v>2</v>
      </c>
      <c r="L1909">
        <v>4.7563744455636501</v>
      </c>
      <c r="M1909">
        <v>431137.950046657</v>
      </c>
      <c r="N1909">
        <v>462778.54920190398</v>
      </c>
      <c r="O1909">
        <v>464410.18825966603</v>
      </c>
      <c r="P1909">
        <v>470862.38474968699</v>
      </c>
      <c r="Q1909">
        <v>488604.30094673799</v>
      </c>
      <c r="R1909">
        <v>492761.78609320801</v>
      </c>
      <c r="S1909">
        <v>468425.85988297669</v>
      </c>
      <c r="T1909">
        <v>22107.688247195529</v>
      </c>
      <c r="U1909">
        <v>4.719570403888147</v>
      </c>
      <c r="V1909">
        <v>419630.19291106</v>
      </c>
      <c r="W1909">
        <v>428040.62158347201</v>
      </c>
      <c r="X1909">
        <v>494419.06376874499</v>
      </c>
      <c r="Y1909">
        <v>447363.29275442567</v>
      </c>
      <c r="Z1909">
        <v>40967.890071707057</v>
      </c>
      <c r="AA1909">
        <v>9.1576333452543359</v>
      </c>
      <c r="AB1909">
        <v>467232.37504168903</v>
      </c>
      <c r="AC1909">
        <v>508498.946701165</v>
      </c>
      <c r="AD1909">
        <v>519551.453474949</v>
      </c>
      <c r="AE1909">
        <v>498427.59173926775</v>
      </c>
      <c r="AF1909">
        <v>27575.27216733867</v>
      </c>
      <c r="AG1909">
        <v>5.5324529830129388</v>
      </c>
      <c r="AH1909">
        <v>483004.82508234598</v>
      </c>
      <c r="AI1909">
        <v>486867.97563398699</v>
      </c>
      <c r="AJ1909">
        <v>515182.09617209202</v>
      </c>
      <c r="AK1909">
        <v>495018.29896280839</v>
      </c>
      <c r="AL1909">
        <v>17568.865116136512</v>
      </c>
      <c r="AM1909">
        <v>3.5491344770380886</v>
      </c>
    </row>
    <row r="1910" spans="1:39" x14ac:dyDescent="0.2">
      <c r="A1910" t="s">
        <v>4729</v>
      </c>
      <c r="B1910" t="s">
        <v>4731</v>
      </c>
      <c r="C1910" t="s">
        <v>4730</v>
      </c>
      <c r="D1910" t="s">
        <v>536</v>
      </c>
      <c r="E1910">
        <v>-9.2132866450897563E-2</v>
      </c>
      <c r="F1910">
        <v>0.30416436953022369</v>
      </c>
      <c r="G1910">
        <v>7.967957765261291E-2</v>
      </c>
      <c r="H1910">
        <v>520.58319618962003</v>
      </c>
      <c r="I1910">
        <v>43.660216666666699</v>
      </c>
      <c r="J1910">
        <v>1558.72775916822</v>
      </c>
      <c r="K1910">
        <v>3</v>
      </c>
      <c r="L1910">
        <v>5.0959563996283403</v>
      </c>
      <c r="M1910">
        <v>47617.0820284172</v>
      </c>
      <c r="N1910">
        <v>48172.589177410096</v>
      </c>
      <c r="O1910">
        <v>48560.6123328061</v>
      </c>
      <c r="P1910">
        <v>58615.838522803897</v>
      </c>
      <c r="Q1910">
        <v>60866.115125121898</v>
      </c>
      <c r="R1910">
        <v>61740.196392408798</v>
      </c>
      <c r="S1910">
        <v>54262.072263161332</v>
      </c>
      <c r="T1910">
        <v>6815.2086991902543</v>
      </c>
      <c r="U1910">
        <v>12.55980174538435</v>
      </c>
      <c r="V1910">
        <v>46002.969101128299</v>
      </c>
      <c r="W1910">
        <v>48597.988124732699</v>
      </c>
      <c r="X1910">
        <v>58114.456736870503</v>
      </c>
      <c r="Y1910">
        <v>50905.13798757716</v>
      </c>
      <c r="Z1910">
        <v>6376.8517745751369</v>
      </c>
      <c r="AA1910">
        <v>12.526931517465561</v>
      </c>
      <c r="AB1910">
        <v>58213.608230497797</v>
      </c>
      <c r="AC1910">
        <v>66508.314744149</v>
      </c>
      <c r="AD1910">
        <v>76270.751439810396</v>
      </c>
      <c r="AE1910">
        <v>66997.558138152395</v>
      </c>
      <c r="AF1910">
        <v>9038.5078715648178</v>
      </c>
      <c r="AG1910">
        <v>13.490801937776526</v>
      </c>
      <c r="AH1910">
        <v>43526.072131619097</v>
      </c>
      <c r="AI1910">
        <v>63195.0016475753</v>
      </c>
      <c r="AJ1910">
        <v>65308.682096336299</v>
      </c>
      <c r="AK1910">
        <v>57343.251958510235</v>
      </c>
      <c r="AL1910">
        <v>12012.608169600519</v>
      </c>
      <c r="AM1910">
        <v>20.948599459082025</v>
      </c>
    </row>
    <row r="1911" spans="1:39" x14ac:dyDescent="0.2">
      <c r="A1911" t="s">
        <v>2951</v>
      </c>
      <c r="B1911" t="s">
        <v>2953</v>
      </c>
      <c r="C1911" t="s">
        <v>5065</v>
      </c>
      <c r="D1911" t="s">
        <v>89</v>
      </c>
      <c r="E1911">
        <v>-0.17501484797790851</v>
      </c>
      <c r="F1911">
        <v>1.4493550510253668E-2</v>
      </c>
      <c r="G1911">
        <v>7.9740076850308581E-2</v>
      </c>
      <c r="H1911">
        <v>419.24243859864902</v>
      </c>
      <c r="I1911">
        <v>44.999549999999999</v>
      </c>
      <c r="J1911">
        <v>1254.7054863953099</v>
      </c>
      <c r="K1911">
        <v>3</v>
      </c>
      <c r="L1911">
        <v>3.9104112838236902</v>
      </c>
      <c r="M1911">
        <v>987056.04065511702</v>
      </c>
      <c r="N1911">
        <v>992906.85995348298</v>
      </c>
      <c r="O1911">
        <v>1001663.21786254</v>
      </c>
      <c r="P1911">
        <v>1093887.99297968</v>
      </c>
      <c r="Q1911">
        <v>1104798.34641057</v>
      </c>
      <c r="R1911">
        <v>1152985.5121887799</v>
      </c>
      <c r="S1911">
        <v>1055549.6616750283</v>
      </c>
      <c r="T1911">
        <v>70580.806336347101</v>
      </c>
      <c r="U1911">
        <v>6.6866400415821259</v>
      </c>
      <c r="V1911">
        <v>857265.208903766</v>
      </c>
      <c r="W1911">
        <v>966916.83537646104</v>
      </c>
      <c r="X1911">
        <v>980703.90348426905</v>
      </c>
      <c r="Y1911">
        <v>934961.98258816544</v>
      </c>
      <c r="Z1911">
        <v>67639.576377117512</v>
      </c>
      <c r="AA1911">
        <v>7.2344734477734987</v>
      </c>
      <c r="AB1911">
        <v>1026076.79947141</v>
      </c>
      <c r="AC1911">
        <v>1028006.65487292</v>
      </c>
      <c r="AD1911">
        <v>1144538.5388070501</v>
      </c>
      <c r="AE1911">
        <v>1066207.33105046</v>
      </c>
      <c r="AF1911">
        <v>67843.678164750469</v>
      </c>
      <c r="AG1911">
        <v>6.3630849450180396</v>
      </c>
      <c r="AH1911">
        <v>912019.95201744395</v>
      </c>
      <c r="AI1911">
        <v>1062524.72245395</v>
      </c>
      <c r="AJ1911">
        <v>1372057.4359440799</v>
      </c>
      <c r="AK1911">
        <v>1115534.0368051578</v>
      </c>
      <c r="AL1911">
        <v>234555.13682368313</v>
      </c>
      <c r="AM1911">
        <v>21.026264469297512</v>
      </c>
    </row>
    <row r="1912" spans="1:39" x14ac:dyDescent="0.2">
      <c r="A1912" t="s">
        <v>5314</v>
      </c>
      <c r="B1912" t="s">
        <v>5317</v>
      </c>
      <c r="C1912" t="s">
        <v>5315</v>
      </c>
      <c r="D1912" t="s">
        <v>5316</v>
      </c>
      <c r="E1912">
        <v>-0.22650994374301889</v>
      </c>
      <c r="F1912">
        <v>-0.45316506469502726</v>
      </c>
      <c r="G1912">
        <v>8.0069784367622313E-2</v>
      </c>
      <c r="H1912">
        <v>680.33414137613602</v>
      </c>
      <c r="I1912">
        <v>59.123183333333301</v>
      </c>
      <c r="J1912">
        <v>2037.98059472777</v>
      </c>
      <c r="K1912">
        <v>3</v>
      </c>
      <c r="L1912">
        <v>3.9194480537333298</v>
      </c>
      <c r="M1912">
        <v>486759.83472770097</v>
      </c>
      <c r="N1912">
        <v>504184.29122098698</v>
      </c>
      <c r="O1912">
        <v>602239.02328841598</v>
      </c>
      <c r="P1912">
        <v>618132.80620423204</v>
      </c>
      <c r="Q1912">
        <v>692693.46432606899</v>
      </c>
      <c r="R1912">
        <v>847781.97315585904</v>
      </c>
      <c r="S1912">
        <v>625298.56548721064</v>
      </c>
      <c r="T1912">
        <v>133030.58071087548</v>
      </c>
      <c r="U1912">
        <v>21.274729873596101</v>
      </c>
      <c r="V1912">
        <v>353664.50519251003</v>
      </c>
      <c r="W1912">
        <v>527555.884812554</v>
      </c>
      <c r="X1912">
        <v>722107.69372447999</v>
      </c>
      <c r="Y1912">
        <v>534442.69457651465</v>
      </c>
      <c r="Z1912">
        <v>184318.11334061812</v>
      </c>
      <c r="AA1912">
        <v>34.487909594623488</v>
      </c>
      <c r="AB1912">
        <v>285154.30340349302</v>
      </c>
      <c r="AC1912">
        <v>295444.33773344499</v>
      </c>
      <c r="AD1912">
        <v>789628.00763368898</v>
      </c>
      <c r="AE1912">
        <v>456742.21625687572</v>
      </c>
      <c r="AF1912">
        <v>288333.45934361016</v>
      </c>
      <c r="AG1912">
        <v>63.128269969563966</v>
      </c>
      <c r="AH1912">
        <v>489644.527732249</v>
      </c>
      <c r="AI1912">
        <v>552536.03462712304</v>
      </c>
      <c r="AJ1912">
        <v>940770.94571776595</v>
      </c>
      <c r="AK1912">
        <v>660983.83602571266</v>
      </c>
      <c r="AL1912">
        <v>244334.72015301409</v>
      </c>
      <c r="AM1912">
        <v>36.96530941242402</v>
      </c>
    </row>
    <row r="1913" spans="1:39" x14ac:dyDescent="0.2">
      <c r="A1913" t="s">
        <v>4441</v>
      </c>
      <c r="B1913" t="s">
        <v>4443</v>
      </c>
      <c r="C1913" t="s">
        <v>4715</v>
      </c>
      <c r="D1913" t="s">
        <v>2073</v>
      </c>
      <c r="E1913">
        <v>-0.71280774234295319</v>
      </c>
      <c r="F1913">
        <v>-0.16801350781221264</v>
      </c>
      <c r="G1913">
        <v>8.008344197759952E-2</v>
      </c>
      <c r="H1913">
        <v>530.273946840897</v>
      </c>
      <c r="I1913">
        <v>56.095350000000003</v>
      </c>
      <c r="J1913">
        <v>1587.8000111220499</v>
      </c>
      <c r="K1913">
        <v>3</v>
      </c>
      <c r="L1913">
        <v>3.6693181690660501</v>
      </c>
      <c r="M1913">
        <v>1844315.2262437199</v>
      </c>
      <c r="N1913">
        <v>2147334.13377776</v>
      </c>
      <c r="O1913">
        <v>2375626.4524393701</v>
      </c>
      <c r="P1913">
        <v>2442630.82465248</v>
      </c>
      <c r="Q1913">
        <v>2452174.4707341399</v>
      </c>
      <c r="R1913">
        <v>2576173.9193160702</v>
      </c>
      <c r="S1913">
        <v>2306375.8378605898</v>
      </c>
      <c r="T1913">
        <v>266909.56805456895</v>
      </c>
      <c r="U1913">
        <v>11.572683153937135</v>
      </c>
      <c r="V1913">
        <v>1240167.6682819601</v>
      </c>
      <c r="W1913">
        <v>1481649.0631101001</v>
      </c>
      <c r="X1913">
        <v>1499761.3156383601</v>
      </c>
      <c r="Y1913">
        <v>1407192.6823434737</v>
      </c>
      <c r="Z1913">
        <v>144931.12127696528</v>
      </c>
      <c r="AA1913">
        <v>10.299308907405893</v>
      </c>
      <c r="AB1913">
        <v>1399891.2299739399</v>
      </c>
      <c r="AC1913">
        <v>1772313.1379101099</v>
      </c>
      <c r="AD1913">
        <v>2986285.4656283502</v>
      </c>
      <c r="AE1913">
        <v>2052829.9445041334</v>
      </c>
      <c r="AF1913">
        <v>829565.50483712018</v>
      </c>
      <c r="AG1913">
        <v>40.410824435703759</v>
      </c>
      <c r="AH1913">
        <v>2353877.0650883601</v>
      </c>
      <c r="AI1913">
        <v>2369400.5722529101</v>
      </c>
      <c r="AJ1913">
        <v>2590787.9850195399</v>
      </c>
      <c r="AK1913">
        <v>2438021.8741202704</v>
      </c>
      <c r="AL1913">
        <v>132526.82105195906</v>
      </c>
      <c r="AM1913">
        <v>5.4358339627194576</v>
      </c>
    </row>
    <row r="1914" spans="1:39" x14ac:dyDescent="0.2">
      <c r="A1914" t="s">
        <v>2531</v>
      </c>
      <c r="B1914" t="s">
        <v>2533</v>
      </c>
      <c r="C1914" t="s">
        <v>4408</v>
      </c>
      <c r="D1914" t="s">
        <v>4409</v>
      </c>
      <c r="E1914">
        <v>-0.20967536429811623</v>
      </c>
      <c r="F1914">
        <v>4.8215094446461125E-2</v>
      </c>
      <c r="G1914">
        <v>8.0361110578533179E-2</v>
      </c>
      <c r="H1914">
        <v>965.12065021263902</v>
      </c>
      <c r="I1914">
        <v>67.554016666666698</v>
      </c>
      <c r="J1914">
        <v>2892.3401212372801</v>
      </c>
      <c r="K1914">
        <v>3</v>
      </c>
      <c r="L1914">
        <v>5.41683256026732</v>
      </c>
      <c r="M1914">
        <v>971628.83635987504</v>
      </c>
      <c r="N1914">
        <v>1037266.80839779</v>
      </c>
      <c r="O1914">
        <v>1075067.3248751699</v>
      </c>
      <c r="P1914">
        <v>1089458.84736554</v>
      </c>
      <c r="Q1914">
        <v>1122700.14238769</v>
      </c>
      <c r="R1914">
        <v>1210212.8796614101</v>
      </c>
      <c r="S1914">
        <v>1084389.139841246</v>
      </c>
      <c r="T1914">
        <v>80433.009080808915</v>
      </c>
      <c r="U1914">
        <v>7.4173565674573494</v>
      </c>
      <c r="V1914">
        <v>817608.74625461397</v>
      </c>
      <c r="W1914">
        <v>973293.00239037594</v>
      </c>
      <c r="X1914">
        <v>1022215.54255366</v>
      </c>
      <c r="Y1914">
        <v>937705.76373288326</v>
      </c>
      <c r="Z1914">
        <v>106844.8592089897</v>
      </c>
      <c r="AA1914">
        <v>11.394284149822688</v>
      </c>
      <c r="AB1914">
        <v>998498.01924217201</v>
      </c>
      <c r="AC1914">
        <v>1082073.83748004</v>
      </c>
      <c r="AD1914">
        <v>1283154.0793528501</v>
      </c>
      <c r="AE1914">
        <v>1121241.9786916873</v>
      </c>
      <c r="AF1914">
        <v>146314.30416714231</v>
      </c>
      <c r="AG1914">
        <v>13.049306657057921</v>
      </c>
      <c r="AH1914">
        <v>1086085.1339792199</v>
      </c>
      <c r="AI1914">
        <v>1130795.42386101</v>
      </c>
      <c r="AJ1914">
        <v>1222636.9066075101</v>
      </c>
      <c r="AK1914">
        <v>1146505.8214825799</v>
      </c>
      <c r="AL1914">
        <v>69618.310070361054</v>
      </c>
      <c r="AM1914">
        <v>6.0722160119811335</v>
      </c>
    </row>
    <row r="1915" spans="1:39" x14ac:dyDescent="0.2">
      <c r="A1915" t="s">
        <v>4830</v>
      </c>
      <c r="B1915" t="s">
        <v>4832</v>
      </c>
      <c r="C1915" t="s">
        <v>4831</v>
      </c>
      <c r="D1915" t="s">
        <v>116</v>
      </c>
      <c r="E1915">
        <v>-0.12624442295353602</v>
      </c>
      <c r="F1915">
        <v>0.448553105812183</v>
      </c>
      <c r="G1915">
        <v>8.0631813509598818E-2</v>
      </c>
      <c r="H1915">
        <v>724.37346210564601</v>
      </c>
      <c r="I1915">
        <v>42.766766666666697</v>
      </c>
      <c r="J1915">
        <v>1446.7323712775301</v>
      </c>
      <c r="K1915">
        <v>2</v>
      </c>
      <c r="L1915">
        <v>2.37451359885539</v>
      </c>
      <c r="M1915">
        <v>412029.55078350799</v>
      </c>
      <c r="N1915">
        <v>431447.10305825499</v>
      </c>
      <c r="O1915">
        <v>434442.36545744602</v>
      </c>
      <c r="P1915">
        <v>459586.98134022299</v>
      </c>
      <c r="Q1915">
        <v>489341.76942397997</v>
      </c>
      <c r="R1915">
        <v>518166.15700305102</v>
      </c>
      <c r="S1915">
        <v>457502.32117774384</v>
      </c>
      <c r="T1915">
        <v>39941.472296500855</v>
      </c>
      <c r="U1915">
        <v>8.7303321639286775</v>
      </c>
      <c r="V1915">
        <v>417175.19153256901</v>
      </c>
      <c r="W1915">
        <v>418740.12323027302</v>
      </c>
      <c r="X1915">
        <v>421593.964587497</v>
      </c>
      <c r="Y1915">
        <v>419169.75978344632</v>
      </c>
      <c r="Z1915">
        <v>2240.4976017854628</v>
      </c>
      <c r="AA1915">
        <v>0.53450840607942718</v>
      </c>
      <c r="AB1915">
        <v>600354.91400619701</v>
      </c>
      <c r="AC1915">
        <v>632789.825265961</v>
      </c>
      <c r="AD1915">
        <v>639875.61129132402</v>
      </c>
      <c r="AE1915">
        <v>624340.11685449409</v>
      </c>
      <c r="AF1915">
        <v>21071.771583205184</v>
      </c>
      <c r="AG1915">
        <v>3.3750468717864046</v>
      </c>
      <c r="AH1915">
        <v>429729.76665835798</v>
      </c>
      <c r="AI1915">
        <v>430127.767547225</v>
      </c>
      <c r="AJ1915">
        <v>591542.57368706597</v>
      </c>
      <c r="AK1915">
        <v>483800.03596421628</v>
      </c>
      <c r="AL1915">
        <v>93307.986943223295</v>
      </c>
      <c r="AM1915">
        <v>19.286477884868265</v>
      </c>
    </row>
    <row r="1916" spans="1:39" x14ac:dyDescent="0.2">
      <c r="A1916" t="s">
        <v>2108</v>
      </c>
      <c r="B1916" t="s">
        <v>2110</v>
      </c>
      <c r="C1916" t="s">
        <v>4315</v>
      </c>
      <c r="D1916" t="s">
        <v>4316</v>
      </c>
      <c r="E1916">
        <v>-0.1528769709080619</v>
      </c>
      <c r="F1916">
        <v>-7.3624865305183154E-2</v>
      </c>
      <c r="G1916">
        <v>8.0641290530699683E-2</v>
      </c>
      <c r="H1916">
        <v>683.01809452066595</v>
      </c>
      <c r="I1916">
        <v>58.991799999999998</v>
      </c>
      <c r="J1916">
        <v>2046.03245416136</v>
      </c>
      <c r="K1916">
        <v>3</v>
      </c>
      <c r="L1916">
        <v>4.2375662621441297</v>
      </c>
      <c r="M1916">
        <v>486861.78908127203</v>
      </c>
      <c r="N1916">
        <v>521285.95714351902</v>
      </c>
      <c r="O1916">
        <v>542610.62687925796</v>
      </c>
      <c r="P1916">
        <v>597021.58684997505</v>
      </c>
      <c r="Q1916">
        <v>617775.16504138999</v>
      </c>
      <c r="R1916">
        <v>660856.921074735</v>
      </c>
      <c r="S1916">
        <v>571068.67434502474</v>
      </c>
      <c r="T1916">
        <v>65262.482506884284</v>
      </c>
      <c r="U1916">
        <v>11.428132103680126</v>
      </c>
      <c r="V1916">
        <v>491281.543643557</v>
      </c>
      <c r="W1916">
        <v>522189.097366245</v>
      </c>
      <c r="X1916">
        <v>527481.10290109494</v>
      </c>
      <c r="Y1916">
        <v>513650.58130363235</v>
      </c>
      <c r="Z1916">
        <v>19552.025854719541</v>
      </c>
      <c r="AA1916">
        <v>3.8064837394123039</v>
      </c>
      <c r="AB1916">
        <v>486866.36825909599</v>
      </c>
      <c r="AC1916">
        <v>529679.31477963296</v>
      </c>
      <c r="AD1916">
        <v>611423.95021074405</v>
      </c>
      <c r="AE1916">
        <v>542656.54441649106</v>
      </c>
      <c r="AF1916">
        <v>63284.707253776491</v>
      </c>
      <c r="AG1916">
        <v>11.662018620235274</v>
      </c>
      <c r="AH1916">
        <v>584896.89610350202</v>
      </c>
      <c r="AI1916">
        <v>610247.70258275804</v>
      </c>
      <c r="AJ1916">
        <v>616550.21004855796</v>
      </c>
      <c r="AK1916">
        <v>603898.26957827271</v>
      </c>
      <c r="AL1916">
        <v>16754.687270579067</v>
      </c>
      <c r="AM1916">
        <v>2.7744221360792376</v>
      </c>
    </row>
    <row r="1917" spans="1:39" x14ac:dyDescent="0.2">
      <c r="A1917" t="s">
        <v>4930</v>
      </c>
      <c r="B1917" t="s">
        <v>4932</v>
      </c>
      <c r="C1917" t="s">
        <v>4931</v>
      </c>
      <c r="D1917" t="s">
        <v>66</v>
      </c>
      <c r="E1917">
        <v>-0.15018859535768386</v>
      </c>
      <c r="F1917">
        <v>-9.1259158608881785E-3</v>
      </c>
      <c r="G1917">
        <v>8.0787760546622289E-2</v>
      </c>
      <c r="H1917">
        <v>474.25233711706301</v>
      </c>
      <c r="I1917">
        <v>39.4348666666667</v>
      </c>
      <c r="J1917">
        <v>1419.73518195055</v>
      </c>
      <c r="K1917">
        <v>3</v>
      </c>
      <c r="L1917">
        <v>4.1627306464216396</v>
      </c>
      <c r="M1917">
        <v>96604.882835231605</v>
      </c>
      <c r="N1917">
        <v>109370.03179348</v>
      </c>
      <c r="O1917">
        <v>131413.39243626699</v>
      </c>
      <c r="P1917">
        <v>132994.67262502</v>
      </c>
      <c r="Q1917">
        <v>153994.83727195399</v>
      </c>
      <c r="R1917">
        <v>163671.27390189399</v>
      </c>
      <c r="S1917">
        <v>131341.51514397442</v>
      </c>
      <c r="T1917">
        <v>25497.074755961516</v>
      </c>
      <c r="U1917">
        <v>19.412806931617958</v>
      </c>
      <c r="V1917">
        <v>85820.834401835396</v>
      </c>
      <c r="W1917">
        <v>100150.169439643</v>
      </c>
      <c r="X1917">
        <v>169097.38089466901</v>
      </c>
      <c r="Y1917">
        <v>118356.12824538245</v>
      </c>
      <c r="Z1917">
        <v>44523.460119025855</v>
      </c>
      <c r="AA1917">
        <v>37.618212744098358</v>
      </c>
      <c r="AB1917">
        <v>24927.616165133601</v>
      </c>
      <c r="AC1917">
        <v>178364.49936822199</v>
      </c>
      <c r="AD1917">
        <v>188247.85361746699</v>
      </c>
      <c r="AE1917">
        <v>130513.32305027421</v>
      </c>
      <c r="AF1917">
        <v>91573.338350363396</v>
      </c>
      <c r="AG1917">
        <v>70.163977293788633</v>
      </c>
      <c r="AH1917">
        <v>63183.536194271903</v>
      </c>
      <c r="AI1917">
        <v>174950.301687378</v>
      </c>
      <c r="AJ1917">
        <v>178584.69544062199</v>
      </c>
      <c r="AK1917">
        <v>138906.17777409064</v>
      </c>
      <c r="AL1917">
        <v>65602.904206732142</v>
      </c>
      <c r="AM1917">
        <v>47.228212062263417</v>
      </c>
    </row>
    <row r="1918" spans="1:39" x14ac:dyDescent="0.2">
      <c r="A1918" t="s">
        <v>657</v>
      </c>
      <c r="B1918" t="s">
        <v>660</v>
      </c>
      <c r="C1918" t="s">
        <v>4351</v>
      </c>
      <c r="D1918" t="s">
        <v>41</v>
      </c>
      <c r="E1918">
        <v>-0.20843815938300764</v>
      </c>
      <c r="F1918">
        <v>3.0858887165554707E-2</v>
      </c>
      <c r="G1918">
        <v>8.2912023020488446E-2</v>
      </c>
      <c r="H1918">
        <v>747.38343030088197</v>
      </c>
      <c r="I1918">
        <v>45.275033333333297</v>
      </c>
      <c r="J1918">
        <v>2239.1284615019999</v>
      </c>
      <c r="K1918">
        <v>3</v>
      </c>
      <c r="L1918">
        <v>5.81903988453392</v>
      </c>
      <c r="M1918">
        <v>168749.82025450701</v>
      </c>
      <c r="N1918">
        <v>169055.099011771</v>
      </c>
      <c r="O1918">
        <v>191316.85532302901</v>
      </c>
      <c r="P1918">
        <v>202900.77823480801</v>
      </c>
      <c r="Q1918">
        <v>210470.33786119701</v>
      </c>
      <c r="R1918">
        <v>224623.934868829</v>
      </c>
      <c r="S1918">
        <v>194519.47092569017</v>
      </c>
      <c r="T1918">
        <v>22599.650868504494</v>
      </c>
      <c r="U1918">
        <v>11.618194703571836</v>
      </c>
      <c r="V1918">
        <v>133022.51198854201</v>
      </c>
      <c r="W1918">
        <v>157791.87911882001</v>
      </c>
      <c r="X1918">
        <v>214240.05210503601</v>
      </c>
      <c r="Y1918">
        <v>168351.48107079932</v>
      </c>
      <c r="Z1918">
        <v>41625.726428277143</v>
      </c>
      <c r="AA1918">
        <v>24.725488699901408</v>
      </c>
      <c r="AB1918">
        <v>159113.460131567</v>
      </c>
      <c r="AC1918">
        <v>200655.68547162399</v>
      </c>
      <c r="AD1918">
        <v>236405.888265519</v>
      </c>
      <c r="AE1918">
        <v>198725.01128957001</v>
      </c>
      <c r="AF1918">
        <v>38682.366639186701</v>
      </c>
      <c r="AG1918">
        <v>19.465273338352517</v>
      </c>
      <c r="AH1918">
        <v>188971.62644896199</v>
      </c>
      <c r="AI1918">
        <v>210449.26290068001</v>
      </c>
      <c r="AJ1918">
        <v>218657.18865724001</v>
      </c>
      <c r="AK1918">
        <v>206026.02600229401</v>
      </c>
      <c r="AL1918">
        <v>15329.1199812585</v>
      </c>
      <c r="AM1918">
        <v>7.4403803629585212</v>
      </c>
    </row>
    <row r="1919" spans="1:39" x14ac:dyDescent="0.2">
      <c r="A1919" t="s">
        <v>4639</v>
      </c>
      <c r="B1919" t="s">
        <v>4641</v>
      </c>
      <c r="C1919" t="s">
        <v>4640</v>
      </c>
      <c r="D1919" t="s">
        <v>85</v>
      </c>
      <c r="E1919">
        <v>-2.6446866308421392E-2</v>
      </c>
      <c r="F1919">
        <v>-8.8558410580786201E-2</v>
      </c>
      <c r="G1919">
        <v>8.3327169875302337E-2</v>
      </c>
      <c r="H1919">
        <v>612.64819491305798</v>
      </c>
      <c r="I1919">
        <v>52.421016666666702</v>
      </c>
      <c r="J1919">
        <v>1834.9227553385299</v>
      </c>
      <c r="K1919">
        <v>3</v>
      </c>
      <c r="L1919">
        <v>4.3191860484463902</v>
      </c>
      <c r="M1919">
        <v>1932097.95698635</v>
      </c>
      <c r="N1919">
        <v>2030296.26424426</v>
      </c>
      <c r="O1919">
        <v>2162638.73929619</v>
      </c>
      <c r="P1919">
        <v>2180053.0643847398</v>
      </c>
      <c r="Q1919">
        <v>2180573.4317715401</v>
      </c>
      <c r="R1919">
        <v>2215894.46547045</v>
      </c>
      <c r="S1919">
        <v>2116925.6536922553</v>
      </c>
      <c r="T1919">
        <v>110983.37724283797</v>
      </c>
      <c r="U1919">
        <v>5.2426676888375985</v>
      </c>
      <c r="V1919">
        <v>2019269.58701843</v>
      </c>
      <c r="W1919">
        <v>2061597.7910106</v>
      </c>
      <c r="X1919">
        <v>2154550.4529627399</v>
      </c>
      <c r="Y1919">
        <v>2078472.6103305898</v>
      </c>
      <c r="Z1919">
        <v>69201.140293873148</v>
      </c>
      <c r="AA1919">
        <v>3.3294227669839929</v>
      </c>
      <c r="AB1919">
        <v>1947115.42159937</v>
      </c>
      <c r="AC1919">
        <v>2005935.5422372001</v>
      </c>
      <c r="AD1919">
        <v>2019613.57284954</v>
      </c>
      <c r="AE1919">
        <v>1990888.1788953701</v>
      </c>
      <c r="AF1919">
        <v>38520.291293406939</v>
      </c>
      <c r="AG1919">
        <v>1.9348294746910217</v>
      </c>
      <c r="AH1919">
        <v>2111797.8216383602</v>
      </c>
      <c r="AI1919">
        <v>2271083.5428576199</v>
      </c>
      <c r="AJ1919">
        <v>2345503.7013146901</v>
      </c>
      <c r="AK1919">
        <v>2242795.0219368897</v>
      </c>
      <c r="AL1919">
        <v>119393.42469639493</v>
      </c>
      <c r="AM1919">
        <v>5.3234211565748053</v>
      </c>
    </row>
    <row r="1920" spans="1:39" x14ac:dyDescent="0.2">
      <c r="A1920" t="s">
        <v>4378</v>
      </c>
      <c r="B1920" t="s">
        <v>4380</v>
      </c>
      <c r="C1920" t="s">
        <v>4379</v>
      </c>
      <c r="D1920" t="s">
        <v>294</v>
      </c>
      <c r="E1920">
        <v>-0.15596479633918764</v>
      </c>
      <c r="F1920">
        <v>-9.17957062981727E-2</v>
      </c>
      <c r="G1920">
        <v>8.340140824358401E-2</v>
      </c>
      <c r="H1920">
        <v>1120.55685858072</v>
      </c>
      <c r="I1920">
        <v>62.319883333333301</v>
      </c>
      <c r="J1920">
        <v>4478.1983284553398</v>
      </c>
      <c r="K1920">
        <v>4</v>
      </c>
      <c r="L1920">
        <v>4.7212190285092204</v>
      </c>
      <c r="M1920">
        <v>630942.066398839</v>
      </c>
      <c r="N1920">
        <v>645624.58396057505</v>
      </c>
      <c r="O1920">
        <v>682422.21651825903</v>
      </c>
      <c r="P1920">
        <v>703794.57365301799</v>
      </c>
      <c r="Q1920">
        <v>713714.00496474002</v>
      </c>
      <c r="R1920">
        <v>729679.74132626399</v>
      </c>
      <c r="S1920">
        <v>684362.86447028257</v>
      </c>
      <c r="T1920">
        <v>39117.521025699964</v>
      </c>
      <c r="U1920">
        <v>5.7159035150129167</v>
      </c>
      <c r="V1920">
        <v>567136.26457136997</v>
      </c>
      <c r="W1920">
        <v>595026.28335981502</v>
      </c>
      <c r="X1920">
        <v>680550.06363362295</v>
      </c>
      <c r="Y1920">
        <v>614237.53718826931</v>
      </c>
      <c r="Z1920">
        <v>59097.179794633586</v>
      </c>
      <c r="AA1920">
        <v>9.6212257012419897</v>
      </c>
      <c r="AB1920">
        <v>490273.75592208502</v>
      </c>
      <c r="AC1920">
        <v>705061.75340953399</v>
      </c>
      <c r="AD1920">
        <v>731188.51458255097</v>
      </c>
      <c r="AE1920">
        <v>642174.67463805666</v>
      </c>
      <c r="AF1920">
        <v>132197.0829572845</v>
      </c>
      <c r="AG1920">
        <v>20.585844969952074</v>
      </c>
      <c r="AH1920">
        <v>624275.06968064699</v>
      </c>
      <c r="AI1920">
        <v>765219.89978361002</v>
      </c>
      <c r="AJ1920">
        <v>785779.26462529798</v>
      </c>
      <c r="AK1920">
        <v>725091.41136318492</v>
      </c>
      <c r="AL1920">
        <v>87912.586888119142</v>
      </c>
      <c r="AM1920">
        <v>12.124345359827377</v>
      </c>
    </row>
    <row r="1921" spans="1:39" x14ac:dyDescent="0.2">
      <c r="A1921" t="s">
        <v>2993</v>
      </c>
      <c r="B1921" t="s">
        <v>2996</v>
      </c>
      <c r="C1921" t="s">
        <v>4909</v>
      </c>
      <c r="D1921" t="s">
        <v>142</v>
      </c>
      <c r="E1921">
        <v>-7.5845682410642018E-2</v>
      </c>
      <c r="F1921">
        <v>-4.1134501003012566E-2</v>
      </c>
      <c r="G1921">
        <v>8.3748313033277594E-2</v>
      </c>
      <c r="H1921">
        <v>783.71117812949001</v>
      </c>
      <c r="I1921">
        <v>58.349166666666697</v>
      </c>
      <c r="J1921">
        <v>2348.1117049878299</v>
      </c>
      <c r="K1921">
        <v>3</v>
      </c>
      <c r="L1921">
        <v>4.9184391900480602</v>
      </c>
      <c r="M1921">
        <v>536799.74617236701</v>
      </c>
      <c r="N1921">
        <v>540343.97594433301</v>
      </c>
      <c r="O1921">
        <v>575421.38913847797</v>
      </c>
      <c r="P1921">
        <v>581239.72516570799</v>
      </c>
      <c r="Q1921">
        <v>582133.67388115602</v>
      </c>
      <c r="R1921">
        <v>657884.90541084099</v>
      </c>
      <c r="S1921">
        <v>578970.56928548042</v>
      </c>
      <c r="T1921">
        <v>43647.715770917712</v>
      </c>
      <c r="U1921">
        <v>7.5388487923979035</v>
      </c>
      <c r="V1921">
        <v>524146.18660157401</v>
      </c>
      <c r="W1921">
        <v>556912.74646615097</v>
      </c>
      <c r="X1921">
        <v>566898.22494337906</v>
      </c>
      <c r="Y1921">
        <v>549319.05267036799</v>
      </c>
      <c r="Z1921">
        <v>22364.756531044033</v>
      </c>
      <c r="AA1921">
        <v>4.0713600633955327</v>
      </c>
      <c r="AB1921">
        <v>544246.98625550105</v>
      </c>
      <c r="AC1921">
        <v>567573.57497802004</v>
      </c>
      <c r="AD1921">
        <v>576267.21054908598</v>
      </c>
      <c r="AE1921">
        <v>562695.92392753565</v>
      </c>
      <c r="AF1921">
        <v>16557.998090970723</v>
      </c>
      <c r="AG1921">
        <v>2.9426191637213766</v>
      </c>
      <c r="AH1921">
        <v>590803.20449809602</v>
      </c>
      <c r="AI1921">
        <v>604344.56478779705</v>
      </c>
      <c r="AJ1921">
        <v>645575.47653952299</v>
      </c>
      <c r="AK1921">
        <v>613574.41527513869</v>
      </c>
      <c r="AL1921">
        <v>28528.810896338306</v>
      </c>
      <c r="AM1921">
        <v>4.6496089449142746</v>
      </c>
    </row>
    <row r="1922" spans="1:39" x14ac:dyDescent="0.2">
      <c r="A1922" t="s">
        <v>4231</v>
      </c>
      <c r="B1922" t="s">
        <v>4233</v>
      </c>
      <c r="C1922" t="s">
        <v>4302</v>
      </c>
      <c r="D1922" t="s">
        <v>795</v>
      </c>
      <c r="E1922">
        <v>-0.17958901624186158</v>
      </c>
      <c r="F1922">
        <v>-3.4306425375646307E-2</v>
      </c>
      <c r="G1922">
        <v>8.3985568192469925E-2</v>
      </c>
      <c r="H1922">
        <v>881.09023664602103</v>
      </c>
      <c r="I1922">
        <v>60.403783333333301</v>
      </c>
      <c r="J1922">
        <v>2640.2488805374201</v>
      </c>
      <c r="K1922">
        <v>3</v>
      </c>
      <c r="L1922">
        <v>4.2293681977204702</v>
      </c>
      <c r="M1922">
        <v>997470.77820737998</v>
      </c>
      <c r="N1922">
        <v>1050731.17827611</v>
      </c>
      <c r="O1922">
        <v>1074084.3626108</v>
      </c>
      <c r="P1922">
        <v>1088379.19485825</v>
      </c>
      <c r="Q1922">
        <v>1187878.8474689701</v>
      </c>
      <c r="R1922">
        <v>1204483.3820599101</v>
      </c>
      <c r="S1922">
        <v>1100504.6239135701</v>
      </c>
      <c r="T1922">
        <v>80478.894843652684</v>
      </c>
      <c r="U1922">
        <v>7.3129083781090243</v>
      </c>
      <c r="V1922">
        <v>810147.52079092199</v>
      </c>
      <c r="W1922">
        <v>1039352.4378862</v>
      </c>
      <c r="X1922">
        <v>1065586.5371320299</v>
      </c>
      <c r="Y1922">
        <v>971695.4986030506</v>
      </c>
      <c r="Z1922">
        <v>140518.21533951009</v>
      </c>
      <c r="AA1922">
        <v>14.46113680072871</v>
      </c>
      <c r="AB1922">
        <v>979172.77764515195</v>
      </c>
      <c r="AC1922">
        <v>1042389.35065109</v>
      </c>
      <c r="AD1922">
        <v>1202369.7996710001</v>
      </c>
      <c r="AE1922">
        <v>1074643.9759890807</v>
      </c>
      <c r="AF1922">
        <v>115041.28955323974</v>
      </c>
      <c r="AG1922">
        <v>10.705060664147682</v>
      </c>
      <c r="AH1922">
        <v>1136533.08166562</v>
      </c>
      <c r="AI1922">
        <v>1137547.3400071999</v>
      </c>
      <c r="AJ1922">
        <v>1225333.3900088</v>
      </c>
      <c r="AK1922">
        <v>1166471.27056054</v>
      </c>
      <c r="AL1922">
        <v>50978.613255479875</v>
      </c>
      <c r="AM1922">
        <v>4.3703273747138613</v>
      </c>
    </row>
    <row r="1923" spans="1:39" x14ac:dyDescent="0.2">
      <c r="A1923" t="s">
        <v>4375</v>
      </c>
      <c r="B1923" t="s">
        <v>4377</v>
      </c>
      <c r="C1923" t="s">
        <v>4376</v>
      </c>
      <c r="D1923" t="s">
        <v>522</v>
      </c>
      <c r="E1923">
        <v>-0.33640636235680549</v>
      </c>
      <c r="F1923">
        <v>-0.18983456690449019</v>
      </c>
      <c r="G1923">
        <v>8.4608442364572045E-2</v>
      </c>
      <c r="H1923">
        <v>610.82554168945398</v>
      </c>
      <c r="I1923">
        <v>61.766350000000003</v>
      </c>
      <c r="J1923">
        <v>2439.2730608902998</v>
      </c>
      <c r="K1923">
        <v>4</v>
      </c>
      <c r="L1923">
        <v>6.1735537130041704</v>
      </c>
      <c r="M1923">
        <v>118786.027069192</v>
      </c>
      <c r="N1923">
        <v>125004.00448329801</v>
      </c>
      <c r="O1923">
        <v>128982.03221802801</v>
      </c>
      <c r="P1923">
        <v>141256.387095532</v>
      </c>
      <c r="Q1923">
        <v>152785.713414639</v>
      </c>
      <c r="R1923">
        <v>154814.42927418201</v>
      </c>
      <c r="S1923">
        <v>136938.09892581185</v>
      </c>
      <c r="T1923">
        <v>14997.179766454265</v>
      </c>
      <c r="U1923">
        <v>10.95179492347064</v>
      </c>
      <c r="V1923">
        <v>102703.305344622</v>
      </c>
      <c r="W1923">
        <v>102765.001188761</v>
      </c>
      <c r="X1923">
        <v>119901.420750855</v>
      </c>
      <c r="Y1923">
        <v>108456.57576141266</v>
      </c>
      <c r="Z1923">
        <v>9911.5745075426075</v>
      </c>
      <c r="AA1923">
        <v>9.1387492532924011</v>
      </c>
      <c r="AB1923">
        <v>116188.43578538801</v>
      </c>
      <c r="AC1923">
        <v>120410.173398887</v>
      </c>
      <c r="AD1923">
        <v>123564.851159482</v>
      </c>
      <c r="AE1923">
        <v>120054.48678125233</v>
      </c>
      <c r="AF1923">
        <v>3701.0485906383142</v>
      </c>
      <c r="AG1923">
        <v>3.0828073900993664</v>
      </c>
      <c r="AH1923">
        <v>137547.67409372301</v>
      </c>
      <c r="AI1923">
        <v>140033.693632084</v>
      </c>
      <c r="AJ1923">
        <v>158046.072431231</v>
      </c>
      <c r="AK1923">
        <v>145209.14671901267</v>
      </c>
      <c r="AL1923">
        <v>11186.378752395132</v>
      </c>
      <c r="AM1923">
        <v>7.7036323159734295</v>
      </c>
    </row>
    <row r="1924" spans="1:39" x14ac:dyDescent="0.2">
      <c r="A1924" t="s">
        <v>4769</v>
      </c>
      <c r="B1924" t="s">
        <v>4771</v>
      </c>
      <c r="C1924" t="s">
        <v>4770</v>
      </c>
      <c r="D1924" t="s">
        <v>66</v>
      </c>
      <c r="E1924">
        <v>-0.15000194831167418</v>
      </c>
      <c r="F1924">
        <v>0.153699774522713</v>
      </c>
      <c r="G1924">
        <v>8.5502800685388874E-2</v>
      </c>
      <c r="H1924">
        <v>853.92007605395099</v>
      </c>
      <c r="I1924">
        <v>48.752099999999999</v>
      </c>
      <c r="J1924">
        <v>1705.8255991741401</v>
      </c>
      <c r="K1924">
        <v>2</v>
      </c>
      <c r="L1924">
        <v>2.9271390703218301</v>
      </c>
      <c r="M1924">
        <v>303836.15249303699</v>
      </c>
      <c r="N1924">
        <v>307469.08370795799</v>
      </c>
      <c r="O1924">
        <v>307787.637975402</v>
      </c>
      <c r="P1924">
        <v>330853.07296573301</v>
      </c>
      <c r="Q1924">
        <v>334780.66103102203</v>
      </c>
      <c r="R1924">
        <v>340151.940756761</v>
      </c>
      <c r="S1924">
        <v>320813.09148831881</v>
      </c>
      <c r="T1924">
        <v>16160.611117984401</v>
      </c>
      <c r="U1924">
        <v>5.0373914116197556</v>
      </c>
      <c r="V1924">
        <v>261462.11365420601</v>
      </c>
      <c r="W1924">
        <v>279951.87884997198</v>
      </c>
      <c r="X1924">
        <v>325983.67744969798</v>
      </c>
      <c r="Y1924">
        <v>289132.55665129196</v>
      </c>
      <c r="Z1924">
        <v>33226.06931797188</v>
      </c>
      <c r="AA1924">
        <v>11.491638887987335</v>
      </c>
      <c r="AB1924">
        <v>350282.91740314901</v>
      </c>
      <c r="AC1924">
        <v>359425.63887906901</v>
      </c>
      <c r="AD1924">
        <v>360926.79563168401</v>
      </c>
      <c r="AE1924">
        <v>356878.45063796733</v>
      </c>
      <c r="AF1924">
        <v>5761.0035486601901</v>
      </c>
      <c r="AG1924">
        <v>1.6142761039120281</v>
      </c>
      <c r="AH1924">
        <v>333797.07492483599</v>
      </c>
      <c r="AI1924">
        <v>336011.94791937398</v>
      </c>
      <c r="AJ1924">
        <v>351394.35995209299</v>
      </c>
      <c r="AK1924">
        <v>340401.12759876769</v>
      </c>
      <c r="AL1924">
        <v>9584.6118218805568</v>
      </c>
      <c r="AM1924">
        <v>2.8156815723530686</v>
      </c>
    </row>
    <row r="1925" spans="1:39" x14ac:dyDescent="0.2">
      <c r="A1925" t="s">
        <v>4299</v>
      </c>
      <c r="B1925" t="s">
        <v>4301</v>
      </c>
      <c r="C1925" t="s">
        <v>4300</v>
      </c>
      <c r="D1925" t="s">
        <v>89</v>
      </c>
      <c r="E1925">
        <v>-0.3292501609297947</v>
      </c>
      <c r="F1925">
        <v>5.2046065110973226E-2</v>
      </c>
      <c r="G1925">
        <v>8.5712159190379944E-2</v>
      </c>
      <c r="H1925">
        <v>520.52443602815299</v>
      </c>
      <c r="I1925">
        <v>45.305433333333298</v>
      </c>
      <c r="J1925">
        <v>2078.0686382450899</v>
      </c>
      <c r="K1925">
        <v>4</v>
      </c>
      <c r="L1925">
        <v>5.1895788522949502</v>
      </c>
      <c r="M1925">
        <v>506181.30860892299</v>
      </c>
      <c r="N1925">
        <v>507508.88842717803</v>
      </c>
      <c r="O1925">
        <v>541291.98455327097</v>
      </c>
      <c r="P1925">
        <v>542063.52851252805</v>
      </c>
      <c r="Q1925">
        <v>549456.44060157996</v>
      </c>
      <c r="R1925">
        <v>563759.28441669606</v>
      </c>
      <c r="S1925">
        <v>535043.57252002938</v>
      </c>
      <c r="T1925">
        <v>23288.771617712238</v>
      </c>
      <c r="U1925">
        <v>4.3526869238001025</v>
      </c>
      <c r="V1925">
        <v>411288.60239129601</v>
      </c>
      <c r="W1925">
        <v>416439.23469592503</v>
      </c>
      <c r="X1925">
        <v>449876.07053783501</v>
      </c>
      <c r="Y1925">
        <v>425867.96920835198</v>
      </c>
      <c r="Z1925">
        <v>20950.511935735947</v>
      </c>
      <c r="AA1925">
        <v>4.9194852514221612</v>
      </c>
      <c r="AB1925">
        <v>520603.05157946103</v>
      </c>
      <c r="AC1925">
        <v>563759.116504921</v>
      </c>
      <c r="AD1925">
        <v>579731.74759776006</v>
      </c>
      <c r="AE1925">
        <v>554697.97189404734</v>
      </c>
      <c r="AF1925">
        <v>30588.052070219772</v>
      </c>
      <c r="AG1925">
        <v>5.5143616202120143</v>
      </c>
      <c r="AH1925">
        <v>538696.721738172</v>
      </c>
      <c r="AI1925">
        <v>566393.699174796</v>
      </c>
      <c r="AJ1925">
        <v>598292.68993581901</v>
      </c>
      <c r="AK1925">
        <v>567794.37028292904</v>
      </c>
      <c r="AL1925">
        <v>29822.66363051107</v>
      </c>
      <c r="AM1925">
        <v>5.2523704339742903</v>
      </c>
    </row>
    <row r="1926" spans="1:39" x14ac:dyDescent="0.2">
      <c r="A1926" t="s">
        <v>214</v>
      </c>
      <c r="B1926" t="s">
        <v>216</v>
      </c>
      <c r="C1926" t="s">
        <v>4686</v>
      </c>
      <c r="D1926" t="s">
        <v>29</v>
      </c>
      <c r="E1926">
        <v>-7.587701104973045E-2</v>
      </c>
      <c r="F1926">
        <v>6.126291875470196E-2</v>
      </c>
      <c r="G1926">
        <v>8.5854767915261615E-2</v>
      </c>
      <c r="H1926">
        <v>1005.19990407966</v>
      </c>
      <c r="I1926">
        <v>69.236416666666699</v>
      </c>
      <c r="J1926">
        <v>3012.57788283835</v>
      </c>
      <c r="K1926">
        <v>3</v>
      </c>
      <c r="L1926">
        <v>2.5403020565010701</v>
      </c>
      <c r="M1926">
        <v>547877.32333377597</v>
      </c>
      <c r="N1926">
        <v>549471.07554438501</v>
      </c>
      <c r="O1926">
        <v>553756.29400057998</v>
      </c>
      <c r="P1926">
        <v>573745.08443984704</v>
      </c>
      <c r="Q1926">
        <v>593319.79718528502</v>
      </c>
      <c r="R1926">
        <v>602270.74494516395</v>
      </c>
      <c r="S1926">
        <v>570073.38657483947</v>
      </c>
      <c r="T1926">
        <v>23553.831156660144</v>
      </c>
      <c r="U1926">
        <v>4.1317191279842334</v>
      </c>
      <c r="V1926">
        <v>505913.20456512499</v>
      </c>
      <c r="W1926">
        <v>557804.92974529997</v>
      </c>
      <c r="X1926">
        <v>558879.22628432803</v>
      </c>
      <c r="Y1926">
        <v>540865.78686491773</v>
      </c>
      <c r="Z1926">
        <v>30274.589763220196</v>
      </c>
      <c r="AA1926">
        <v>5.5974310999969639</v>
      </c>
      <c r="AB1926">
        <v>526785.19165575097</v>
      </c>
      <c r="AC1926">
        <v>573475.537828587</v>
      </c>
      <c r="AD1926">
        <v>684146.59681287396</v>
      </c>
      <c r="AE1926">
        <v>594802.44209907064</v>
      </c>
      <c r="AF1926">
        <v>80819.432023355737</v>
      </c>
      <c r="AG1926">
        <v>13.587609314134996</v>
      </c>
      <c r="AH1926">
        <v>540203.85086569202</v>
      </c>
      <c r="AI1926">
        <v>611754.89490094595</v>
      </c>
      <c r="AJ1926">
        <v>663125.89547468803</v>
      </c>
      <c r="AK1926">
        <v>605028.2137471087</v>
      </c>
      <c r="AL1926">
        <v>61736.483882895729</v>
      </c>
      <c r="AM1926">
        <v>10.203901649568445</v>
      </c>
    </row>
    <row r="1927" spans="1:39" x14ac:dyDescent="0.2">
      <c r="A1927" t="s">
        <v>5677</v>
      </c>
      <c r="B1927" t="s">
        <v>5680</v>
      </c>
      <c r="C1927" t="s">
        <v>5678</v>
      </c>
      <c r="D1927" t="s">
        <v>5679</v>
      </c>
      <c r="E1927">
        <v>-0.19622564252116814</v>
      </c>
      <c r="F1927">
        <v>-1.1730666558412917E-2</v>
      </c>
      <c r="G1927">
        <v>8.610059332234736E-2</v>
      </c>
      <c r="H1927">
        <v>876.42006358189701</v>
      </c>
      <c r="I1927">
        <v>61.514016666666699</v>
      </c>
      <c r="J1927">
        <v>1750.82557423003</v>
      </c>
      <c r="K1927">
        <v>2</v>
      </c>
      <c r="L1927">
        <v>4.8373014001196699</v>
      </c>
      <c r="M1927">
        <v>680231.231643365</v>
      </c>
      <c r="N1927">
        <v>717058.99748733698</v>
      </c>
      <c r="O1927">
        <v>782358.01830575999</v>
      </c>
      <c r="P1927">
        <v>922483.54533871799</v>
      </c>
      <c r="Q1927">
        <v>926488.02259270195</v>
      </c>
      <c r="R1927">
        <v>1120057.8247564</v>
      </c>
      <c r="S1927">
        <v>858112.94002071361</v>
      </c>
      <c r="T1927">
        <v>164140.65579765179</v>
      </c>
      <c r="U1927">
        <v>19.128094699712801</v>
      </c>
      <c r="V1927">
        <v>627145.80948849698</v>
      </c>
      <c r="W1927">
        <v>651207.44498169306</v>
      </c>
      <c r="X1927">
        <v>968609.64374671597</v>
      </c>
      <c r="Y1927">
        <v>748987.63273896871</v>
      </c>
      <c r="Z1927">
        <v>190578.36016968757</v>
      </c>
      <c r="AA1927">
        <v>25.444793991158786</v>
      </c>
      <c r="AB1927">
        <v>524562.51601137104</v>
      </c>
      <c r="AC1927">
        <v>579230.48359914299</v>
      </c>
      <c r="AD1927">
        <v>1449698.5398419001</v>
      </c>
      <c r="AE1927">
        <v>851163.84648413805</v>
      </c>
      <c r="AF1927">
        <v>519066.45146329497</v>
      </c>
      <c r="AG1927">
        <v>60.98314133141087</v>
      </c>
      <c r="AH1927">
        <v>694989.67428432906</v>
      </c>
      <c r="AI1927">
        <v>852592.80408724502</v>
      </c>
      <c r="AJ1927">
        <v>1185071.02323758</v>
      </c>
      <c r="AK1927">
        <v>910884.50053638464</v>
      </c>
      <c r="AL1927">
        <v>250186.67741138503</v>
      </c>
      <c r="AM1927">
        <v>27.466344774124469</v>
      </c>
    </row>
    <row r="1928" spans="1:39" x14ac:dyDescent="0.2">
      <c r="A1928" t="s">
        <v>973</v>
      </c>
      <c r="B1928" t="s">
        <v>975</v>
      </c>
      <c r="C1928" t="s">
        <v>4573</v>
      </c>
      <c r="D1928" t="s">
        <v>536</v>
      </c>
      <c r="E1928">
        <v>-0.11722186938190662</v>
      </c>
      <c r="F1928">
        <v>1.0489973776606045E-2</v>
      </c>
      <c r="G1928">
        <v>8.6304194979386448E-2</v>
      </c>
      <c r="H1928">
        <v>836.94090226604396</v>
      </c>
      <c r="I1928">
        <v>52.120350000000002</v>
      </c>
      <c r="J1928">
        <v>1671.8672515983301</v>
      </c>
      <c r="K1928">
        <v>2</v>
      </c>
      <c r="L1928">
        <v>3.4952647989204801</v>
      </c>
      <c r="M1928">
        <v>544830.45609457802</v>
      </c>
      <c r="N1928">
        <v>581366.75545606099</v>
      </c>
      <c r="O1928">
        <v>600236.37869197095</v>
      </c>
      <c r="P1928">
        <v>618919.24334088597</v>
      </c>
      <c r="Q1928">
        <v>622775.52520104998</v>
      </c>
      <c r="R1928">
        <v>625851.84235181496</v>
      </c>
      <c r="S1928">
        <v>598996.70018939348</v>
      </c>
      <c r="T1928">
        <v>31400.231395807165</v>
      </c>
      <c r="U1928">
        <v>5.2421376254458325</v>
      </c>
      <c r="V1928">
        <v>532546.13535882102</v>
      </c>
      <c r="W1928">
        <v>550705.19547273603</v>
      </c>
      <c r="X1928">
        <v>573504.03484734404</v>
      </c>
      <c r="Y1928">
        <v>552251.78855963366</v>
      </c>
      <c r="Z1928">
        <v>20522.703166501196</v>
      </c>
      <c r="AA1928">
        <v>3.71618591223179</v>
      </c>
      <c r="AB1928">
        <v>574511.08488119801</v>
      </c>
      <c r="AC1928">
        <v>600347.32977403502</v>
      </c>
      <c r="AD1928">
        <v>635245.39071745903</v>
      </c>
      <c r="AE1928">
        <v>603367.93512423069</v>
      </c>
      <c r="AF1928">
        <v>30479.616448773519</v>
      </c>
      <c r="AG1928">
        <v>5.0515804162675471</v>
      </c>
      <c r="AH1928">
        <v>579373.49827228498</v>
      </c>
      <c r="AI1928">
        <v>641564.31473395799</v>
      </c>
      <c r="AJ1928">
        <v>686831.40033324005</v>
      </c>
      <c r="AK1928">
        <v>635923.07111316093</v>
      </c>
      <c r="AL1928">
        <v>53950.606122891142</v>
      </c>
      <c r="AM1928">
        <v>8.4838258861174047</v>
      </c>
    </row>
    <row r="1929" spans="1:39" x14ac:dyDescent="0.2">
      <c r="A1929" t="s">
        <v>1148</v>
      </c>
      <c r="B1929" t="s">
        <v>1150</v>
      </c>
      <c r="C1929" t="s">
        <v>4776</v>
      </c>
      <c r="D1929" t="s">
        <v>145</v>
      </c>
      <c r="E1929">
        <v>-0.27264004426739175</v>
      </c>
      <c r="F1929">
        <v>5.1993232876504439E-2</v>
      </c>
      <c r="G1929">
        <v>8.6884276657802031E-2</v>
      </c>
      <c r="H1929">
        <v>842.94205976322598</v>
      </c>
      <c r="I1929">
        <v>56.987416666666697</v>
      </c>
      <c r="J1929">
        <v>1683.86956659269</v>
      </c>
      <c r="K1929">
        <v>2</v>
      </c>
      <c r="L1929">
        <v>4.8463565129454196</v>
      </c>
      <c r="M1929">
        <v>2986452.0231340299</v>
      </c>
      <c r="N1929">
        <v>2989261.4779379298</v>
      </c>
      <c r="O1929">
        <v>3699015.7622549701</v>
      </c>
      <c r="P1929">
        <v>3720125.6074549402</v>
      </c>
      <c r="Q1929">
        <v>4375341.0983271301</v>
      </c>
      <c r="R1929">
        <v>4385574.03100676</v>
      </c>
      <c r="S1929">
        <v>3692628.3333526268</v>
      </c>
      <c r="T1929">
        <v>622973.07696199091</v>
      </c>
      <c r="U1929">
        <v>16.870722442742526</v>
      </c>
      <c r="V1929">
        <v>2959438.8576657502</v>
      </c>
      <c r="W1929">
        <v>2993877.60481838</v>
      </c>
      <c r="X1929">
        <v>3216993.6205039802</v>
      </c>
      <c r="Y1929">
        <v>3056770.0276627038</v>
      </c>
      <c r="Z1929">
        <v>139822.05335205927</v>
      </c>
      <c r="AA1929">
        <v>4.5741764047251969</v>
      </c>
      <c r="AB1929">
        <v>3609556.6677512201</v>
      </c>
      <c r="AC1929">
        <v>3676768.8533124002</v>
      </c>
      <c r="AD1929">
        <v>4198076.1864608703</v>
      </c>
      <c r="AE1929">
        <v>3828133.9025081634</v>
      </c>
      <c r="AF1929">
        <v>322137.14403043693</v>
      </c>
      <c r="AG1929">
        <v>8.414991539856409</v>
      </c>
      <c r="AH1929">
        <v>3677341.65379827</v>
      </c>
      <c r="AI1929">
        <v>3748151.1013200101</v>
      </c>
      <c r="AJ1929">
        <v>4340040.7744115898</v>
      </c>
      <c r="AK1929">
        <v>3921844.5098432899</v>
      </c>
      <c r="AL1929">
        <v>363895.01403391483</v>
      </c>
      <c r="AM1929">
        <v>9.2786701033299117</v>
      </c>
    </row>
    <row r="1930" spans="1:39" x14ac:dyDescent="0.2">
      <c r="A1930" t="s">
        <v>4085</v>
      </c>
      <c r="B1930" t="s">
        <v>4087</v>
      </c>
      <c r="C1930" t="s">
        <v>4498</v>
      </c>
      <c r="D1930" t="s">
        <v>206</v>
      </c>
      <c r="E1930">
        <v>-0.14910816380287639</v>
      </c>
      <c r="F1930">
        <v>0.13624896660081556</v>
      </c>
      <c r="G1930">
        <v>8.7010623200388687E-2</v>
      </c>
      <c r="H1930">
        <v>676.378950796906</v>
      </c>
      <c r="I1930">
        <v>64.092183333333296</v>
      </c>
      <c r="J1930">
        <v>2701.4866973201101</v>
      </c>
      <c r="K1930">
        <v>4</v>
      </c>
      <c r="L1930">
        <v>4.7904667135735304</v>
      </c>
      <c r="M1930">
        <v>12737870.332699601</v>
      </c>
      <c r="N1930">
        <v>12894706.6456872</v>
      </c>
      <c r="O1930">
        <v>13200662.586941</v>
      </c>
      <c r="P1930">
        <v>13729785.234215399</v>
      </c>
      <c r="Q1930">
        <v>14011804.656684</v>
      </c>
      <c r="R1930">
        <v>14436399.1384508</v>
      </c>
      <c r="S1930">
        <v>13501871.432446333</v>
      </c>
      <c r="T1930">
        <v>667591.51504694205</v>
      </c>
      <c r="U1930">
        <v>4.944436912964921</v>
      </c>
      <c r="V1930">
        <v>10854882.553699899</v>
      </c>
      <c r="W1930">
        <v>12640336.4602233</v>
      </c>
      <c r="X1930">
        <v>13033058.453992801</v>
      </c>
      <c r="Y1930">
        <v>12176092.489305332</v>
      </c>
      <c r="Z1930">
        <v>1160928.2542665843</v>
      </c>
      <c r="AA1930">
        <v>9.5344894537082912</v>
      </c>
      <c r="AB1930">
        <v>13702850.0349916</v>
      </c>
      <c r="AC1930">
        <v>14670926.623640399</v>
      </c>
      <c r="AD1930">
        <v>16143670.182646601</v>
      </c>
      <c r="AE1930">
        <v>14839148.947092867</v>
      </c>
      <c r="AF1930">
        <v>1229074.778392452</v>
      </c>
      <c r="AG1930">
        <v>8.2826500547609889</v>
      </c>
      <c r="AH1930">
        <v>13518602.875856699</v>
      </c>
      <c r="AI1930">
        <v>14659636.6889244</v>
      </c>
      <c r="AJ1930">
        <v>14845487.567302899</v>
      </c>
      <c r="AK1930">
        <v>14341242.377361333</v>
      </c>
      <c r="AL1930">
        <v>718461.51554927346</v>
      </c>
      <c r="AM1930">
        <v>5.0097578483396656</v>
      </c>
    </row>
    <row r="1931" spans="1:39" x14ac:dyDescent="0.2">
      <c r="A1931" t="s">
        <v>4830</v>
      </c>
      <c r="B1931" t="s">
        <v>4832</v>
      </c>
      <c r="C1931" t="s">
        <v>5695</v>
      </c>
      <c r="D1931" t="s">
        <v>5679</v>
      </c>
      <c r="E1931">
        <v>0.15437170300045569</v>
      </c>
      <c r="F1931">
        <v>0.28876928786545164</v>
      </c>
      <c r="G1931">
        <v>8.7539215844135362E-2</v>
      </c>
      <c r="H1931">
        <v>739.39180424202095</v>
      </c>
      <c r="I1931">
        <v>65.648516666666694</v>
      </c>
      <c r="J1931">
        <v>2215.1535833254202</v>
      </c>
      <c r="K1931">
        <v>3</v>
      </c>
      <c r="L1931">
        <v>3.72902190132714</v>
      </c>
      <c r="M1931">
        <v>1511226.69097941</v>
      </c>
      <c r="N1931">
        <v>1523675.69917819</v>
      </c>
      <c r="O1931">
        <v>1526213.6992557801</v>
      </c>
      <c r="P1931">
        <v>2034074.8760344</v>
      </c>
      <c r="Q1931">
        <v>2357004.9446466002</v>
      </c>
      <c r="R1931">
        <v>2363062.37634379</v>
      </c>
      <c r="S1931">
        <v>1885876.3810730285</v>
      </c>
      <c r="T1931">
        <v>417741.63315392984</v>
      </c>
      <c r="U1931">
        <v>22.151061296830211</v>
      </c>
      <c r="V1931">
        <v>1478260.4359488201</v>
      </c>
      <c r="W1931">
        <v>1865928.07496465</v>
      </c>
      <c r="X1931">
        <v>2952395.3111709398</v>
      </c>
      <c r="Y1931">
        <v>2098861.2740281369</v>
      </c>
      <c r="Z1931">
        <v>764173.94224482437</v>
      </c>
      <c r="AA1931">
        <v>36.408978130232541</v>
      </c>
      <c r="AB1931">
        <v>1966475.3957802299</v>
      </c>
      <c r="AC1931">
        <v>2050371.20995755</v>
      </c>
      <c r="AD1931">
        <v>2894500.3198114499</v>
      </c>
      <c r="AE1931">
        <v>2303782.3085164097</v>
      </c>
      <c r="AF1931">
        <v>513293.73029523314</v>
      </c>
      <c r="AG1931">
        <v>22.2804788628568</v>
      </c>
      <c r="AH1931">
        <v>1433407.2729985199</v>
      </c>
      <c r="AI1931">
        <v>1759615.5288069099</v>
      </c>
      <c r="AJ1931">
        <v>2818526.39884861</v>
      </c>
      <c r="AK1931">
        <v>2003849.7335513467</v>
      </c>
      <c r="AL1931">
        <v>724138.45932548703</v>
      </c>
      <c r="AM1931">
        <v>36.137363356189589</v>
      </c>
    </row>
    <row r="1932" spans="1:39" x14ac:dyDescent="0.2">
      <c r="A1932" t="s">
        <v>4540</v>
      </c>
      <c r="B1932" t="s">
        <v>4542</v>
      </c>
      <c r="C1932" t="s">
        <v>4541</v>
      </c>
      <c r="D1932" t="s">
        <v>62</v>
      </c>
      <c r="E1932">
        <v>-0.12854394310197237</v>
      </c>
      <c r="F1932">
        <v>-0.18654619275375192</v>
      </c>
      <c r="G1932">
        <v>8.8134148175573468E-2</v>
      </c>
      <c r="H1932">
        <v>827.40426305336405</v>
      </c>
      <c r="I1932">
        <v>58.009549999999997</v>
      </c>
      <c r="J1932">
        <v>1652.79397317297</v>
      </c>
      <c r="K1932">
        <v>2</v>
      </c>
      <c r="L1932">
        <v>4.3243162728835802</v>
      </c>
      <c r="M1932">
        <v>7100077.93373226</v>
      </c>
      <c r="N1932">
        <v>8576965.6922244094</v>
      </c>
      <c r="O1932">
        <v>9057091.1722901594</v>
      </c>
      <c r="P1932">
        <v>9601513.8462123908</v>
      </c>
      <c r="Q1932">
        <v>9932902.3312634304</v>
      </c>
      <c r="R1932">
        <v>10115430.048444301</v>
      </c>
      <c r="S1932">
        <v>9063996.8373611588</v>
      </c>
      <c r="T1932">
        <v>1117466.5609386931</v>
      </c>
      <c r="U1932">
        <v>12.328629201773044</v>
      </c>
      <c r="V1932">
        <v>7533118.5683464296</v>
      </c>
      <c r="W1932">
        <v>8231428.9184386199</v>
      </c>
      <c r="X1932">
        <v>9109440.3373931795</v>
      </c>
      <c r="Y1932">
        <v>8291329.274726077</v>
      </c>
      <c r="Z1932">
        <v>789866.20348334429</v>
      </c>
      <c r="AA1932">
        <v>9.5264121989587647</v>
      </c>
      <c r="AB1932">
        <v>6335479.8528501196</v>
      </c>
      <c r="AC1932">
        <v>7482789.4699654104</v>
      </c>
      <c r="AD1932">
        <v>10075518.368568501</v>
      </c>
      <c r="AE1932">
        <v>7964595.8971280111</v>
      </c>
      <c r="AF1932">
        <v>1916004.9842590727</v>
      </c>
      <c r="AG1932">
        <v>24.05652476291953</v>
      </c>
      <c r="AH1932">
        <v>9292289.4968536496</v>
      </c>
      <c r="AI1932">
        <v>9748755.9676202107</v>
      </c>
      <c r="AJ1932">
        <v>9863891.2121165097</v>
      </c>
      <c r="AK1932">
        <v>9634978.8921967894</v>
      </c>
      <c r="AL1932">
        <v>302309.52249605209</v>
      </c>
      <c r="AM1932">
        <v>3.1376251663705004</v>
      </c>
    </row>
    <row r="1933" spans="1:39" x14ac:dyDescent="0.2">
      <c r="A1933" t="s">
        <v>4607</v>
      </c>
      <c r="B1933" t="s">
        <v>4610</v>
      </c>
      <c r="C1933" t="s">
        <v>4914</v>
      </c>
      <c r="D1933" t="s">
        <v>4915</v>
      </c>
      <c r="E1933">
        <v>-0.12225454741010928</v>
      </c>
      <c r="F1933">
        <v>-0.23196751053500794</v>
      </c>
      <c r="G1933">
        <v>8.8347458070745483E-2</v>
      </c>
      <c r="H1933">
        <v>778.18026781714195</v>
      </c>
      <c r="I1933">
        <v>52.120350000000002</v>
      </c>
      <c r="J1933">
        <v>3885.8649567513098</v>
      </c>
      <c r="K1933">
        <v>5</v>
      </c>
      <c r="L1933">
        <v>3.5152532268978902</v>
      </c>
      <c r="M1933">
        <v>449246.59503537201</v>
      </c>
      <c r="N1933">
        <v>501907.72952486202</v>
      </c>
      <c r="O1933">
        <v>522490.951428851</v>
      </c>
      <c r="P1933">
        <v>657091.84409017803</v>
      </c>
      <c r="Q1933">
        <v>693941.94991582702</v>
      </c>
      <c r="R1933">
        <v>718546.95979775698</v>
      </c>
      <c r="S1933">
        <v>590537.67163214122</v>
      </c>
      <c r="T1933">
        <v>113099.13491256275</v>
      </c>
      <c r="U1933">
        <v>19.151891631227663</v>
      </c>
      <c r="V1933">
        <v>409149.93117287499</v>
      </c>
      <c r="W1933">
        <v>602560.66757653398</v>
      </c>
      <c r="X1933">
        <v>615960.21552412899</v>
      </c>
      <c r="Y1933">
        <v>542556.93809117936</v>
      </c>
      <c r="Z1933">
        <v>115727.95294342392</v>
      </c>
      <c r="AA1933">
        <v>21.330102855301664</v>
      </c>
      <c r="AB1933">
        <v>355619.81187673501</v>
      </c>
      <c r="AC1933">
        <v>404592.45197985403</v>
      </c>
      <c r="AD1933">
        <v>748268.17694170005</v>
      </c>
      <c r="AE1933">
        <v>502826.81359942973</v>
      </c>
      <c r="AF1933">
        <v>213964.19560092682</v>
      </c>
      <c r="AG1933">
        <v>42.552264480346217</v>
      </c>
      <c r="AH1933">
        <v>513367.57458339399</v>
      </c>
      <c r="AI1933">
        <v>607930.30865787098</v>
      </c>
      <c r="AJ1933">
        <v>762195.49206644495</v>
      </c>
      <c r="AK1933">
        <v>627831.12510256993</v>
      </c>
      <c r="AL1933">
        <v>125602.01033865733</v>
      </c>
      <c r="AM1933">
        <v>20.005699831803895</v>
      </c>
    </row>
    <row r="1934" spans="1:39" x14ac:dyDescent="0.2">
      <c r="A1934" t="s">
        <v>2393</v>
      </c>
      <c r="B1934" t="s">
        <v>2395</v>
      </c>
      <c r="C1934" t="s">
        <v>4568</v>
      </c>
      <c r="D1934" t="s">
        <v>45</v>
      </c>
      <c r="E1934">
        <v>-0.20474267698382387</v>
      </c>
      <c r="F1934">
        <v>3.3381829174840692E-2</v>
      </c>
      <c r="G1934">
        <v>8.8858256569315272E-2</v>
      </c>
      <c r="H1934">
        <v>926.44979558475495</v>
      </c>
      <c r="I1934">
        <v>52.330133333333301</v>
      </c>
      <c r="J1934">
        <v>1850.88503823575</v>
      </c>
      <c r="K1934">
        <v>2</v>
      </c>
      <c r="L1934">
        <v>0.96291094711439496</v>
      </c>
      <c r="M1934">
        <v>139798.78102929</v>
      </c>
      <c r="N1934">
        <v>146679.357889067</v>
      </c>
      <c r="O1934">
        <v>148129.02537156001</v>
      </c>
      <c r="P1934">
        <v>150416.91764614699</v>
      </c>
      <c r="Q1934">
        <v>152301.01440227599</v>
      </c>
      <c r="R1934">
        <v>154163.23066676201</v>
      </c>
      <c r="S1934">
        <v>148581.38783418367</v>
      </c>
      <c r="T1934">
        <v>5085.6325644573808</v>
      </c>
      <c r="U1934">
        <v>3.4227924766276443</v>
      </c>
      <c r="V1934">
        <v>112587.638955242</v>
      </c>
      <c r="W1934">
        <v>133297.506674178</v>
      </c>
      <c r="X1934">
        <v>140884.139852441</v>
      </c>
      <c r="Y1934">
        <v>128923.09516062033</v>
      </c>
      <c r="Z1934">
        <v>14646.658247660298</v>
      </c>
      <c r="AA1934">
        <v>11.360771496691566</v>
      </c>
      <c r="AB1934">
        <v>136397.476160302</v>
      </c>
      <c r="AC1934">
        <v>159618.36712247101</v>
      </c>
      <c r="AD1934">
        <v>160162.43021922201</v>
      </c>
      <c r="AE1934">
        <v>152059.42450066502</v>
      </c>
      <c r="AF1934">
        <v>13566.372784405608</v>
      </c>
      <c r="AG1934">
        <v>8.9217572859788632</v>
      </c>
      <c r="AH1934">
        <v>138990.78816295799</v>
      </c>
      <c r="AI1934">
        <v>163409.56702892901</v>
      </c>
      <c r="AJ1934">
        <v>171661.12247851299</v>
      </c>
      <c r="AK1934">
        <v>158020.49255679999</v>
      </c>
      <c r="AL1934">
        <v>16988.798627982706</v>
      </c>
      <c r="AM1934">
        <v>10.751009791895271</v>
      </c>
    </row>
    <row r="1935" spans="1:39" x14ac:dyDescent="0.2">
      <c r="A1935" t="s">
        <v>4423</v>
      </c>
      <c r="B1935" t="s">
        <v>4425</v>
      </c>
      <c r="C1935" t="s">
        <v>4424</v>
      </c>
      <c r="D1935" t="s">
        <v>116</v>
      </c>
      <c r="E1935">
        <v>-6.0893991923608816E-2</v>
      </c>
      <c r="F1935">
        <v>0.36369060143848014</v>
      </c>
      <c r="G1935">
        <v>8.9344075449341726E-2</v>
      </c>
      <c r="H1935">
        <v>723.99738152247403</v>
      </c>
      <c r="I1935">
        <v>39.148299999999999</v>
      </c>
      <c r="J1935">
        <v>2168.97031516678</v>
      </c>
      <c r="K1935">
        <v>3</v>
      </c>
      <c r="L1935">
        <v>2.7244185136307801</v>
      </c>
      <c r="M1935">
        <v>427296.05432618398</v>
      </c>
      <c r="N1935">
        <v>443439.55370996502</v>
      </c>
      <c r="O1935">
        <v>452559.19466812798</v>
      </c>
      <c r="P1935">
        <v>485738.46509549802</v>
      </c>
      <c r="Q1935">
        <v>493347.334833965</v>
      </c>
      <c r="R1935">
        <v>497256.16202593403</v>
      </c>
      <c r="S1935">
        <v>466606.12744327908</v>
      </c>
      <c r="T1935">
        <v>29325.250021338907</v>
      </c>
      <c r="U1935">
        <v>6.2847974547663217</v>
      </c>
      <c r="V1935">
        <v>303666.80154402001</v>
      </c>
      <c r="W1935">
        <v>492159.79247899301</v>
      </c>
      <c r="X1935">
        <v>546137.12406729499</v>
      </c>
      <c r="Y1935">
        <v>447321.23936343595</v>
      </c>
      <c r="Z1935">
        <v>127302.1453482138</v>
      </c>
      <c r="AA1935">
        <v>28.458775069427094</v>
      </c>
      <c r="AB1935">
        <v>487966.621708903</v>
      </c>
      <c r="AC1935">
        <v>610383.57604775403</v>
      </c>
      <c r="AD1935">
        <v>702814.691499718</v>
      </c>
      <c r="AE1935">
        <v>600388.29641879164</v>
      </c>
      <c r="AF1935">
        <v>107772.22501347763</v>
      </c>
      <c r="AG1935">
        <v>17.950420695459854</v>
      </c>
      <c r="AH1935">
        <v>478156.51743157901</v>
      </c>
      <c r="AI1935">
        <v>491398.87139853498</v>
      </c>
      <c r="AJ1935">
        <v>519692.314404851</v>
      </c>
      <c r="AK1935">
        <v>496415.90107832168</v>
      </c>
      <c r="AL1935">
        <v>21217.529254300865</v>
      </c>
      <c r="AM1935">
        <v>4.2741437589351685</v>
      </c>
    </row>
    <row r="1936" spans="1:39" x14ac:dyDescent="0.2">
      <c r="A1936" t="s">
        <v>5401</v>
      </c>
      <c r="B1936" t="s">
        <v>5403</v>
      </c>
      <c r="C1936" t="s">
        <v>5402</v>
      </c>
      <c r="D1936" t="s">
        <v>222</v>
      </c>
      <c r="E1936">
        <v>-0.28629253592171777</v>
      </c>
      <c r="F1936">
        <v>-0.18051776882761877</v>
      </c>
      <c r="G1936">
        <v>8.9704612955497712E-2</v>
      </c>
      <c r="H1936">
        <v>753.72682791456498</v>
      </c>
      <c r="I1936">
        <v>56.691333333333297</v>
      </c>
      <c r="J1936">
        <v>2258.1586543430499</v>
      </c>
      <c r="K1936">
        <v>3</v>
      </c>
      <c r="L1936">
        <v>4.8359737006649004</v>
      </c>
      <c r="M1936">
        <v>956891.72259071202</v>
      </c>
      <c r="N1936">
        <v>981849.58537774195</v>
      </c>
      <c r="O1936">
        <v>1017653.27249185</v>
      </c>
      <c r="P1936">
        <v>1022260.23328609</v>
      </c>
      <c r="Q1936">
        <v>1029289.67421533</v>
      </c>
      <c r="R1936">
        <v>1103653.34411858</v>
      </c>
      <c r="S1936">
        <v>1018599.6386800506</v>
      </c>
      <c r="T1936">
        <v>50042.259253980475</v>
      </c>
      <c r="U1936">
        <v>4.9128487144200834</v>
      </c>
      <c r="V1936">
        <v>790113.06874922803</v>
      </c>
      <c r="W1936">
        <v>791862.19300854998</v>
      </c>
      <c r="X1936">
        <v>923800.082533109</v>
      </c>
      <c r="Y1936">
        <v>835258.4480969623</v>
      </c>
      <c r="Z1936">
        <v>76684.291940310781</v>
      </c>
      <c r="AA1936">
        <v>9.1809058759030666</v>
      </c>
      <c r="AB1936">
        <v>818446.01244967699</v>
      </c>
      <c r="AC1936">
        <v>884073.28458047402</v>
      </c>
      <c r="AD1936">
        <v>993875.67934758705</v>
      </c>
      <c r="AE1936">
        <v>898798.32545924594</v>
      </c>
      <c r="AF1936">
        <v>88636.968182801967</v>
      </c>
      <c r="AG1936">
        <v>9.8617193281387578</v>
      </c>
      <c r="AH1936">
        <v>984857.90592679102</v>
      </c>
      <c r="AI1936">
        <v>1008725.16376815</v>
      </c>
      <c r="AJ1936">
        <v>1258252.30939312</v>
      </c>
      <c r="AK1936">
        <v>1083945.126362687</v>
      </c>
      <c r="AL1936">
        <v>151425.41742131821</v>
      </c>
      <c r="AM1936">
        <v>13.969841621913561</v>
      </c>
    </row>
    <row r="1937" spans="1:39" x14ac:dyDescent="0.2">
      <c r="A1937" t="s">
        <v>4405</v>
      </c>
      <c r="B1937" t="s">
        <v>4407</v>
      </c>
      <c r="C1937" t="s">
        <v>4406</v>
      </c>
      <c r="D1937" t="s">
        <v>206</v>
      </c>
      <c r="E1937">
        <v>-0.15434242281318811</v>
      </c>
      <c r="F1937">
        <v>-0.3222724662730494</v>
      </c>
      <c r="G1937">
        <v>9.0072894477909726E-2</v>
      </c>
      <c r="H1937">
        <v>840.19183294728703</v>
      </c>
      <c r="I1937">
        <v>66.464883333333304</v>
      </c>
      <c r="J1937">
        <v>3356.7382259216301</v>
      </c>
      <c r="K1937">
        <v>4</v>
      </c>
      <c r="L1937">
        <v>5.8229251509867304</v>
      </c>
      <c r="M1937">
        <v>412915.67314203799</v>
      </c>
      <c r="N1937">
        <v>414775.59795348701</v>
      </c>
      <c r="O1937">
        <v>425969.35367341002</v>
      </c>
      <c r="P1937">
        <v>464155.75369621802</v>
      </c>
      <c r="Q1937">
        <v>511989.358002208</v>
      </c>
      <c r="R1937">
        <v>580631.91218997794</v>
      </c>
      <c r="S1937">
        <v>468406.27477622329</v>
      </c>
      <c r="T1937">
        <v>66736.038846686759</v>
      </c>
      <c r="U1937">
        <v>14.247469011504869</v>
      </c>
      <c r="V1937">
        <v>366914.88506523601</v>
      </c>
      <c r="W1937">
        <v>421518.66730295401</v>
      </c>
      <c r="X1937">
        <v>474214.34570872498</v>
      </c>
      <c r="Y1937">
        <v>420882.63269230496</v>
      </c>
      <c r="Z1937">
        <v>53652.557894432088</v>
      </c>
      <c r="AA1937">
        <v>12.747629321558609</v>
      </c>
      <c r="AB1937">
        <v>328850.74015667802</v>
      </c>
      <c r="AC1937">
        <v>385328.56125242502</v>
      </c>
      <c r="AD1937">
        <v>409727.449429164</v>
      </c>
      <c r="AE1937">
        <v>374635.58361275564</v>
      </c>
      <c r="AF1937">
        <v>41485.122077540116</v>
      </c>
      <c r="AG1937">
        <v>11.073460154927908</v>
      </c>
      <c r="AH1937">
        <v>475799.07228078798</v>
      </c>
      <c r="AI1937">
        <v>486478.85987320403</v>
      </c>
      <c r="AJ1937">
        <v>533470.65746780904</v>
      </c>
      <c r="AK1937">
        <v>498582.86320726696</v>
      </c>
      <c r="AL1937">
        <v>30681.967131023601</v>
      </c>
      <c r="AM1937">
        <v>6.1538350784167921</v>
      </c>
    </row>
    <row r="1938" spans="1:39" x14ac:dyDescent="0.2">
      <c r="A1938" t="s">
        <v>2540</v>
      </c>
      <c r="B1938" t="s">
        <v>2542</v>
      </c>
      <c r="C1938" t="s">
        <v>4350</v>
      </c>
      <c r="D1938" t="s">
        <v>66</v>
      </c>
      <c r="E1938">
        <v>1.7905743397226937E-2</v>
      </c>
      <c r="F1938">
        <v>0.25554146913940973</v>
      </c>
      <c r="G1938">
        <v>9.0109361992534442E-2</v>
      </c>
      <c r="H1938">
        <v>700.67374001800101</v>
      </c>
      <c r="I1938">
        <v>42.079983333333303</v>
      </c>
      <c r="J1938">
        <v>2098.99939065336</v>
      </c>
      <c r="K1938">
        <v>3</v>
      </c>
      <c r="L1938">
        <v>1.93933417741263</v>
      </c>
      <c r="M1938">
        <v>991422.95018535398</v>
      </c>
      <c r="N1938">
        <v>1043750.50039601</v>
      </c>
      <c r="O1938">
        <v>1170082.23847832</v>
      </c>
      <c r="P1938">
        <v>1218872.0140014</v>
      </c>
      <c r="Q1938">
        <v>1222007.9660161999</v>
      </c>
      <c r="R1938">
        <v>1231463.1181652199</v>
      </c>
      <c r="S1938">
        <v>1146266.4645404175</v>
      </c>
      <c r="T1938">
        <v>103266.68250481096</v>
      </c>
      <c r="U1938">
        <v>9.0089595830769209</v>
      </c>
      <c r="V1938">
        <v>1073259.2535802501</v>
      </c>
      <c r="W1938">
        <v>1187681.5600515599</v>
      </c>
      <c r="X1938">
        <v>1220804.5611598501</v>
      </c>
      <c r="Y1938">
        <v>1160581.7915972201</v>
      </c>
      <c r="Z1938">
        <v>77415.777041238951</v>
      </c>
      <c r="AA1938">
        <v>6.6704283663366395</v>
      </c>
      <c r="AB1938">
        <v>1206405.6574456999</v>
      </c>
      <c r="AC1938">
        <v>1360460.41022025</v>
      </c>
      <c r="AD1938">
        <v>1538316.6209245799</v>
      </c>
      <c r="AE1938">
        <v>1368394.2295301766</v>
      </c>
      <c r="AF1938">
        <v>166097.65511891348</v>
      </c>
      <c r="AG1938">
        <v>12.138143492167554</v>
      </c>
      <c r="AH1938">
        <v>1153717.18942922</v>
      </c>
      <c r="AI1938">
        <v>1200076.67234548</v>
      </c>
      <c r="AJ1938">
        <v>1306639.14102302</v>
      </c>
      <c r="AK1938">
        <v>1220144.3342659066</v>
      </c>
      <c r="AL1938">
        <v>78411.186134559495</v>
      </c>
      <c r="AM1938">
        <v>6.4263861194532508</v>
      </c>
    </row>
    <row r="1939" spans="1:39" x14ac:dyDescent="0.2">
      <c r="A1939" t="s">
        <v>2315</v>
      </c>
      <c r="B1939" t="s">
        <v>2317</v>
      </c>
      <c r="C1939" t="s">
        <v>4421</v>
      </c>
      <c r="D1939" t="s">
        <v>4422</v>
      </c>
      <c r="E1939">
        <v>-0.42882726826081002</v>
      </c>
      <c r="F1939">
        <v>-0.332558770703196</v>
      </c>
      <c r="G1939">
        <v>9.0352098963708466E-2</v>
      </c>
      <c r="H1939">
        <v>892.46409657242395</v>
      </c>
      <c r="I1939">
        <v>73.349850000000004</v>
      </c>
      <c r="J1939">
        <v>2674.3704603166302</v>
      </c>
      <c r="K1939">
        <v>3</v>
      </c>
      <c r="L1939">
        <v>3.4970283573351701</v>
      </c>
      <c r="M1939">
        <v>5877006.0629419005</v>
      </c>
      <c r="N1939">
        <v>6590809.8767401697</v>
      </c>
      <c r="O1939">
        <v>6900040.8230254697</v>
      </c>
      <c r="P1939">
        <v>6905990.5198372696</v>
      </c>
      <c r="Q1939">
        <v>7529842.9582728902</v>
      </c>
      <c r="R1939">
        <v>8082509.7253815504</v>
      </c>
      <c r="S1939">
        <v>6981033.3276998745</v>
      </c>
      <c r="T1939">
        <v>761286.28216889652</v>
      </c>
      <c r="U1939">
        <v>10.905065861069692</v>
      </c>
      <c r="V1939">
        <v>4486470.0999685097</v>
      </c>
      <c r="W1939">
        <v>5296400.9298085896</v>
      </c>
      <c r="X1939">
        <v>5775033.2573330896</v>
      </c>
      <c r="Y1939">
        <v>5185968.095703396</v>
      </c>
      <c r="Z1939">
        <v>651341.16311325401</v>
      </c>
      <c r="AA1939">
        <v>12.559683189198442</v>
      </c>
      <c r="AB1939">
        <v>4063199.9180030301</v>
      </c>
      <c r="AC1939">
        <v>5898184.5143280402</v>
      </c>
      <c r="AD1939">
        <v>6670091.84860483</v>
      </c>
      <c r="AE1939">
        <v>5543825.4269786337</v>
      </c>
      <c r="AF1939">
        <v>1339085.193910202</v>
      </c>
      <c r="AG1939">
        <v>24.154533932357229</v>
      </c>
      <c r="AH1939">
        <v>6901821.7095990796</v>
      </c>
      <c r="AI1939">
        <v>7622157.3862923998</v>
      </c>
      <c r="AJ1939">
        <v>7772673.0310183298</v>
      </c>
      <c r="AK1939">
        <v>7432217.3756366028</v>
      </c>
      <c r="AL1939">
        <v>465460.42983303819</v>
      </c>
      <c r="AM1939">
        <v>6.2627397223183268</v>
      </c>
    </row>
    <row r="1940" spans="1:39" x14ac:dyDescent="0.2">
      <c r="A1940" t="s">
        <v>746</v>
      </c>
      <c r="B1940" t="s">
        <v>748</v>
      </c>
      <c r="C1940" t="s">
        <v>4698</v>
      </c>
      <c r="D1940" t="s">
        <v>66</v>
      </c>
      <c r="E1940">
        <v>-0.16296178857796759</v>
      </c>
      <c r="F1940">
        <v>-0.1237310488691938</v>
      </c>
      <c r="G1940">
        <v>9.1121479547789597E-2</v>
      </c>
      <c r="H1940">
        <v>784.43271835784799</v>
      </c>
      <c r="I1940">
        <v>53.861499999999999</v>
      </c>
      <c r="J1940">
        <v>1566.85088378194</v>
      </c>
      <c r="K1940">
        <v>2</v>
      </c>
      <c r="L1940">
        <v>4.4189352053704498</v>
      </c>
      <c r="M1940">
        <v>708019.15876504104</v>
      </c>
      <c r="N1940">
        <v>712131.05790649005</v>
      </c>
      <c r="O1940">
        <v>715917.331994151</v>
      </c>
      <c r="P1940">
        <v>723700.64797688497</v>
      </c>
      <c r="Q1940">
        <v>798960.87481050706</v>
      </c>
      <c r="R1940">
        <v>807989.97170382296</v>
      </c>
      <c r="S1940">
        <v>744453.17385948275</v>
      </c>
      <c r="T1940">
        <v>46098.009458827335</v>
      </c>
      <c r="U1940">
        <v>6.1921973171046538</v>
      </c>
      <c r="V1940">
        <v>631137.55814024503</v>
      </c>
      <c r="W1940">
        <v>680800.70111795794</v>
      </c>
      <c r="X1940">
        <v>682875.03564597399</v>
      </c>
      <c r="Y1940">
        <v>664937.76496805903</v>
      </c>
      <c r="Z1940">
        <v>29290.206590868911</v>
      </c>
      <c r="AA1940">
        <v>4.4049545888367305</v>
      </c>
      <c r="AB1940">
        <v>660272.957612611</v>
      </c>
      <c r="AC1940">
        <v>683344.73646521603</v>
      </c>
      <c r="AD1940">
        <v>706184.16848041199</v>
      </c>
      <c r="AE1940">
        <v>683267.28751941305</v>
      </c>
      <c r="AF1940">
        <v>22955.703421836723</v>
      </c>
      <c r="AG1940">
        <v>3.3596959551769121</v>
      </c>
      <c r="AH1940">
        <v>698939.32222482201</v>
      </c>
      <c r="AI1940">
        <v>758161.53785115702</v>
      </c>
      <c r="AJ1940">
        <v>921868.99593956303</v>
      </c>
      <c r="AK1940">
        <v>792989.95200518065</v>
      </c>
      <c r="AL1940">
        <v>115473.69258841295</v>
      </c>
      <c r="AM1940">
        <v>14.561810310007377</v>
      </c>
    </row>
    <row r="1941" spans="1:39" x14ac:dyDescent="0.2">
      <c r="A1941" t="s">
        <v>2498</v>
      </c>
      <c r="B1941" t="s">
        <v>2501</v>
      </c>
      <c r="C1941" t="s">
        <v>5120</v>
      </c>
      <c r="D1941" t="s">
        <v>66</v>
      </c>
      <c r="E1941">
        <v>-0.31002144118075264</v>
      </c>
      <c r="F1941">
        <v>-0.44575117718311213</v>
      </c>
      <c r="G1941">
        <v>9.1191821600522568E-2</v>
      </c>
      <c r="H1941">
        <v>523.260051806403</v>
      </c>
      <c r="I1941">
        <v>44.812733333333298</v>
      </c>
      <c r="J1941">
        <v>1044.50555067905</v>
      </c>
      <c r="K1941">
        <v>2</v>
      </c>
      <c r="L1941">
        <v>3.1830272472160202</v>
      </c>
      <c r="M1941">
        <v>7983836.3484577797</v>
      </c>
      <c r="N1941">
        <v>9811936.5594307706</v>
      </c>
      <c r="O1941">
        <v>12238533.430681599</v>
      </c>
      <c r="P1941">
        <v>12817609.320426499</v>
      </c>
      <c r="Q1941">
        <v>14212030.282785101</v>
      </c>
      <c r="R1941">
        <v>14640452.098826399</v>
      </c>
      <c r="S1941">
        <v>11950733.006768025</v>
      </c>
      <c r="T1941">
        <v>2588168.3535947916</v>
      </c>
      <c r="U1941">
        <v>21.656984154269377</v>
      </c>
      <c r="V1941">
        <v>5495007.8739082199</v>
      </c>
      <c r="W1941">
        <v>10291965.104911201</v>
      </c>
      <c r="X1941">
        <v>13132478.1098904</v>
      </c>
      <c r="Y1941">
        <v>9639817.0295699406</v>
      </c>
      <c r="Z1941">
        <v>3860273.4016526481</v>
      </c>
      <c r="AA1941">
        <v>40.045089961887648</v>
      </c>
      <c r="AB1941">
        <v>73683.238322043297</v>
      </c>
      <c r="AC1941">
        <v>12575313.192890801</v>
      </c>
      <c r="AD1941">
        <v>13673757.482069399</v>
      </c>
      <c r="AE1941">
        <v>8774251.3044274151</v>
      </c>
      <c r="AF1941">
        <v>7554902.9423816316</v>
      </c>
      <c r="AG1941">
        <v>86.103106467551143</v>
      </c>
      <c r="AH1941">
        <v>8613457.0493030194</v>
      </c>
      <c r="AI1941">
        <v>14519519.4560444</v>
      </c>
      <c r="AJ1941">
        <v>15058572.4146212</v>
      </c>
      <c r="AK1941">
        <v>12730516.306656206</v>
      </c>
      <c r="AL1941">
        <v>3575650.6008635382</v>
      </c>
      <c r="AM1941">
        <v>28.08723947035827</v>
      </c>
    </row>
    <row r="1942" spans="1:39" x14ac:dyDescent="0.2">
      <c r="A1942" t="s">
        <v>4850</v>
      </c>
      <c r="B1942" t="s">
        <v>4852</v>
      </c>
      <c r="C1942" t="s">
        <v>4851</v>
      </c>
      <c r="D1942" t="s">
        <v>301</v>
      </c>
      <c r="E1942">
        <v>-0.1734803613158607</v>
      </c>
      <c r="F1942">
        <v>-0.40958288821072408</v>
      </c>
      <c r="G1942">
        <v>9.164412400293119E-2</v>
      </c>
      <c r="H1942">
        <v>887.44630136319904</v>
      </c>
      <c r="I1942">
        <v>65.193799999999996</v>
      </c>
      <c r="J1942">
        <v>2659.31707468896</v>
      </c>
      <c r="K1942">
        <v>3</v>
      </c>
      <c r="L1942">
        <v>-3.9420909291486299</v>
      </c>
      <c r="M1942">
        <v>417000.24628328101</v>
      </c>
      <c r="N1942">
        <v>445045.09826574998</v>
      </c>
      <c r="O1942">
        <v>448078.68311850203</v>
      </c>
      <c r="P1942">
        <v>461999.48332042998</v>
      </c>
      <c r="Q1942">
        <v>484684.91245505901</v>
      </c>
      <c r="R1942">
        <v>514193.07075812202</v>
      </c>
      <c r="S1942">
        <v>461833.58236685739</v>
      </c>
      <c r="T1942">
        <v>33896.328151142785</v>
      </c>
      <c r="U1942">
        <v>7.3395113403029333</v>
      </c>
      <c r="V1942">
        <v>379287.54728426499</v>
      </c>
      <c r="W1942">
        <v>404674.18436380802</v>
      </c>
      <c r="X1942">
        <v>444563.19270904298</v>
      </c>
      <c r="Y1942">
        <v>409508.30811903864</v>
      </c>
      <c r="Z1942">
        <v>32905.228091687786</v>
      </c>
      <c r="AA1942">
        <v>8.0353017116621412</v>
      </c>
      <c r="AB1942">
        <v>251003.74382163701</v>
      </c>
      <c r="AC1942">
        <v>306576.212936948</v>
      </c>
      <c r="AD1942">
        <v>485481.816079546</v>
      </c>
      <c r="AE1942">
        <v>347687.25761271035</v>
      </c>
      <c r="AF1942">
        <v>122525.83437053461</v>
      </c>
      <c r="AG1942">
        <v>35.240242973476015</v>
      </c>
      <c r="AH1942">
        <v>442159.53004849498</v>
      </c>
      <c r="AI1942">
        <v>512072.09668905102</v>
      </c>
      <c r="AJ1942">
        <v>522135.59539474198</v>
      </c>
      <c r="AK1942">
        <v>492122.40737742931</v>
      </c>
      <c r="AL1942">
        <v>43560.708612113587</v>
      </c>
      <c r="AM1942">
        <v>8.8516003252631918</v>
      </c>
    </row>
    <row r="1943" spans="1:39" x14ac:dyDescent="0.2">
      <c r="A1943" t="s">
        <v>4736</v>
      </c>
      <c r="B1943" t="s">
        <v>4738</v>
      </c>
      <c r="C1943" t="s">
        <v>4737</v>
      </c>
      <c r="D1943" t="s">
        <v>70</v>
      </c>
      <c r="E1943">
        <v>5.1306982804094702E-2</v>
      </c>
      <c r="F1943">
        <v>0.22029158555617251</v>
      </c>
      <c r="G1943">
        <v>9.1679425530693456E-2</v>
      </c>
      <c r="H1943">
        <v>661.35372672549101</v>
      </c>
      <c r="I1943">
        <v>49.558233333333298</v>
      </c>
      <c r="J1943">
        <v>1981.0393507758299</v>
      </c>
      <c r="K1943">
        <v>3</v>
      </c>
      <c r="L1943">
        <v>4.58487483935673</v>
      </c>
      <c r="M1943">
        <v>216417.21886121301</v>
      </c>
      <c r="N1943">
        <v>222353.18613937401</v>
      </c>
      <c r="O1943">
        <v>236551.73966581101</v>
      </c>
      <c r="P1943">
        <v>259028.93401818801</v>
      </c>
      <c r="Q1943">
        <v>279148.46908441797</v>
      </c>
      <c r="R1943">
        <v>286885.19779684203</v>
      </c>
      <c r="S1943">
        <v>250064.12426097435</v>
      </c>
      <c r="T1943">
        <v>29545.399831895775</v>
      </c>
      <c r="U1943">
        <v>11.815129386997279</v>
      </c>
      <c r="V1943">
        <v>230522.28311303601</v>
      </c>
      <c r="W1943">
        <v>262296.49026494502</v>
      </c>
      <c r="X1943">
        <v>284532.98480505298</v>
      </c>
      <c r="Y1943">
        <v>259117.25272767802</v>
      </c>
      <c r="Z1943">
        <v>27145.34283822525</v>
      </c>
      <c r="AA1943">
        <v>10.476084688484224</v>
      </c>
      <c r="AB1943">
        <v>253037.38959937799</v>
      </c>
      <c r="AC1943">
        <v>293177.747522933</v>
      </c>
      <c r="AD1943">
        <v>327735.73362313502</v>
      </c>
      <c r="AE1943">
        <v>291316.95691514865</v>
      </c>
      <c r="AF1943">
        <v>37383.921092328274</v>
      </c>
      <c r="AG1943">
        <v>12.832730881236351</v>
      </c>
      <c r="AH1943">
        <v>224569.32385361401</v>
      </c>
      <c r="AI1943">
        <v>266038.561854881</v>
      </c>
      <c r="AJ1943">
        <v>308804.552835832</v>
      </c>
      <c r="AK1943">
        <v>266470.812848109</v>
      </c>
      <c r="AL1943">
        <v>42119.278022213693</v>
      </c>
      <c r="AM1943">
        <v>15.806338252220552</v>
      </c>
    </row>
    <row r="1944" spans="1:39" x14ac:dyDescent="0.2">
      <c r="A1944" t="s">
        <v>5642</v>
      </c>
      <c r="B1944" t="s">
        <v>5644</v>
      </c>
      <c r="C1944" t="s">
        <v>5643</v>
      </c>
      <c r="D1944" t="s">
        <v>70</v>
      </c>
      <c r="E1944">
        <v>0.1489870864320513</v>
      </c>
      <c r="F1944">
        <v>0.21523116835306966</v>
      </c>
      <c r="G1944">
        <v>9.1759743560722362E-2</v>
      </c>
      <c r="H1944">
        <v>707.012117728519</v>
      </c>
      <c r="I1944">
        <v>48.454133333333303</v>
      </c>
      <c r="J1944">
        <v>2118.0145237849201</v>
      </c>
      <c r="K1944">
        <v>3</v>
      </c>
      <c r="L1944">
        <v>4.4229282873525202</v>
      </c>
      <c r="M1944">
        <v>5300203.0513256202</v>
      </c>
      <c r="N1944">
        <v>5551561.6905992897</v>
      </c>
      <c r="O1944">
        <v>5641762.8631764501</v>
      </c>
      <c r="P1944">
        <v>5687201.1233429499</v>
      </c>
      <c r="Q1944">
        <v>5724642.3620891804</v>
      </c>
      <c r="R1944">
        <v>5954315.6325820601</v>
      </c>
      <c r="S1944">
        <v>5643281.1205192581</v>
      </c>
      <c r="T1944">
        <v>215131.77657603967</v>
      </c>
      <c r="U1944">
        <v>3.8121754344969552</v>
      </c>
      <c r="V1944">
        <v>5561122.6129811304</v>
      </c>
      <c r="W1944">
        <v>6469989.9057176597</v>
      </c>
      <c r="X1944">
        <v>6740540.6708155796</v>
      </c>
      <c r="Y1944">
        <v>6257217.7298381226</v>
      </c>
      <c r="Z1944">
        <v>617827.43376114371</v>
      </c>
      <c r="AA1944">
        <v>9.8738362709511662</v>
      </c>
      <c r="AB1944">
        <v>5951989.1167457001</v>
      </c>
      <c r="AC1944">
        <v>6809288.2780875703</v>
      </c>
      <c r="AD1944">
        <v>6892406.9949554102</v>
      </c>
      <c r="AE1944">
        <v>6551228.1299295602</v>
      </c>
      <c r="AF1944">
        <v>520617.63940978207</v>
      </c>
      <c r="AG1944">
        <v>7.9468708627519566</v>
      </c>
      <c r="AH1944">
        <v>5690298.4706699401</v>
      </c>
      <c r="AI1944">
        <v>5949318.8856794899</v>
      </c>
      <c r="AJ1944">
        <v>6401996.1571688903</v>
      </c>
      <c r="AK1944">
        <v>6013871.1711727744</v>
      </c>
      <c r="AL1944">
        <v>360213.33597438381</v>
      </c>
      <c r="AM1944">
        <v>5.9897082215703339</v>
      </c>
    </row>
    <row r="1945" spans="1:39" x14ac:dyDescent="0.2">
      <c r="A1945" t="s">
        <v>4262</v>
      </c>
      <c r="B1945" t="s">
        <v>4264</v>
      </c>
      <c r="C1945" t="s">
        <v>4263</v>
      </c>
      <c r="D1945" t="s">
        <v>52</v>
      </c>
      <c r="E1945">
        <v>-0.122395890254464</v>
      </c>
      <c r="F1945">
        <v>-9.6347382437778739E-2</v>
      </c>
      <c r="G1945">
        <v>9.1950618589829142E-2</v>
      </c>
      <c r="H1945">
        <v>768.39386303587901</v>
      </c>
      <c r="I1945">
        <v>67.554016666666698</v>
      </c>
      <c r="J1945">
        <v>2302.1597597069999</v>
      </c>
      <c r="K1945">
        <v>3</v>
      </c>
      <c r="L1945">
        <v>3.0109673493535301</v>
      </c>
      <c r="M1945">
        <v>1848507.44773943</v>
      </c>
      <c r="N1945">
        <v>1914091.2476313901</v>
      </c>
      <c r="O1945">
        <v>1936364.4873409099</v>
      </c>
      <c r="P1945">
        <v>2038696.91281665</v>
      </c>
      <c r="Q1945">
        <v>2048687.7765828699</v>
      </c>
      <c r="R1945">
        <v>2100312.7561995201</v>
      </c>
      <c r="S1945">
        <v>1981110.1047184616</v>
      </c>
      <c r="T1945">
        <v>96093.096983415206</v>
      </c>
      <c r="U1945">
        <v>4.8504672584601813</v>
      </c>
      <c r="V1945">
        <v>1773532.01628231</v>
      </c>
      <c r="W1945">
        <v>1812144.86511009</v>
      </c>
      <c r="X1945">
        <v>1874227.4559537801</v>
      </c>
      <c r="Y1945">
        <v>1819968.1124487265</v>
      </c>
      <c r="Z1945">
        <v>50801.528440085174</v>
      </c>
      <c r="AA1945">
        <v>2.7913416775051538</v>
      </c>
      <c r="AB1945">
        <v>1408654.4422029699</v>
      </c>
      <c r="AC1945">
        <v>2063340.72889283</v>
      </c>
      <c r="AD1945">
        <v>2087385.5375492601</v>
      </c>
      <c r="AE1945">
        <v>1853126.9028816866</v>
      </c>
      <c r="AF1945">
        <v>385112.14526703354</v>
      </c>
      <c r="AG1945">
        <v>20.781747038919391</v>
      </c>
      <c r="AH1945">
        <v>1993323.3112711399</v>
      </c>
      <c r="AI1945">
        <v>2158883.1405519499</v>
      </c>
      <c r="AJ1945">
        <v>2182255.9414964002</v>
      </c>
      <c r="AK1945">
        <v>2111487.4644398298</v>
      </c>
      <c r="AL1945">
        <v>102998.28773602241</v>
      </c>
      <c r="AM1945">
        <v>4.8779966478914183</v>
      </c>
    </row>
    <row r="1946" spans="1:39" x14ac:dyDescent="0.2">
      <c r="A1946" t="s">
        <v>387</v>
      </c>
      <c r="B1946" t="s">
        <v>390</v>
      </c>
      <c r="C1946" t="s">
        <v>4499</v>
      </c>
      <c r="D1946" t="s">
        <v>261</v>
      </c>
      <c r="E1946">
        <v>0.1212367099002602</v>
      </c>
      <c r="F1946">
        <v>0.18921106320521164</v>
      </c>
      <c r="G1946">
        <v>9.197920559799784E-2</v>
      </c>
      <c r="H1946">
        <v>643.32633917875705</v>
      </c>
      <c r="I1946">
        <v>53.115200000000002</v>
      </c>
      <c r="J1946">
        <v>1926.9571881356301</v>
      </c>
      <c r="K1946">
        <v>3</v>
      </c>
      <c r="L1946">
        <v>5.3349345474739103</v>
      </c>
      <c r="M1946">
        <v>358824.67719468498</v>
      </c>
      <c r="N1946">
        <v>365532.635004832</v>
      </c>
      <c r="O1946">
        <v>378900.75614446198</v>
      </c>
      <c r="P1946">
        <v>391620.94549593201</v>
      </c>
      <c r="Q1946">
        <v>393893.09389154601</v>
      </c>
      <c r="R1946">
        <v>412143.90854386199</v>
      </c>
      <c r="S1946">
        <v>383486.00271255313</v>
      </c>
      <c r="T1946">
        <v>19734.686630245626</v>
      </c>
      <c r="U1946">
        <v>5.1461295824760551</v>
      </c>
      <c r="V1946">
        <v>313170.81394825701</v>
      </c>
      <c r="W1946">
        <v>427865.20411678898</v>
      </c>
      <c r="X1946">
        <v>510279.00237025903</v>
      </c>
      <c r="Y1946">
        <v>417105.00681176834</v>
      </c>
      <c r="Z1946">
        <v>98993.665808894308</v>
      </c>
      <c r="AA1946">
        <v>23.733511751770532</v>
      </c>
      <c r="AB1946">
        <v>331177.04797016701</v>
      </c>
      <c r="AC1946">
        <v>409073.23669877899</v>
      </c>
      <c r="AD1946">
        <v>571432.97838955</v>
      </c>
      <c r="AE1946">
        <v>437227.75435283198</v>
      </c>
      <c r="AF1946">
        <v>122577.46805049543</v>
      </c>
      <c r="AG1946">
        <v>28.035152578987116</v>
      </c>
      <c r="AH1946">
        <v>388732.404594386</v>
      </c>
      <c r="AI1946">
        <v>402491.47525572201</v>
      </c>
      <c r="AJ1946">
        <v>434970.35912913899</v>
      </c>
      <c r="AK1946">
        <v>408731.41299308231</v>
      </c>
      <c r="AL1946">
        <v>23742.150852735969</v>
      </c>
      <c r="AM1946">
        <v>5.80874141257594</v>
      </c>
    </row>
    <row r="1947" spans="1:39" x14ac:dyDescent="0.2">
      <c r="A1947" t="s">
        <v>4396</v>
      </c>
      <c r="B1947" t="s">
        <v>4398</v>
      </c>
      <c r="C1947" t="s">
        <v>4397</v>
      </c>
      <c r="D1947" t="s">
        <v>85</v>
      </c>
      <c r="E1947">
        <v>-0.25041034930172285</v>
      </c>
      <c r="F1947">
        <v>-0.33322962708261084</v>
      </c>
      <c r="G1947">
        <v>9.2246932042898563E-2</v>
      </c>
      <c r="H1947">
        <v>625.83420895911604</v>
      </c>
      <c r="I1947">
        <v>60.765833333333298</v>
      </c>
      <c r="J1947">
        <v>1249.6538649844699</v>
      </c>
      <c r="K1947">
        <v>2</v>
      </c>
      <c r="L1947">
        <v>3.9875076461741301</v>
      </c>
      <c r="M1947">
        <v>218732.65952795101</v>
      </c>
      <c r="N1947">
        <v>230444.55108015001</v>
      </c>
      <c r="O1947">
        <v>260878.128810105</v>
      </c>
      <c r="P1947">
        <v>291399.70371876302</v>
      </c>
      <c r="Q1947">
        <v>293505.68691491301</v>
      </c>
      <c r="R1947">
        <v>302158.56730817503</v>
      </c>
      <c r="S1947">
        <v>266186.5495600095</v>
      </c>
      <c r="T1947">
        <v>35308.825907102859</v>
      </c>
      <c r="U1947">
        <v>13.264691985927254</v>
      </c>
      <c r="V1947">
        <v>204700.63125796401</v>
      </c>
      <c r="W1947">
        <v>222562.12782321699</v>
      </c>
      <c r="X1947">
        <v>244052.215931435</v>
      </c>
      <c r="Y1947">
        <v>223771.65833753868</v>
      </c>
      <c r="Z1947">
        <v>19703.655171747851</v>
      </c>
      <c r="AA1947">
        <v>8.8052505478717613</v>
      </c>
      <c r="AB1947">
        <v>191943.68760578599</v>
      </c>
      <c r="AC1947">
        <v>192479.69966917101</v>
      </c>
      <c r="AD1947">
        <v>249439.38867307501</v>
      </c>
      <c r="AE1947">
        <v>211287.59198267735</v>
      </c>
      <c r="AF1947">
        <v>33041.512075903855</v>
      </c>
      <c r="AG1947">
        <v>15.638169646333422</v>
      </c>
      <c r="AH1947">
        <v>269623.31746700098</v>
      </c>
      <c r="AI1947">
        <v>285255.06067048199</v>
      </c>
      <c r="AJ1947">
        <v>296409.51114218298</v>
      </c>
      <c r="AK1947">
        <v>283762.62975988869</v>
      </c>
      <c r="AL1947">
        <v>13455.3169943432</v>
      </c>
      <c r="AM1947">
        <v>4.741750880208814</v>
      </c>
    </row>
    <row r="1948" spans="1:39" x14ac:dyDescent="0.2">
      <c r="A1948" t="s">
        <v>4611</v>
      </c>
      <c r="B1948" t="s">
        <v>4613</v>
      </c>
      <c r="C1948" t="s">
        <v>4612</v>
      </c>
      <c r="D1948" t="s">
        <v>206</v>
      </c>
      <c r="E1948">
        <v>-0.24098809384370257</v>
      </c>
      <c r="F1948">
        <v>6.4051770717211964E-2</v>
      </c>
      <c r="G1948">
        <v>9.2458961658407862E-2</v>
      </c>
      <c r="H1948">
        <v>762.72231167948905</v>
      </c>
      <c r="I1948">
        <v>56.1571833333333</v>
      </c>
      <c r="J1948">
        <v>2285.1451056378301</v>
      </c>
      <c r="K1948">
        <v>3</v>
      </c>
      <c r="L1948">
        <v>3.9155819211067602</v>
      </c>
      <c r="M1948">
        <v>621497.75418350694</v>
      </c>
      <c r="N1948">
        <v>625896.47604040895</v>
      </c>
      <c r="O1948">
        <v>626658.48063544906</v>
      </c>
      <c r="P1948">
        <v>632363.03526947997</v>
      </c>
      <c r="Q1948">
        <v>654581.32830561197</v>
      </c>
      <c r="R1948">
        <v>708905.70865489298</v>
      </c>
      <c r="S1948">
        <v>644983.79718155833</v>
      </c>
      <c r="T1948">
        <v>33433.94763377538</v>
      </c>
      <c r="U1948">
        <v>5.1836879902835706</v>
      </c>
      <c r="V1948">
        <v>413279.12276364601</v>
      </c>
      <c r="W1948">
        <v>611523.62670682801</v>
      </c>
      <c r="X1948">
        <v>612486.51652068202</v>
      </c>
      <c r="Y1948">
        <v>545763.08866371866</v>
      </c>
      <c r="Z1948">
        <v>114735.49017046602</v>
      </c>
      <c r="AA1948">
        <v>21.022947970224909</v>
      </c>
      <c r="AB1948">
        <v>636763.09716616594</v>
      </c>
      <c r="AC1948">
        <v>690215.66792953201</v>
      </c>
      <c r="AD1948">
        <v>695814.80155344401</v>
      </c>
      <c r="AE1948">
        <v>674264.52221638069</v>
      </c>
      <c r="AF1948">
        <v>32597.626216217937</v>
      </c>
      <c r="AG1948">
        <v>4.8345456630382984</v>
      </c>
      <c r="AH1948">
        <v>643890.76123692095</v>
      </c>
      <c r="AI1948">
        <v>652587.78312135104</v>
      </c>
      <c r="AJ1948">
        <v>766539.28007871099</v>
      </c>
      <c r="AK1948">
        <v>687672.60814566107</v>
      </c>
      <c r="AL1948">
        <v>68438.830379844061</v>
      </c>
      <c r="AM1948">
        <v>9.9522402912619032</v>
      </c>
    </row>
    <row r="1949" spans="1:39" x14ac:dyDescent="0.2">
      <c r="A1949" t="s">
        <v>1531</v>
      </c>
      <c r="B1949" t="s">
        <v>1533</v>
      </c>
      <c r="C1949" t="s">
        <v>4333</v>
      </c>
      <c r="D1949" t="s">
        <v>145</v>
      </c>
      <c r="E1949">
        <v>-0.13742116625619291</v>
      </c>
      <c r="F1949">
        <v>-5.2055713013193408E-2</v>
      </c>
      <c r="G1949">
        <v>9.3142764511645035E-2</v>
      </c>
      <c r="H1949">
        <v>718.37441902478804</v>
      </c>
      <c r="I1949">
        <v>52.354750000000003</v>
      </c>
      <c r="J1949">
        <v>1434.7342851158201</v>
      </c>
      <c r="K1949">
        <v>2</v>
      </c>
      <c r="L1949">
        <v>3.73249308974551</v>
      </c>
      <c r="M1949">
        <v>4232289.7132245004</v>
      </c>
      <c r="N1949">
        <v>4306095.0118988398</v>
      </c>
      <c r="O1949">
        <v>4320377.2501229001</v>
      </c>
      <c r="P1949">
        <v>4326394.7066627899</v>
      </c>
      <c r="Q1949">
        <v>4365965.5218405602</v>
      </c>
      <c r="R1949">
        <v>4379910.3990433598</v>
      </c>
      <c r="S1949">
        <v>4321838.7671321584</v>
      </c>
      <c r="T1949">
        <v>52171.402924406648</v>
      </c>
      <c r="U1949">
        <v>1.2071575488001374</v>
      </c>
      <c r="V1949">
        <v>3741038.3283887599</v>
      </c>
      <c r="W1949">
        <v>3836753.5277967202</v>
      </c>
      <c r="X1949">
        <v>4209714.0258424496</v>
      </c>
      <c r="Y1949">
        <v>3929168.6273426432</v>
      </c>
      <c r="Z1949">
        <v>247628.02812684147</v>
      </c>
      <c r="AA1949">
        <v>6.3023008583450917</v>
      </c>
      <c r="AB1949">
        <v>3907594.4080818798</v>
      </c>
      <c r="AC1949">
        <v>4286436.5404384099</v>
      </c>
      <c r="AD1949">
        <v>4311999.5793195702</v>
      </c>
      <c r="AE1949">
        <v>4168676.8426132868</v>
      </c>
      <c r="AF1949">
        <v>226464.99829961511</v>
      </c>
      <c r="AG1949">
        <v>5.4325390729411227</v>
      </c>
      <c r="AH1949">
        <v>4410230.5718073798</v>
      </c>
      <c r="AI1949">
        <v>4621465.6102447696</v>
      </c>
      <c r="AJ1949">
        <v>4798507.6714219498</v>
      </c>
      <c r="AK1949">
        <v>4610067.9511580328</v>
      </c>
      <c r="AL1949">
        <v>194389.31682520203</v>
      </c>
      <c r="AM1949">
        <v>4.216625847703007</v>
      </c>
    </row>
    <row r="1950" spans="1:39" x14ac:dyDescent="0.2">
      <c r="A1950" t="s">
        <v>1242</v>
      </c>
      <c r="B1950" t="s">
        <v>1245</v>
      </c>
      <c r="C1950" t="s">
        <v>4620</v>
      </c>
      <c r="D1950" t="s">
        <v>3509</v>
      </c>
      <c r="E1950">
        <v>0.16820269726587442</v>
      </c>
      <c r="F1950">
        <v>-3.1246549563656578E-2</v>
      </c>
      <c r="G1950">
        <v>9.3189428304537525E-2</v>
      </c>
      <c r="H1950">
        <v>734.35700029027805</v>
      </c>
      <c r="I1950">
        <v>64.4547666666667</v>
      </c>
      <c r="J1950">
        <v>2200.0491714701898</v>
      </c>
      <c r="K1950">
        <v>3</v>
      </c>
      <c r="L1950">
        <v>2.1206253702261</v>
      </c>
      <c r="M1950">
        <v>366863.307569856</v>
      </c>
      <c r="N1950">
        <v>367520.84307960799</v>
      </c>
      <c r="O1950">
        <v>374235.94397208001</v>
      </c>
      <c r="P1950">
        <v>384443.47501607699</v>
      </c>
      <c r="Q1950">
        <v>426613.60153558099</v>
      </c>
      <c r="R1950">
        <v>432092.003208254</v>
      </c>
      <c r="S1950">
        <v>391961.52906357608</v>
      </c>
      <c r="T1950">
        <v>29695.812629707558</v>
      </c>
      <c r="U1950">
        <v>7.5762059354786579</v>
      </c>
      <c r="V1950">
        <v>420767.67445401102</v>
      </c>
      <c r="W1950">
        <v>444981.73539179499</v>
      </c>
      <c r="X1950">
        <v>455542.43703272002</v>
      </c>
      <c r="Y1950">
        <v>440430.61562617536</v>
      </c>
      <c r="Z1950">
        <v>17828.503763416469</v>
      </c>
      <c r="AA1950">
        <v>4.0479710380871392</v>
      </c>
      <c r="AB1950">
        <v>266763.89092884498</v>
      </c>
      <c r="AC1950">
        <v>373166.19317961897</v>
      </c>
      <c r="AD1950">
        <v>510760.473213455</v>
      </c>
      <c r="AE1950">
        <v>383563.51910730632</v>
      </c>
      <c r="AF1950">
        <v>122330.132557263</v>
      </c>
      <c r="AG1950">
        <v>31.893057202616742</v>
      </c>
      <c r="AH1950">
        <v>334054.07867137599</v>
      </c>
      <c r="AI1950">
        <v>451553.32341949601</v>
      </c>
      <c r="AJ1950">
        <v>468739.06551148498</v>
      </c>
      <c r="AK1950">
        <v>418115.48920078558</v>
      </c>
      <c r="AL1950">
        <v>73304.69280993304</v>
      </c>
      <c r="AM1950">
        <v>17.53216388851143</v>
      </c>
    </row>
    <row r="1951" spans="1:39" x14ac:dyDescent="0.2">
      <c r="A1951" t="s">
        <v>292</v>
      </c>
      <c r="B1951" t="s">
        <v>295</v>
      </c>
      <c r="C1951" t="s">
        <v>4286</v>
      </c>
      <c r="D1951" t="s">
        <v>89</v>
      </c>
      <c r="E1951">
        <v>-0.11420621653994123</v>
      </c>
      <c r="F1951">
        <v>1.1872762007999787E-2</v>
      </c>
      <c r="G1951">
        <v>9.3399677727203603E-2</v>
      </c>
      <c r="H1951">
        <v>677.00379123327002</v>
      </c>
      <c r="I1951">
        <v>38.726883333333298</v>
      </c>
      <c r="J1951">
        <v>2027.9895442991699</v>
      </c>
      <c r="K1951">
        <v>3</v>
      </c>
      <c r="L1951">
        <v>2.3828084811085701</v>
      </c>
      <c r="M1951">
        <v>29957269.563405201</v>
      </c>
      <c r="N1951">
        <v>30195707.292337999</v>
      </c>
      <c r="O1951">
        <v>30463895.057296999</v>
      </c>
      <c r="P1951">
        <v>31199655.527403198</v>
      </c>
      <c r="Q1951">
        <v>31375243.675441001</v>
      </c>
      <c r="R1951">
        <v>31464994.3797112</v>
      </c>
      <c r="S1951">
        <v>30776127.582599267</v>
      </c>
      <c r="T1951">
        <v>650808.54261404334</v>
      </c>
      <c r="U1951">
        <v>2.1146537713926317</v>
      </c>
      <c r="V1951">
        <v>27480347.6056935</v>
      </c>
      <c r="W1951">
        <v>27851061.164366402</v>
      </c>
      <c r="X1951">
        <v>29969907.260200299</v>
      </c>
      <c r="Y1951">
        <v>28433772.010086734</v>
      </c>
      <c r="Z1951">
        <v>1343183.0722679175</v>
      </c>
      <c r="AA1951">
        <v>4.7239004089623782</v>
      </c>
      <c r="AB1951">
        <v>20570994.4841353</v>
      </c>
      <c r="AC1951">
        <v>34233133.472226597</v>
      </c>
      <c r="AD1951">
        <v>38287212.923040099</v>
      </c>
      <c r="AE1951">
        <v>31030446.959800664</v>
      </c>
      <c r="AF1951">
        <v>9282187.2215768192</v>
      </c>
      <c r="AG1951">
        <v>29.9131599154911</v>
      </c>
      <c r="AH1951">
        <v>30370851.453902502</v>
      </c>
      <c r="AI1951">
        <v>34014633.907365002</v>
      </c>
      <c r="AJ1951">
        <v>34117940.009761497</v>
      </c>
      <c r="AK1951">
        <v>32834475.123676334</v>
      </c>
      <c r="AL1951">
        <v>2134185.8464999013</v>
      </c>
      <c r="AM1951">
        <v>6.4998323818521442</v>
      </c>
    </row>
    <row r="1952" spans="1:39" x14ac:dyDescent="0.2">
      <c r="A1952" t="s">
        <v>4692</v>
      </c>
      <c r="B1952" t="s">
        <v>4694</v>
      </c>
      <c r="C1952" t="s">
        <v>4693</v>
      </c>
      <c r="D1952" t="s">
        <v>522</v>
      </c>
      <c r="E1952">
        <v>-0.13923896254347221</v>
      </c>
      <c r="F1952">
        <v>-0.12839966544895881</v>
      </c>
      <c r="G1952">
        <v>9.4320102453426577E-2</v>
      </c>
      <c r="H1952">
        <v>785.07747897989202</v>
      </c>
      <c r="I1952">
        <v>61.529666666666699</v>
      </c>
      <c r="J1952">
        <v>2352.2106075390402</v>
      </c>
      <c r="K1952">
        <v>3</v>
      </c>
      <c r="L1952">
        <v>4.7213423126702896</v>
      </c>
      <c r="M1952">
        <v>1232243.43047789</v>
      </c>
      <c r="N1952">
        <v>1353180.63633524</v>
      </c>
      <c r="O1952">
        <v>1401310.53475647</v>
      </c>
      <c r="P1952">
        <v>1451207.6258477799</v>
      </c>
      <c r="Q1952">
        <v>1476203.1297677199</v>
      </c>
      <c r="R1952">
        <v>1492929.30530947</v>
      </c>
      <c r="S1952">
        <v>1401179.1104157616</v>
      </c>
      <c r="T1952">
        <v>97357.782268881856</v>
      </c>
      <c r="U1952">
        <v>6.9482753164935209</v>
      </c>
      <c r="V1952">
        <v>1221896.2109934301</v>
      </c>
      <c r="W1952">
        <v>1248349.63268013</v>
      </c>
      <c r="X1952">
        <v>1346557.6792890599</v>
      </c>
      <c r="Y1952">
        <v>1272267.8409875399</v>
      </c>
      <c r="Z1952">
        <v>65682.4248629957</v>
      </c>
      <c r="AA1952">
        <v>5.1626255688434846</v>
      </c>
      <c r="AB1952">
        <v>1128672.2153126299</v>
      </c>
      <c r="AC1952">
        <v>1285053.2465235</v>
      </c>
      <c r="AD1952">
        <v>1431862.5739700501</v>
      </c>
      <c r="AE1952">
        <v>1281862.6786020601</v>
      </c>
      <c r="AF1952">
        <v>151620.35875320225</v>
      </c>
      <c r="AG1952">
        <v>11.828128026829861</v>
      </c>
      <c r="AH1952">
        <v>1333488.0960991399</v>
      </c>
      <c r="AI1952">
        <v>1504436.2559367099</v>
      </c>
      <c r="AJ1952">
        <v>1649613.1268971299</v>
      </c>
      <c r="AK1952">
        <v>1495845.8263109932</v>
      </c>
      <c r="AL1952">
        <v>158237.49677343652</v>
      </c>
      <c r="AM1952">
        <v>10.5784629665797</v>
      </c>
    </row>
    <row r="1953" spans="1:39" x14ac:dyDescent="0.2">
      <c r="A1953" t="s">
        <v>361</v>
      </c>
      <c r="B1953" t="s">
        <v>363</v>
      </c>
      <c r="C1953" t="s">
        <v>5121</v>
      </c>
      <c r="D1953" t="s">
        <v>29</v>
      </c>
      <c r="E1953">
        <v>-1.0254664331526648E-2</v>
      </c>
      <c r="F1953">
        <v>0.47714843073897739</v>
      </c>
      <c r="G1953">
        <v>9.4419881436010641E-2</v>
      </c>
      <c r="H1953">
        <v>573.29189325381003</v>
      </c>
      <c r="I1953">
        <v>45.0285333333333</v>
      </c>
      <c r="J1953">
        <v>1716.8538503607899</v>
      </c>
      <c r="K1953">
        <v>3</v>
      </c>
      <c r="L1953">
        <v>4.2964591785279396</v>
      </c>
      <c r="M1953">
        <v>1774354.6740178</v>
      </c>
      <c r="N1953">
        <v>1904857.37308377</v>
      </c>
      <c r="O1953">
        <v>2037686.9440520001</v>
      </c>
      <c r="P1953">
        <v>2123466.4387876801</v>
      </c>
      <c r="Q1953">
        <v>2228383.6460754699</v>
      </c>
      <c r="R1953">
        <v>2292589.1051187599</v>
      </c>
      <c r="S1953">
        <v>2060223.0301892466</v>
      </c>
      <c r="T1953">
        <v>196284.89187448815</v>
      </c>
      <c r="U1953">
        <v>9.5273613098314858</v>
      </c>
      <c r="V1953">
        <v>1984485.9096456401</v>
      </c>
      <c r="W1953">
        <v>2060340.5312079601</v>
      </c>
      <c r="X1953">
        <v>2092066.27068966</v>
      </c>
      <c r="Y1953">
        <v>2045630.9038477533</v>
      </c>
      <c r="Z1953">
        <v>55278.055079728765</v>
      </c>
      <c r="AA1953">
        <v>2.7022497057388439</v>
      </c>
      <c r="AB1953">
        <v>2451058.1422068002</v>
      </c>
      <c r="AC1953">
        <v>3030917.1600908898</v>
      </c>
      <c r="AD1953">
        <v>3121451.78296636</v>
      </c>
      <c r="AE1953">
        <v>2867809.0284213498</v>
      </c>
      <c r="AF1953">
        <v>363744.56058511959</v>
      </c>
      <c r="AG1953">
        <v>12.683709304916688</v>
      </c>
      <c r="AH1953">
        <v>1641561.4883454</v>
      </c>
      <c r="AI1953">
        <v>2357473.8865504698</v>
      </c>
      <c r="AJ1953">
        <v>2599669.55673115</v>
      </c>
      <c r="AK1953">
        <v>2199568.3105423399</v>
      </c>
      <c r="AL1953">
        <v>498190.12021246622</v>
      </c>
      <c r="AM1953">
        <v>22.649449795429597</v>
      </c>
    </row>
    <row r="1954" spans="1:39" x14ac:dyDescent="0.2">
      <c r="A1954" t="s">
        <v>4549</v>
      </c>
      <c r="B1954" t="s">
        <v>4551</v>
      </c>
      <c r="C1954" t="s">
        <v>4550</v>
      </c>
      <c r="D1954" t="s">
        <v>145</v>
      </c>
      <c r="E1954">
        <v>-0.12381936409800882</v>
      </c>
      <c r="F1954">
        <v>5.1864026042109608E-2</v>
      </c>
      <c r="G1954">
        <v>9.4448624115899188E-2</v>
      </c>
      <c r="H1954">
        <v>1063.51451249142</v>
      </c>
      <c r="I1954">
        <v>61.065183333333302</v>
      </c>
      <c r="J1954">
        <v>3187.5217080736302</v>
      </c>
      <c r="K1954">
        <v>3</v>
      </c>
      <c r="L1954">
        <v>3.93914904296612</v>
      </c>
      <c r="M1954">
        <v>334937.80643821898</v>
      </c>
      <c r="N1954">
        <v>352919.69805117801</v>
      </c>
      <c r="O1954">
        <v>361809.72900612402</v>
      </c>
      <c r="P1954">
        <v>363168.49261146598</v>
      </c>
      <c r="Q1954">
        <v>397592.60204017401</v>
      </c>
      <c r="R1954">
        <v>401048.37046542601</v>
      </c>
      <c r="S1954">
        <v>368579.44976876443</v>
      </c>
      <c r="T1954">
        <v>25876.975798297706</v>
      </c>
      <c r="U1954">
        <v>7.0207321147535859</v>
      </c>
      <c r="V1954">
        <v>297572.781077664</v>
      </c>
      <c r="W1954">
        <v>331400.03589872399</v>
      </c>
      <c r="X1954">
        <v>385823.84370972798</v>
      </c>
      <c r="Y1954">
        <v>338265.55356203864</v>
      </c>
      <c r="Z1954">
        <v>44524.308119397858</v>
      </c>
      <c r="AA1954">
        <v>13.162530931850263</v>
      </c>
      <c r="AB1954">
        <v>319915.85888926103</v>
      </c>
      <c r="AC1954">
        <v>361615.147876014</v>
      </c>
      <c r="AD1954">
        <v>464681.12185556901</v>
      </c>
      <c r="AE1954">
        <v>382070.70954028139</v>
      </c>
      <c r="AF1954">
        <v>74518.909296074271</v>
      </c>
      <c r="AG1954">
        <v>19.503957627565221</v>
      </c>
      <c r="AH1954">
        <v>371350.39266702399</v>
      </c>
      <c r="AI1954">
        <v>377565.41971113102</v>
      </c>
      <c r="AJ1954">
        <v>431633.79471230699</v>
      </c>
      <c r="AK1954">
        <v>393516.53569682065</v>
      </c>
      <c r="AL1954">
        <v>33156.458140609662</v>
      </c>
      <c r="AM1954">
        <v>8.425683581986652</v>
      </c>
    </row>
    <row r="1955" spans="1:39" x14ac:dyDescent="0.2">
      <c r="A1955" t="s">
        <v>4347</v>
      </c>
      <c r="B1955" t="s">
        <v>4349</v>
      </c>
      <c r="C1955" t="s">
        <v>4348</v>
      </c>
      <c r="D1955" t="s">
        <v>145</v>
      </c>
      <c r="E1955">
        <v>-0.12721761484662397</v>
      </c>
      <c r="F1955">
        <v>-9.7117359089775979E-2</v>
      </c>
      <c r="G1955">
        <v>9.4452918656607321E-2</v>
      </c>
      <c r="H1955">
        <v>619.82433879495795</v>
      </c>
      <c r="I1955">
        <v>48.974933333333297</v>
      </c>
      <c r="J1955">
        <v>2475.2682493123102</v>
      </c>
      <c r="K1955">
        <v>4</v>
      </c>
      <c r="L1955">
        <v>5.76155513034373</v>
      </c>
      <c r="M1955">
        <v>819358.97156687302</v>
      </c>
      <c r="N1955">
        <v>827989.84147222096</v>
      </c>
      <c r="O1955">
        <v>840959.24255685799</v>
      </c>
      <c r="P1955">
        <v>882310.61522788403</v>
      </c>
      <c r="Q1955">
        <v>967174.08931727498</v>
      </c>
      <c r="R1955">
        <v>998103.53131315496</v>
      </c>
      <c r="S1955">
        <v>889316.04857571097</v>
      </c>
      <c r="T1955">
        <v>76077.518354006752</v>
      </c>
      <c r="U1955">
        <v>8.5546098572997877</v>
      </c>
      <c r="V1955">
        <v>768971.61384372797</v>
      </c>
      <c r="W1955">
        <v>809705.98998002196</v>
      </c>
      <c r="X1955">
        <v>864083.89505609905</v>
      </c>
      <c r="Y1955">
        <v>814253.83295994962</v>
      </c>
      <c r="Z1955">
        <v>47718.954998856032</v>
      </c>
      <c r="AA1955">
        <v>5.8604519950971063</v>
      </c>
      <c r="AB1955">
        <v>721149.630693521</v>
      </c>
      <c r="AC1955">
        <v>846778.73001717601</v>
      </c>
      <c r="AD1955">
        <v>926334.07510708098</v>
      </c>
      <c r="AE1955">
        <v>831420.81193925941</v>
      </c>
      <c r="AF1955">
        <v>103450.77715073632</v>
      </c>
      <c r="AG1955">
        <v>12.4426494580333</v>
      </c>
      <c r="AH1955">
        <v>920994.95992519101</v>
      </c>
      <c r="AI1955">
        <v>955875.51337310299</v>
      </c>
      <c r="AJ1955">
        <v>971592.28723467502</v>
      </c>
      <c r="AK1955">
        <v>949487.58684432309</v>
      </c>
      <c r="AL1955">
        <v>25896.458960996628</v>
      </c>
      <c r="AM1955">
        <v>2.7274141673684231</v>
      </c>
    </row>
    <row r="1956" spans="1:39" x14ac:dyDescent="0.2">
      <c r="A1956" t="s">
        <v>1032</v>
      </c>
      <c r="B1956" t="s">
        <v>1035</v>
      </c>
      <c r="C1956" t="s">
        <v>4835</v>
      </c>
      <c r="D1956" t="s">
        <v>222</v>
      </c>
      <c r="E1956">
        <v>-8.8391584781692636E-2</v>
      </c>
      <c r="F1956">
        <v>-0.22744278310434776</v>
      </c>
      <c r="G1956">
        <v>9.4693875797802904E-2</v>
      </c>
      <c r="H1956">
        <v>695.37148176047799</v>
      </c>
      <c r="I1956">
        <v>55.00515</v>
      </c>
      <c r="J1956">
        <v>1388.7284105872</v>
      </c>
      <c r="K1956">
        <v>2</v>
      </c>
      <c r="L1956">
        <v>3.56772773960222</v>
      </c>
      <c r="M1956">
        <v>3452576.1249114</v>
      </c>
      <c r="N1956">
        <v>3688785.8110918002</v>
      </c>
      <c r="O1956">
        <v>3820747.7147903</v>
      </c>
      <c r="P1956">
        <v>3942966.19376068</v>
      </c>
      <c r="Q1956">
        <v>4220620.3085915996</v>
      </c>
      <c r="R1956">
        <v>4264212.6113559296</v>
      </c>
      <c r="S1956">
        <v>3898318.1274169516</v>
      </c>
      <c r="T1956">
        <v>312524.49903726013</v>
      </c>
      <c r="U1956">
        <v>8.0169059789981976</v>
      </c>
      <c r="V1956">
        <v>3603886.2545028399</v>
      </c>
      <c r="W1956">
        <v>3639533.89744975</v>
      </c>
      <c r="X1956">
        <v>3756512.1854257602</v>
      </c>
      <c r="Y1956">
        <v>3666644.1124594496</v>
      </c>
      <c r="Z1956">
        <v>79842.91775684389</v>
      </c>
      <c r="AA1956">
        <v>2.1775475150569825</v>
      </c>
      <c r="AB1956">
        <v>3265061.7431238401</v>
      </c>
      <c r="AC1956">
        <v>3325032.2235213802</v>
      </c>
      <c r="AD1956">
        <v>3399122.6772477999</v>
      </c>
      <c r="AE1956">
        <v>3329738.8812976736</v>
      </c>
      <c r="AF1956">
        <v>67154.284934876137</v>
      </c>
      <c r="AG1956">
        <v>2.0168033389064015</v>
      </c>
      <c r="AH1956">
        <v>3873418.8117706701</v>
      </c>
      <c r="AI1956">
        <v>4229274.5089921504</v>
      </c>
      <c r="AJ1956">
        <v>4385632.7354467297</v>
      </c>
      <c r="AK1956">
        <v>4162775.3520698496</v>
      </c>
      <c r="AL1956">
        <v>262502.15104916494</v>
      </c>
      <c r="AM1956">
        <v>6.3059408410939461</v>
      </c>
    </row>
    <row r="1957" spans="1:39" x14ac:dyDescent="0.2">
      <c r="A1957" t="s">
        <v>4383</v>
      </c>
      <c r="B1957" t="s">
        <v>4385</v>
      </c>
      <c r="C1957" t="s">
        <v>4384</v>
      </c>
      <c r="D1957" t="s">
        <v>795</v>
      </c>
      <c r="E1957">
        <v>-3.4544366769038361E-2</v>
      </c>
      <c r="F1957">
        <v>0.40224889468346497</v>
      </c>
      <c r="G1957">
        <v>9.5761391267072629E-2</v>
      </c>
      <c r="H1957">
        <v>774.70326577162302</v>
      </c>
      <c r="I1957">
        <v>39.814300000000003</v>
      </c>
      <c r="J1957">
        <v>2321.0879679142299</v>
      </c>
      <c r="K1957">
        <v>3</v>
      </c>
      <c r="L1957">
        <v>3.2113983923024398</v>
      </c>
      <c r="M1957">
        <v>790994.80859125499</v>
      </c>
      <c r="N1957">
        <v>799475.79171655595</v>
      </c>
      <c r="O1957">
        <v>817466.28945323802</v>
      </c>
      <c r="P1957">
        <v>818610.92073131795</v>
      </c>
      <c r="Q1957">
        <v>828981.68670267903</v>
      </c>
      <c r="R1957">
        <v>919935.23307128402</v>
      </c>
      <c r="S1957">
        <v>829244.12171105517</v>
      </c>
      <c r="T1957">
        <v>46531.478103438181</v>
      </c>
      <c r="U1957">
        <v>5.6113123849977411</v>
      </c>
      <c r="V1957">
        <v>572662.29639973305</v>
      </c>
      <c r="W1957">
        <v>892997.75822101894</v>
      </c>
      <c r="X1957">
        <v>963212.71369955305</v>
      </c>
      <c r="Y1957">
        <v>809624.25610676839</v>
      </c>
      <c r="Z1957">
        <v>208196.45230973995</v>
      </c>
      <c r="AA1957">
        <v>25.715194516391097</v>
      </c>
      <c r="AB1957">
        <v>1050730.56900462</v>
      </c>
      <c r="AC1957">
        <v>1060675.9508287299</v>
      </c>
      <c r="AD1957">
        <v>1176296.9450249299</v>
      </c>
      <c r="AE1957">
        <v>1095901.1549527599</v>
      </c>
      <c r="AF1957">
        <v>69802.148612368343</v>
      </c>
      <c r="AG1957">
        <v>6.3693836161142876</v>
      </c>
      <c r="AH1957">
        <v>861391.599244065</v>
      </c>
      <c r="AI1957">
        <v>862773.66800975997</v>
      </c>
      <c r="AJ1957">
        <v>934298.26690407796</v>
      </c>
      <c r="AK1957">
        <v>886154.51138596761</v>
      </c>
      <c r="AL1957">
        <v>41699.441543730056</v>
      </c>
      <c r="AM1957">
        <v>4.7056626139059086</v>
      </c>
    </row>
    <row r="1958" spans="1:39" x14ac:dyDescent="0.2">
      <c r="A1958" t="s">
        <v>1058</v>
      </c>
      <c r="B1958" t="s">
        <v>1060</v>
      </c>
      <c r="C1958" t="s">
        <v>4668</v>
      </c>
      <c r="D1958" t="s">
        <v>206</v>
      </c>
      <c r="E1958">
        <v>-0.15351287462935373</v>
      </c>
      <c r="F1958">
        <v>4.4958824996687463E-2</v>
      </c>
      <c r="G1958">
        <v>9.669826036035295E-2</v>
      </c>
      <c r="H1958">
        <v>757.73376136456295</v>
      </c>
      <c r="I1958">
        <v>46.796216666666702</v>
      </c>
      <c r="J1958">
        <v>2270.17945469305</v>
      </c>
      <c r="K1958">
        <v>3</v>
      </c>
      <c r="L1958">
        <v>2.8970009782546899</v>
      </c>
      <c r="M1958">
        <v>1245167.2245380899</v>
      </c>
      <c r="N1958">
        <v>1250448.6860437801</v>
      </c>
      <c r="O1958">
        <v>1302216.70690846</v>
      </c>
      <c r="P1958">
        <v>1356861.2111565201</v>
      </c>
      <c r="Q1958">
        <v>1496024.4720131501</v>
      </c>
      <c r="R1958">
        <v>1535629.03106006</v>
      </c>
      <c r="S1958">
        <v>1364391.2219533434</v>
      </c>
      <c r="T1958">
        <v>124715.14280296289</v>
      </c>
      <c r="U1958">
        <v>9.1407171782015197</v>
      </c>
      <c r="V1958">
        <v>919292.77416763699</v>
      </c>
      <c r="W1958">
        <v>1278537.1381487299</v>
      </c>
      <c r="X1958">
        <v>1482173.2457452801</v>
      </c>
      <c r="Y1958">
        <v>1226667.7193538824</v>
      </c>
      <c r="Z1958">
        <v>285002.51538443321</v>
      </c>
      <c r="AA1958">
        <v>23.233880772092984</v>
      </c>
      <c r="AB1958">
        <v>1316822.01826435</v>
      </c>
      <c r="AC1958">
        <v>1383951.00185941</v>
      </c>
      <c r="AD1958">
        <v>1521964.8808188001</v>
      </c>
      <c r="AE1958">
        <v>1407579.3003141868</v>
      </c>
      <c r="AF1958">
        <v>104592.64257183437</v>
      </c>
      <c r="AG1958">
        <v>7.4306749572466826</v>
      </c>
      <c r="AH1958">
        <v>1353901.1435873499</v>
      </c>
      <c r="AI1958">
        <v>1496468.06847351</v>
      </c>
      <c r="AJ1958">
        <v>1526557.2326496299</v>
      </c>
      <c r="AK1958">
        <v>1458975.481570163</v>
      </c>
      <c r="AL1958">
        <v>92232.325282946476</v>
      </c>
      <c r="AM1958">
        <v>6.3217186613503049</v>
      </c>
    </row>
    <row r="1959" spans="1:39" x14ac:dyDescent="0.2">
      <c r="A1959" t="s">
        <v>4512</v>
      </c>
      <c r="B1959" t="s">
        <v>4514</v>
      </c>
      <c r="C1959" t="s">
        <v>4513</v>
      </c>
      <c r="D1959" t="s">
        <v>345</v>
      </c>
      <c r="E1959">
        <v>-5.5174762772820712E-2</v>
      </c>
      <c r="F1959">
        <v>-0.22548858432734517</v>
      </c>
      <c r="G1959">
        <v>9.6928057460597794E-2</v>
      </c>
      <c r="H1959">
        <v>462.23092642100897</v>
      </c>
      <c r="I1959">
        <v>39.4619</v>
      </c>
      <c r="J1959">
        <v>1844.89459981652</v>
      </c>
      <c r="K1959">
        <v>4</v>
      </c>
      <c r="L1959">
        <v>3.95894997687338</v>
      </c>
      <c r="M1959">
        <v>97163.768194799602</v>
      </c>
      <c r="N1959">
        <v>105599.78224843999</v>
      </c>
      <c r="O1959">
        <v>109541.490308529</v>
      </c>
      <c r="P1959">
        <v>111532.797093117</v>
      </c>
      <c r="Q1959">
        <v>116565.894619509</v>
      </c>
      <c r="R1959">
        <v>122301.062891048</v>
      </c>
      <c r="S1959">
        <v>110450.79922590712</v>
      </c>
      <c r="T1959">
        <v>8716.6307944683249</v>
      </c>
      <c r="U1959">
        <v>7.8918675605416251</v>
      </c>
      <c r="V1959">
        <v>75489.500624431399</v>
      </c>
      <c r="W1959">
        <v>113983.342218511</v>
      </c>
      <c r="X1959">
        <v>129446.498813606</v>
      </c>
      <c r="Y1959">
        <v>106306.44721884945</v>
      </c>
      <c r="Z1959">
        <v>27785.615901460984</v>
      </c>
      <c r="AA1959">
        <v>26.137282007232997</v>
      </c>
      <c r="AB1959">
        <v>11641.0097422525</v>
      </c>
      <c r="AC1959">
        <v>125025.05438723099</v>
      </c>
      <c r="AD1959">
        <v>146741.403803883</v>
      </c>
      <c r="AE1959">
        <v>94469.155977788832</v>
      </c>
      <c r="AF1959">
        <v>72548.441159049558</v>
      </c>
      <c r="AG1959">
        <v>76.795902755928964</v>
      </c>
      <c r="AH1959">
        <v>113797.79920883699</v>
      </c>
      <c r="AI1959">
        <v>118442.052199239</v>
      </c>
      <c r="AJ1959">
        <v>122139.468399852</v>
      </c>
      <c r="AK1959">
        <v>118126.439935976</v>
      </c>
      <c r="AL1959">
        <v>4179.7810407512679</v>
      </c>
      <c r="AM1959">
        <v>3.5383958434849054</v>
      </c>
    </row>
    <row r="1960" spans="1:39" x14ac:dyDescent="0.2">
      <c r="A1960" t="s">
        <v>643</v>
      </c>
      <c r="B1960" t="s">
        <v>646</v>
      </c>
      <c r="C1960" t="s">
        <v>4955</v>
      </c>
      <c r="D1960" t="s">
        <v>41</v>
      </c>
      <c r="E1960">
        <v>-0.24087439294870519</v>
      </c>
      <c r="F1960">
        <v>-0.32665739266978661</v>
      </c>
      <c r="G1960">
        <v>9.6950107895600601E-2</v>
      </c>
      <c r="H1960">
        <v>677.60457441969697</v>
      </c>
      <c r="I1960">
        <v>57.834583333333299</v>
      </c>
      <c r="J1960">
        <v>2706.3891918112699</v>
      </c>
      <c r="K1960">
        <v>4</v>
      </c>
      <c r="L1960">
        <v>4.9127733094466599</v>
      </c>
      <c r="M1960">
        <v>177449.67282518299</v>
      </c>
      <c r="N1960">
        <v>182413.736775203</v>
      </c>
      <c r="O1960">
        <v>192606.288423383</v>
      </c>
      <c r="P1960">
        <v>196685.793366656</v>
      </c>
      <c r="Q1960">
        <v>216758.29181410099</v>
      </c>
      <c r="R1960">
        <v>236597.05516276299</v>
      </c>
      <c r="S1960">
        <v>200418.47306121481</v>
      </c>
      <c r="T1960">
        <v>22372.210079851313</v>
      </c>
      <c r="U1960">
        <v>11.16274849226002</v>
      </c>
      <c r="V1960">
        <v>158906.108324106</v>
      </c>
      <c r="W1960">
        <v>172958.51890418501</v>
      </c>
      <c r="X1960">
        <v>176937.110940905</v>
      </c>
      <c r="Y1960">
        <v>169600.57938973201</v>
      </c>
      <c r="Z1960">
        <v>9472.9130777600185</v>
      </c>
      <c r="AA1960">
        <v>5.5854249506965594</v>
      </c>
      <c r="AB1960">
        <v>136704.83348523601</v>
      </c>
      <c r="AC1960">
        <v>151071.51163654</v>
      </c>
      <c r="AD1960">
        <v>191653.79178971599</v>
      </c>
      <c r="AE1960">
        <v>159810.045637164</v>
      </c>
      <c r="AF1960">
        <v>28497.692661808971</v>
      </c>
      <c r="AG1960">
        <v>17.832228598764509</v>
      </c>
      <c r="AH1960">
        <v>184194.641811749</v>
      </c>
      <c r="AI1960">
        <v>207836.273730983</v>
      </c>
      <c r="AJ1960">
        <v>251017.82845665899</v>
      </c>
      <c r="AK1960">
        <v>214349.58133313034</v>
      </c>
      <c r="AL1960">
        <v>33884.390953435519</v>
      </c>
      <c r="AM1960">
        <v>15.808004262333622</v>
      </c>
    </row>
    <row r="1961" spans="1:39" x14ac:dyDescent="0.2">
      <c r="A1961" t="s">
        <v>5730</v>
      </c>
      <c r="B1961" t="s">
        <v>5732</v>
      </c>
      <c r="C1961" t="s">
        <v>5731</v>
      </c>
      <c r="D1961" t="s">
        <v>89</v>
      </c>
      <c r="E1961">
        <v>-6.7091589114402578E-2</v>
      </c>
      <c r="F1961">
        <v>-5.1250191447359594E-2</v>
      </c>
      <c r="G1961">
        <v>9.6973889117670908E-2</v>
      </c>
      <c r="H1961">
        <v>659.05019396147702</v>
      </c>
      <c r="I1961">
        <v>55.929616666666703</v>
      </c>
      <c r="J1961">
        <v>1974.1287524837901</v>
      </c>
      <c r="K1961">
        <v>3</v>
      </c>
      <c r="L1961">
        <v>2.5613814374745001</v>
      </c>
      <c r="M1961">
        <v>245029.01106477901</v>
      </c>
      <c r="N1961">
        <v>258432.18040112799</v>
      </c>
      <c r="O1961">
        <v>268520.83563375601</v>
      </c>
      <c r="P1961">
        <v>269820.91853494401</v>
      </c>
      <c r="Q1961">
        <v>275040.97752851498</v>
      </c>
      <c r="R1961">
        <v>277312.37829057698</v>
      </c>
      <c r="S1961">
        <v>265692.71690894983</v>
      </c>
      <c r="T1961">
        <v>12059.443942547958</v>
      </c>
      <c r="U1961">
        <v>4.5388688417381822</v>
      </c>
      <c r="V1961">
        <v>231832.71639754099</v>
      </c>
      <c r="W1961">
        <v>259113.09512414201</v>
      </c>
      <c r="X1961">
        <v>269913.43659169198</v>
      </c>
      <c r="Y1961">
        <v>253619.74937112498</v>
      </c>
      <c r="Z1961">
        <v>19625.696122633391</v>
      </c>
      <c r="AA1961">
        <v>7.7382365416325927</v>
      </c>
      <c r="AB1961">
        <v>196956.64202644999</v>
      </c>
      <c r="AC1961">
        <v>276508.97503314202</v>
      </c>
      <c r="AD1961">
        <v>295794.22186082503</v>
      </c>
      <c r="AE1961">
        <v>256419.94630680568</v>
      </c>
      <c r="AF1961">
        <v>52391.732203228319</v>
      </c>
      <c r="AG1961">
        <v>20.432003421661189</v>
      </c>
      <c r="AH1961">
        <v>233435.99376262401</v>
      </c>
      <c r="AI1961">
        <v>305692.09316557698</v>
      </c>
      <c r="AJ1961">
        <v>313369.09878145898</v>
      </c>
      <c r="AK1961">
        <v>284165.72856988665</v>
      </c>
      <c r="AL1961">
        <v>44100.607694429506</v>
      </c>
      <c r="AM1961">
        <v>15.519326667706718</v>
      </c>
    </row>
    <row r="1962" spans="1:39" x14ac:dyDescent="0.2">
      <c r="A1962" t="s">
        <v>4489</v>
      </c>
      <c r="B1962" t="s">
        <v>4491</v>
      </c>
      <c r="C1962" t="s">
        <v>4490</v>
      </c>
      <c r="D1962" t="s">
        <v>29</v>
      </c>
      <c r="E1962">
        <v>-2.2223587177456261E-2</v>
      </c>
      <c r="F1962">
        <v>1.9288276066360344E-2</v>
      </c>
      <c r="G1962">
        <v>9.7013783111023683E-2</v>
      </c>
      <c r="H1962">
        <v>632.10122632514594</v>
      </c>
      <c r="I1962">
        <v>65.918899999999994</v>
      </c>
      <c r="J1962">
        <v>2524.3757994330699</v>
      </c>
      <c r="K1962">
        <v>4</v>
      </c>
      <c r="L1962">
        <v>5.3017082575209997</v>
      </c>
      <c r="M1962">
        <v>3069278.7234168202</v>
      </c>
      <c r="N1962">
        <v>3192418.4183004899</v>
      </c>
      <c r="O1962">
        <v>3278807.9330136799</v>
      </c>
      <c r="P1962">
        <v>3313928.9186082198</v>
      </c>
      <c r="Q1962">
        <v>3361808.1226408202</v>
      </c>
      <c r="R1962">
        <v>3417742.0991725698</v>
      </c>
      <c r="S1962">
        <v>3272330.7025254332</v>
      </c>
      <c r="T1962">
        <v>125330.86489082982</v>
      </c>
      <c r="U1962">
        <v>3.8300183045101543</v>
      </c>
      <c r="V1962">
        <v>2824928.2024964401</v>
      </c>
      <c r="W1962">
        <v>3241826.3099079798</v>
      </c>
      <c r="X1962">
        <v>3600173.2993383398</v>
      </c>
      <c r="Y1962">
        <v>3222309.2705809199</v>
      </c>
      <c r="Z1962">
        <v>387990.88412283879</v>
      </c>
      <c r="AA1962">
        <v>12.040771122285589</v>
      </c>
      <c r="AB1962">
        <v>3144075.3661620701</v>
      </c>
      <c r="AC1962">
        <v>3338770.2841413999</v>
      </c>
      <c r="AD1962">
        <v>3466277.1541586099</v>
      </c>
      <c r="AE1962">
        <v>3316374.2681540265</v>
      </c>
      <c r="AF1962">
        <v>162264.24188995495</v>
      </c>
      <c r="AG1962">
        <v>4.8928205555121238</v>
      </c>
      <c r="AH1962">
        <v>3227954.9051076402</v>
      </c>
      <c r="AI1962">
        <v>3543632.3078711298</v>
      </c>
      <c r="AJ1962">
        <v>3728248.4195301202</v>
      </c>
      <c r="AK1962">
        <v>3499945.2108362969</v>
      </c>
      <c r="AL1962">
        <v>252991.742906359</v>
      </c>
      <c r="AM1962">
        <v>7.228448666083767</v>
      </c>
    </row>
    <row r="1963" spans="1:39" x14ac:dyDescent="0.2">
      <c r="A1963" t="s">
        <v>1678</v>
      </c>
      <c r="B1963" t="s">
        <v>1681</v>
      </c>
      <c r="C1963" t="s">
        <v>4685</v>
      </c>
      <c r="D1963" t="s">
        <v>261</v>
      </c>
      <c r="E1963">
        <v>-0.16833084470204981</v>
      </c>
      <c r="F1963">
        <v>6.0134901215527448E-2</v>
      </c>
      <c r="G1963">
        <v>9.7158912382576096E-2</v>
      </c>
      <c r="H1963">
        <v>690.13885358947402</v>
      </c>
      <c r="I1963">
        <v>55.700883333333302</v>
      </c>
      <c r="J1963">
        <v>2756.52630849037</v>
      </c>
      <c r="K1963">
        <v>4</v>
      </c>
      <c r="L1963">
        <v>3.7520154068498202</v>
      </c>
      <c r="M1963">
        <v>305864.78601766197</v>
      </c>
      <c r="N1963">
        <v>317901.44196141901</v>
      </c>
      <c r="O1963">
        <v>321314.89859729097</v>
      </c>
      <c r="P1963">
        <v>325376.13598713599</v>
      </c>
      <c r="Q1963">
        <v>331187.89450750599</v>
      </c>
      <c r="R1963">
        <v>336937.32480043703</v>
      </c>
      <c r="S1963">
        <v>323097.0803119085</v>
      </c>
      <c r="T1963">
        <v>10856.615796805452</v>
      </c>
      <c r="U1963">
        <v>3.3601714340237279</v>
      </c>
      <c r="V1963">
        <v>239410.53774515699</v>
      </c>
      <c r="W1963">
        <v>305024.63707603299</v>
      </c>
      <c r="X1963">
        <v>318109.61222453398</v>
      </c>
      <c r="Y1963">
        <v>287514.92901524133</v>
      </c>
      <c r="Z1963">
        <v>42170.232252837304</v>
      </c>
      <c r="AA1963">
        <v>14.667145249560878</v>
      </c>
      <c r="AB1963">
        <v>334376.842322479</v>
      </c>
      <c r="AC1963">
        <v>336902.054367851</v>
      </c>
      <c r="AD1963">
        <v>339268.522499035</v>
      </c>
      <c r="AE1963">
        <v>336849.13972978835</v>
      </c>
      <c r="AF1963">
        <v>2446.2693446590665</v>
      </c>
      <c r="AG1963">
        <v>0.72622104560557899</v>
      </c>
      <c r="AH1963">
        <v>328484.52975612198</v>
      </c>
      <c r="AI1963">
        <v>330413.82569686603</v>
      </c>
      <c r="AJ1963">
        <v>377918.46734371799</v>
      </c>
      <c r="AK1963">
        <v>345605.60759890202</v>
      </c>
      <c r="AL1963">
        <v>28000.379004093054</v>
      </c>
      <c r="AM1963">
        <v>8.1018300595947892</v>
      </c>
    </row>
    <row r="1964" spans="1:39" x14ac:dyDescent="0.2">
      <c r="A1964" t="s">
        <v>4799</v>
      </c>
      <c r="B1964" t="s">
        <v>4802</v>
      </c>
      <c r="C1964" t="s">
        <v>4800</v>
      </c>
      <c r="D1964" t="s">
        <v>4801</v>
      </c>
      <c r="E1964">
        <v>-9.8467076608374379E-2</v>
      </c>
      <c r="F1964">
        <v>5.6835961455179433E-2</v>
      </c>
      <c r="G1964">
        <v>9.7215716232008462E-2</v>
      </c>
      <c r="H1964">
        <v>565.687971715706</v>
      </c>
      <c r="I1964">
        <v>54.2099166666667</v>
      </c>
      <c r="J1964">
        <v>2823.4034762441302</v>
      </c>
      <c r="K1964">
        <v>5</v>
      </c>
      <c r="L1964">
        <v>4.47626448304813</v>
      </c>
      <c r="M1964">
        <v>1161317.0148429901</v>
      </c>
      <c r="N1964">
        <v>1191818.3821787001</v>
      </c>
      <c r="O1964">
        <v>1194709.66034557</v>
      </c>
      <c r="P1964">
        <v>1291983.46277291</v>
      </c>
      <c r="Q1964">
        <v>1317115.5411485501</v>
      </c>
      <c r="R1964">
        <v>1479467.99571819</v>
      </c>
      <c r="S1964">
        <v>1272735.342834485</v>
      </c>
      <c r="T1964">
        <v>118429.79975829172</v>
      </c>
      <c r="U1964">
        <v>9.30513955042208</v>
      </c>
      <c r="V1964">
        <v>1165834.7527328399</v>
      </c>
      <c r="W1964">
        <v>1191450.07024657</v>
      </c>
      <c r="X1964">
        <v>1209014.6989851301</v>
      </c>
      <c r="Y1964">
        <v>1188766.5073215135</v>
      </c>
      <c r="Z1964">
        <v>21714.697144266622</v>
      </c>
      <c r="AA1964">
        <v>1.8266578853397719</v>
      </c>
      <c r="AB1964">
        <v>1215995.2152017099</v>
      </c>
      <c r="AC1964">
        <v>1327521.7261813099</v>
      </c>
      <c r="AD1964">
        <v>1428112.19645936</v>
      </c>
      <c r="AE1964">
        <v>1323876.3792807932</v>
      </c>
      <c r="AF1964">
        <v>106105.46569325918</v>
      </c>
      <c r="AG1964">
        <v>8.0147563136447726</v>
      </c>
      <c r="AH1964">
        <v>1302828.85686459</v>
      </c>
      <c r="AI1964">
        <v>1325484.36667939</v>
      </c>
      <c r="AJ1964">
        <v>1456048.57596238</v>
      </c>
      <c r="AK1964">
        <v>1361453.9331687868</v>
      </c>
      <c r="AL1964">
        <v>82700.833521662717</v>
      </c>
      <c r="AM1964">
        <v>6.0744496384961302</v>
      </c>
    </row>
    <row r="1965" spans="1:39" x14ac:dyDescent="0.2">
      <c r="A1965" t="s">
        <v>4585</v>
      </c>
      <c r="B1965" t="s">
        <v>4587</v>
      </c>
      <c r="C1965" t="s">
        <v>4716</v>
      </c>
      <c r="D1965" t="s">
        <v>467</v>
      </c>
      <c r="E1965">
        <v>-4.1729405537823172E-2</v>
      </c>
      <c r="F1965">
        <v>6.2514212420330936E-2</v>
      </c>
      <c r="G1965">
        <v>9.736571786772151E-2</v>
      </c>
      <c r="H1965">
        <v>1051.18655332403</v>
      </c>
      <c r="I1965">
        <v>51.971566666666703</v>
      </c>
      <c r="J1965">
        <v>3150.5378305714498</v>
      </c>
      <c r="K1965">
        <v>3</v>
      </c>
      <c r="L1965">
        <v>4.02681168052563</v>
      </c>
      <c r="M1965">
        <v>9847092.4293687399</v>
      </c>
      <c r="N1965">
        <v>9951667.5540894996</v>
      </c>
      <c r="O1965">
        <v>10180024.9714518</v>
      </c>
      <c r="P1965">
        <v>10377641.6394425</v>
      </c>
      <c r="Q1965">
        <v>10588813.4098875</v>
      </c>
      <c r="R1965">
        <v>10788623.367554801</v>
      </c>
      <c r="S1965">
        <v>10288977.228632474</v>
      </c>
      <c r="T1965">
        <v>365600.86547470762</v>
      </c>
      <c r="U1965">
        <v>3.5533256352954359</v>
      </c>
      <c r="V1965">
        <v>9163293.1617254298</v>
      </c>
      <c r="W1965">
        <v>9918803.2795506101</v>
      </c>
      <c r="X1965">
        <v>10904809.539898001</v>
      </c>
      <c r="Y1965">
        <v>9995635.3270580135</v>
      </c>
      <c r="Z1965">
        <v>873296.74023436161</v>
      </c>
      <c r="AA1965">
        <v>8.7367807213850863</v>
      </c>
      <c r="AB1965">
        <v>9960105.2875498794</v>
      </c>
      <c r="AC1965">
        <v>10781139.8317771</v>
      </c>
      <c r="AD1965">
        <v>11492599.9279177</v>
      </c>
      <c r="AE1965">
        <v>10744615.015748227</v>
      </c>
      <c r="AF1965">
        <v>766899.92980080622</v>
      </c>
      <c r="AG1965">
        <v>7.1375282285756363</v>
      </c>
      <c r="AH1965">
        <v>9903202.4121592902</v>
      </c>
      <c r="AI1965">
        <v>10944533.9232658</v>
      </c>
      <c r="AJ1965">
        <v>12174270.4570997</v>
      </c>
      <c r="AK1965">
        <v>11007335.597508265</v>
      </c>
      <c r="AL1965">
        <v>1136835.7638212771</v>
      </c>
      <c r="AM1965">
        <v>10.327983132254303</v>
      </c>
    </row>
    <row r="1966" spans="1:39" x14ac:dyDescent="0.2">
      <c r="A1966" t="s">
        <v>4676</v>
      </c>
      <c r="B1966" t="s">
        <v>4678</v>
      </c>
      <c r="C1966" t="s">
        <v>4677</v>
      </c>
      <c r="D1966" t="s">
        <v>29</v>
      </c>
      <c r="E1966">
        <v>-0.33310123465354219</v>
      </c>
      <c r="F1966">
        <v>-0.13612504930210004</v>
      </c>
      <c r="G1966">
        <v>9.7799159617708672E-2</v>
      </c>
      <c r="H1966">
        <v>779.09317989199894</v>
      </c>
      <c r="I1966">
        <v>60.388100000000001</v>
      </c>
      <c r="J1966">
        <v>2334.2577102753598</v>
      </c>
      <c r="K1966">
        <v>3</v>
      </c>
      <c r="L1966">
        <v>4.2481673891955802</v>
      </c>
      <c r="M1966">
        <v>341421.81167084799</v>
      </c>
      <c r="N1966">
        <v>375279.46939812403</v>
      </c>
      <c r="O1966">
        <v>378158.80828752898</v>
      </c>
      <c r="P1966">
        <v>385455.67022080399</v>
      </c>
      <c r="Q1966">
        <v>408679.98820440401</v>
      </c>
      <c r="R1966">
        <v>412287.85857452702</v>
      </c>
      <c r="S1966">
        <v>383547.26772603934</v>
      </c>
      <c r="T1966">
        <v>25819.617476698666</v>
      </c>
      <c r="U1966">
        <v>6.7317954393931805</v>
      </c>
      <c r="V1966">
        <v>269914.36640514398</v>
      </c>
      <c r="W1966">
        <v>315990.95890408201</v>
      </c>
      <c r="X1966">
        <v>327506.61565726501</v>
      </c>
      <c r="Y1966">
        <v>304470.64698883035</v>
      </c>
      <c r="Z1966">
        <v>30475.481677048618</v>
      </c>
      <c r="AA1966">
        <v>10.009333240641297</v>
      </c>
      <c r="AB1966">
        <v>290149.10060482199</v>
      </c>
      <c r="AC1966">
        <v>355357.66233264399</v>
      </c>
      <c r="AD1966">
        <v>401531.191924899</v>
      </c>
      <c r="AE1966">
        <v>349012.65162078833</v>
      </c>
      <c r="AF1966">
        <v>55961.477262565728</v>
      </c>
      <c r="AG1966">
        <v>16.034225980830456</v>
      </c>
      <c r="AH1966">
        <v>401943.33711152902</v>
      </c>
      <c r="AI1966">
        <v>411659.025086048</v>
      </c>
      <c r="AJ1966">
        <v>417745.12547051097</v>
      </c>
      <c r="AK1966">
        <v>410449.16255602933</v>
      </c>
      <c r="AL1966">
        <v>7970.0661441215007</v>
      </c>
      <c r="AM1966">
        <v>1.9417913035779499</v>
      </c>
    </row>
    <row r="1967" spans="1:39" x14ac:dyDescent="0.2">
      <c r="A1967" t="s">
        <v>2245</v>
      </c>
      <c r="B1967" t="s">
        <v>2247</v>
      </c>
      <c r="C1967" t="s">
        <v>4900</v>
      </c>
      <c r="D1967" t="s">
        <v>62</v>
      </c>
      <c r="E1967">
        <v>-6.0808517225049555E-2</v>
      </c>
      <c r="F1967">
        <v>-0.56458842115076424</v>
      </c>
      <c r="G1967">
        <v>9.8219720516595374E-2</v>
      </c>
      <c r="H1967">
        <v>615.81857036079703</v>
      </c>
      <c r="I1967">
        <v>42.462150000000001</v>
      </c>
      <c r="J1967">
        <v>1229.6225877878301</v>
      </c>
      <c r="K1967">
        <v>2</v>
      </c>
      <c r="L1967">
        <v>3.1926872577652099</v>
      </c>
      <c r="M1967">
        <v>574514.20248341002</v>
      </c>
      <c r="N1967">
        <v>667648.59844993101</v>
      </c>
      <c r="O1967">
        <v>669496.99059794296</v>
      </c>
      <c r="P1967">
        <v>672594.81683796796</v>
      </c>
      <c r="Q1967">
        <v>700184.02238000405</v>
      </c>
      <c r="R1967">
        <v>711086.04659994994</v>
      </c>
      <c r="S1967">
        <v>665920.77955820097</v>
      </c>
      <c r="T1967">
        <v>48227.276318040495</v>
      </c>
      <c r="U1967">
        <v>7.2421942366832939</v>
      </c>
      <c r="V1967">
        <v>541510.03023013996</v>
      </c>
      <c r="W1967">
        <v>673826.69017077901</v>
      </c>
      <c r="X1967">
        <v>699971.32951451105</v>
      </c>
      <c r="Y1967">
        <v>638436.01663847675</v>
      </c>
      <c r="Z1967">
        <v>84952.166967801037</v>
      </c>
      <c r="AA1967">
        <v>13.306292996296666</v>
      </c>
      <c r="AB1967">
        <v>53216.904377424798</v>
      </c>
      <c r="AC1967">
        <v>583014.98458154802</v>
      </c>
      <c r="AD1967">
        <v>714551.68772579602</v>
      </c>
      <c r="AE1967">
        <v>450261.19222825626</v>
      </c>
      <c r="AF1967">
        <v>350083.70564015821</v>
      </c>
      <c r="AG1967">
        <v>77.751250092787501</v>
      </c>
      <c r="AH1967">
        <v>585141.73330912495</v>
      </c>
      <c r="AI1967">
        <v>728231.16701590398</v>
      </c>
      <c r="AJ1967">
        <v>825135.22001461196</v>
      </c>
      <c r="AK1967">
        <v>712836.04011321359</v>
      </c>
      <c r="AL1967">
        <v>120735.14759392399</v>
      </c>
      <c r="AM1967">
        <v>16.937295647221859</v>
      </c>
    </row>
    <row r="1968" spans="1:39" x14ac:dyDescent="0.2">
      <c r="A1968" t="s">
        <v>4723</v>
      </c>
      <c r="B1968" t="s">
        <v>4725</v>
      </c>
      <c r="C1968" t="s">
        <v>4724</v>
      </c>
      <c r="D1968" t="s">
        <v>261</v>
      </c>
      <c r="E1968">
        <v>-2.320424245312654E-2</v>
      </c>
      <c r="F1968">
        <v>3.3852299224698817E-2</v>
      </c>
      <c r="G1968">
        <v>9.8239919512431578E-2</v>
      </c>
      <c r="H1968">
        <v>672.35775832645004</v>
      </c>
      <c r="I1968">
        <v>52.214550000000003</v>
      </c>
      <c r="J1968">
        <v>2014.0514455787099</v>
      </c>
      <c r="K1968">
        <v>3</v>
      </c>
      <c r="L1968">
        <v>4.77426961376809</v>
      </c>
      <c r="M1968">
        <v>180526.57557082101</v>
      </c>
      <c r="N1968">
        <v>187966.78567330501</v>
      </c>
      <c r="O1968">
        <v>194782.05121611201</v>
      </c>
      <c r="P1968">
        <v>197340.99896017701</v>
      </c>
      <c r="Q1968">
        <v>197890.83725704701</v>
      </c>
      <c r="R1968">
        <v>202784.48114465299</v>
      </c>
      <c r="S1968">
        <v>193548.62163701913</v>
      </c>
      <c r="T1968">
        <v>8009.8687642101431</v>
      </c>
      <c r="U1968">
        <v>4.1384271799319983</v>
      </c>
      <c r="V1968">
        <v>179061.13452727199</v>
      </c>
      <c r="W1968">
        <v>186632.02219102599</v>
      </c>
      <c r="X1968">
        <v>205688.32973799799</v>
      </c>
      <c r="Y1968">
        <v>190460.49548543198</v>
      </c>
      <c r="Z1968">
        <v>13720.232761218462</v>
      </c>
      <c r="AA1968">
        <v>7.2037157764655193</v>
      </c>
      <c r="AB1968">
        <v>173582.26502552701</v>
      </c>
      <c r="AC1968">
        <v>206627.452832921</v>
      </c>
      <c r="AD1968">
        <v>214221.891119256</v>
      </c>
      <c r="AE1968">
        <v>198143.86965923468</v>
      </c>
      <c r="AF1968">
        <v>21607.248548997741</v>
      </c>
      <c r="AG1968">
        <v>10.904828186790544</v>
      </c>
      <c r="AH1968">
        <v>193001.58593122999</v>
      </c>
      <c r="AI1968">
        <v>194626.17009327401</v>
      </c>
      <c r="AJ1968">
        <v>233934.30786494401</v>
      </c>
      <c r="AK1968">
        <v>207187.35462981599</v>
      </c>
      <c r="AL1968">
        <v>23177.779206526338</v>
      </c>
      <c r="AM1968">
        <v>11.186869607915185</v>
      </c>
    </row>
    <row r="1969" spans="1:39" x14ac:dyDescent="0.2">
      <c r="A1969" t="s">
        <v>4706</v>
      </c>
      <c r="B1969" t="s">
        <v>4708</v>
      </c>
      <c r="C1969" t="s">
        <v>4707</v>
      </c>
      <c r="D1969" t="s">
        <v>536</v>
      </c>
      <c r="E1969">
        <v>-0.32660025657029967</v>
      </c>
      <c r="F1969">
        <v>-0.29068954558141802</v>
      </c>
      <c r="G1969">
        <v>9.8288606150184338E-2</v>
      </c>
      <c r="H1969">
        <v>498.95572401196802</v>
      </c>
      <c r="I1969">
        <v>44.647966666666697</v>
      </c>
      <c r="J1969">
        <v>1493.8453426352601</v>
      </c>
      <c r="K1969">
        <v>3</v>
      </c>
      <c r="L1969">
        <v>4.37439115242901</v>
      </c>
      <c r="M1969">
        <v>83595.877429435801</v>
      </c>
      <c r="N1969">
        <v>86064.981661396305</v>
      </c>
      <c r="O1969">
        <v>89325.039021272605</v>
      </c>
      <c r="P1969">
        <v>90344.153976595495</v>
      </c>
      <c r="Q1969">
        <v>90702.553922331193</v>
      </c>
      <c r="R1969">
        <v>96371.679273257498</v>
      </c>
      <c r="S1969">
        <v>89400.714214048159</v>
      </c>
      <c r="T1969">
        <v>4381.9673107394792</v>
      </c>
      <c r="U1969">
        <v>4.9014902724914808</v>
      </c>
      <c r="V1969">
        <v>69898.1551888627</v>
      </c>
      <c r="W1969">
        <v>71151.249463963104</v>
      </c>
      <c r="X1969">
        <v>72818.576205248697</v>
      </c>
      <c r="Y1969">
        <v>71289.326952691496</v>
      </c>
      <c r="Z1969">
        <v>1465.098553991304</v>
      </c>
      <c r="AA1969">
        <v>2.0551443205005455</v>
      </c>
      <c r="AB1969">
        <v>60176.781757344201</v>
      </c>
      <c r="AC1969">
        <v>71447.087413471294</v>
      </c>
      <c r="AD1969">
        <v>87634.394429011794</v>
      </c>
      <c r="AE1969">
        <v>73086.087866609101</v>
      </c>
      <c r="AF1969">
        <v>13801.987728978327</v>
      </c>
      <c r="AG1969">
        <v>18.884562208567811</v>
      </c>
      <c r="AH1969">
        <v>89703.781804661703</v>
      </c>
      <c r="AI1969">
        <v>90364.140747494399</v>
      </c>
      <c r="AJ1969">
        <v>107043.229459376</v>
      </c>
      <c r="AK1969">
        <v>95703.717337177368</v>
      </c>
      <c r="AL1969">
        <v>9825.8546631049903</v>
      </c>
      <c r="AM1969">
        <v>10.266951939272277</v>
      </c>
    </row>
    <row r="1970" spans="1:39" x14ac:dyDescent="0.2">
      <c r="A1970" t="s">
        <v>2843</v>
      </c>
      <c r="B1970" t="s">
        <v>2845</v>
      </c>
      <c r="C1970" t="s">
        <v>4332</v>
      </c>
      <c r="D1970" t="s">
        <v>536</v>
      </c>
      <c r="E1970">
        <v>-9.8491422538526385E-2</v>
      </c>
      <c r="F1970">
        <v>-6.7177813498718916E-2</v>
      </c>
      <c r="G1970">
        <v>9.8353255115504301E-2</v>
      </c>
      <c r="H1970">
        <v>637.91474480490797</v>
      </c>
      <c r="I1970">
        <v>59.283050000000003</v>
      </c>
      <c r="J1970">
        <v>3184.5373416901398</v>
      </c>
      <c r="K1970">
        <v>5</v>
      </c>
      <c r="L1970">
        <v>3.9634454894798399</v>
      </c>
      <c r="M1970">
        <v>7759401.2112120297</v>
      </c>
      <c r="N1970">
        <v>7971123.8840331202</v>
      </c>
      <c r="O1970">
        <v>8043329.2559129996</v>
      </c>
      <c r="P1970">
        <v>8293974.6989111099</v>
      </c>
      <c r="Q1970">
        <v>8429196.6576304194</v>
      </c>
      <c r="R1970">
        <v>8524807.3955597207</v>
      </c>
      <c r="S1970">
        <v>8170305.5172098996</v>
      </c>
      <c r="T1970">
        <v>294152.65202269872</v>
      </c>
      <c r="U1970">
        <v>3.6002650256235427</v>
      </c>
      <c r="V1970">
        <v>7487491.4768979196</v>
      </c>
      <c r="W1970">
        <v>7550456.8355726199</v>
      </c>
      <c r="X1970">
        <v>7855471.8473158004</v>
      </c>
      <c r="Y1970">
        <v>7631140.0532621136</v>
      </c>
      <c r="Z1970">
        <v>196811.39312999087</v>
      </c>
      <c r="AA1970">
        <v>2.5790562321793469</v>
      </c>
      <c r="AB1970">
        <v>7088052.6159944702</v>
      </c>
      <c r="AC1970">
        <v>8024648.6485205404</v>
      </c>
      <c r="AD1970">
        <v>8283051.0256704995</v>
      </c>
      <c r="AE1970">
        <v>7798584.0967285037</v>
      </c>
      <c r="AF1970">
        <v>628756.0623681976</v>
      </c>
      <c r="AG1970">
        <v>8.0624387013016889</v>
      </c>
      <c r="AH1970">
        <v>8216601.99568923</v>
      </c>
      <c r="AI1970">
        <v>8994995.8799251802</v>
      </c>
      <c r="AJ1970">
        <v>9028583.4238498192</v>
      </c>
      <c r="AK1970">
        <v>8746727.0998214111</v>
      </c>
      <c r="AL1970">
        <v>459408.8596229814</v>
      </c>
      <c r="AM1970">
        <v>5.2523515868279631</v>
      </c>
    </row>
    <row r="1971" spans="1:39" x14ac:dyDescent="0.2">
      <c r="A1971" t="s">
        <v>4984</v>
      </c>
      <c r="B1971" t="s">
        <v>4986</v>
      </c>
      <c r="C1971" t="s">
        <v>4985</v>
      </c>
      <c r="D1971" t="s">
        <v>66</v>
      </c>
      <c r="E1971">
        <v>2.4990113998282121E-2</v>
      </c>
      <c r="F1971">
        <v>-0.37803844405253467</v>
      </c>
      <c r="G1971">
        <v>9.8571969096757778E-2</v>
      </c>
      <c r="H1971">
        <v>629.33639961187203</v>
      </c>
      <c r="I1971">
        <v>42.480150000000002</v>
      </c>
      <c r="J1971">
        <v>1256.6582462899801</v>
      </c>
      <c r="K1971">
        <v>2</v>
      </c>
      <c r="L1971">
        <v>2.8156421661495799</v>
      </c>
      <c r="M1971">
        <v>770172.73758490395</v>
      </c>
      <c r="N1971">
        <v>882436.27462992002</v>
      </c>
      <c r="O1971">
        <v>1036471.51619431</v>
      </c>
      <c r="P1971">
        <v>1043379.36115613</v>
      </c>
      <c r="Q1971">
        <v>1045567.6968417499</v>
      </c>
      <c r="R1971">
        <v>1067696.00101716</v>
      </c>
      <c r="S1971">
        <v>974287.2645706957</v>
      </c>
      <c r="T1971">
        <v>120454.17013085632</v>
      </c>
      <c r="U1971">
        <v>12.363311572581475</v>
      </c>
      <c r="V1971">
        <v>818653.86914868804</v>
      </c>
      <c r="W1971">
        <v>1075055.2651506499</v>
      </c>
      <c r="X1971">
        <v>1080223.00482189</v>
      </c>
      <c r="Y1971">
        <v>991310.71304040926</v>
      </c>
      <c r="Z1971">
        <v>149547.53655716026</v>
      </c>
      <c r="AA1971">
        <v>15.085838838409101</v>
      </c>
      <c r="AB1971">
        <v>94975.354304286695</v>
      </c>
      <c r="AC1971">
        <v>907658.44504070794</v>
      </c>
      <c r="AD1971">
        <v>1246458.96943953</v>
      </c>
      <c r="AE1971">
        <v>749697.58959484159</v>
      </c>
      <c r="AF1971">
        <v>591770.52382754302</v>
      </c>
      <c r="AG1971">
        <v>78.934564021654793</v>
      </c>
      <c r="AH1971">
        <v>845583.09388781805</v>
      </c>
      <c r="AI1971">
        <v>1059998.78836011</v>
      </c>
      <c r="AJ1971">
        <v>1223964.55282748</v>
      </c>
      <c r="AK1971">
        <v>1043182.1450251359</v>
      </c>
      <c r="AL1971">
        <v>189750.44594708836</v>
      </c>
      <c r="AM1971">
        <v>18.189579533353328</v>
      </c>
    </row>
    <row r="1972" spans="1:39" x14ac:dyDescent="0.2">
      <c r="A1972" t="s">
        <v>68</v>
      </c>
      <c r="B1972" t="s">
        <v>71</v>
      </c>
      <c r="C1972" t="s">
        <v>4805</v>
      </c>
      <c r="D1972" t="s">
        <v>85</v>
      </c>
      <c r="E1972">
        <v>-0.24711618362415372</v>
      </c>
      <c r="F1972">
        <v>-2.5888418507894251E-2</v>
      </c>
      <c r="G1972">
        <v>9.8847170923819352E-2</v>
      </c>
      <c r="H1972">
        <v>596.66925782636997</v>
      </c>
      <c r="I1972">
        <v>53.772633333333303</v>
      </c>
      <c r="J1972">
        <v>1786.9859440784701</v>
      </c>
      <c r="K1972">
        <v>3</v>
      </c>
      <c r="L1972">
        <v>5.3576972987339104</v>
      </c>
      <c r="M1972">
        <v>268221.49499100802</v>
      </c>
      <c r="N1972">
        <v>269809.89510455402</v>
      </c>
      <c r="O1972">
        <v>270888.04637235898</v>
      </c>
      <c r="P1972">
        <v>272411.66040697898</v>
      </c>
      <c r="Q1972">
        <v>285649.97667432303</v>
      </c>
      <c r="R1972">
        <v>290501.42126358801</v>
      </c>
      <c r="S1972">
        <v>276247.08246880182</v>
      </c>
      <c r="T1972">
        <v>9390.1838077666835</v>
      </c>
      <c r="U1972">
        <v>3.3991974589730454</v>
      </c>
      <c r="V1972">
        <v>225076.332149889</v>
      </c>
      <c r="W1972">
        <v>232814.78417117099</v>
      </c>
      <c r="X1972">
        <v>240388.83189379901</v>
      </c>
      <c r="Y1972">
        <v>232759.98273828634</v>
      </c>
      <c r="Z1972">
        <v>7656.3969659099903</v>
      </c>
      <c r="AA1972">
        <v>3.2893957439921224</v>
      </c>
      <c r="AB1972">
        <v>244907.547350768</v>
      </c>
      <c r="AC1972">
        <v>280036.26900302601</v>
      </c>
      <c r="AD1972">
        <v>289058.731425384</v>
      </c>
      <c r="AE1972">
        <v>271334.18259305932</v>
      </c>
      <c r="AF1972">
        <v>23326.519129791985</v>
      </c>
      <c r="AG1972">
        <v>8.5969703141961116</v>
      </c>
      <c r="AH1972">
        <v>252719.50453638</v>
      </c>
      <c r="AI1972">
        <v>287947.61379092699</v>
      </c>
      <c r="AJ1972">
        <v>346846.28011992603</v>
      </c>
      <c r="AK1972">
        <v>295837.79948241101</v>
      </c>
      <c r="AL1972">
        <v>47556.847489329732</v>
      </c>
      <c r="AM1972">
        <v>16.075311394464727</v>
      </c>
    </row>
    <row r="1973" spans="1:39" x14ac:dyDescent="0.2">
      <c r="A1973" t="s">
        <v>4241</v>
      </c>
      <c r="B1973" t="s">
        <v>4244</v>
      </c>
      <c r="C1973" t="s">
        <v>4569</v>
      </c>
      <c r="D1973" t="s">
        <v>89</v>
      </c>
      <c r="E1973">
        <v>-0.1197455601071465</v>
      </c>
      <c r="F1973">
        <v>4.7272263726199228E-2</v>
      </c>
      <c r="G1973">
        <v>9.9075576672286503E-2</v>
      </c>
      <c r="H1973">
        <v>415.89061808268798</v>
      </c>
      <c r="I1973">
        <v>41.832450000000001</v>
      </c>
      <c r="J1973">
        <v>1244.6500248474199</v>
      </c>
      <c r="K1973">
        <v>3</v>
      </c>
      <c r="L1973">
        <v>4.19143468938009</v>
      </c>
      <c r="M1973">
        <v>1740533.4800482499</v>
      </c>
      <c r="N1973">
        <v>1781690.1418510401</v>
      </c>
      <c r="O1973">
        <v>1852150.29979235</v>
      </c>
      <c r="P1973">
        <v>1988780.9910075499</v>
      </c>
      <c r="Q1973">
        <v>2050701.39489067</v>
      </c>
      <c r="R1973">
        <v>2198569.9242078499</v>
      </c>
      <c r="S1973">
        <v>1935404.3719662849</v>
      </c>
      <c r="T1973">
        <v>175460.84716112941</v>
      </c>
      <c r="U1973">
        <v>9.0658494784151475</v>
      </c>
      <c r="V1973">
        <v>1392384.87151041</v>
      </c>
      <c r="W1973">
        <v>1680111.8712347699</v>
      </c>
      <c r="X1973">
        <v>2271251.2266388899</v>
      </c>
      <c r="Y1973">
        <v>1781249.3231280232</v>
      </c>
      <c r="Z1973">
        <v>448077.12023244367</v>
      </c>
      <c r="AA1973">
        <v>25.155216308831079</v>
      </c>
      <c r="AB1973">
        <v>1824394.2450768701</v>
      </c>
      <c r="AC1973">
        <v>1987944.96027062</v>
      </c>
      <c r="AD1973">
        <v>2187275.2360600601</v>
      </c>
      <c r="AE1973">
        <v>1999871.4804691833</v>
      </c>
      <c r="AF1973">
        <v>181734.24228050851</v>
      </c>
      <c r="AG1973">
        <v>9.0872960615385363</v>
      </c>
      <c r="AH1973">
        <v>1913449.7726972499</v>
      </c>
      <c r="AI1973">
        <v>2128965.1216172902</v>
      </c>
      <c r="AJ1973">
        <v>2176544.09517489</v>
      </c>
      <c r="AK1973">
        <v>2072986.3298298102</v>
      </c>
      <c r="AL1973">
        <v>140195.84329601811</v>
      </c>
      <c r="AM1973">
        <v>6.7629892816286938</v>
      </c>
    </row>
    <row r="1974" spans="1:39" x14ac:dyDescent="0.2">
      <c r="A1974" t="s">
        <v>2292</v>
      </c>
      <c r="B1974" t="s">
        <v>2294</v>
      </c>
      <c r="C1974" t="s">
        <v>4592</v>
      </c>
      <c r="D1974" t="s">
        <v>89</v>
      </c>
      <c r="E1974">
        <v>-3.5249171856431463E-2</v>
      </c>
      <c r="F1974">
        <v>0.30323753783395291</v>
      </c>
      <c r="G1974">
        <v>9.9176744511170464E-2</v>
      </c>
      <c r="H1974">
        <v>646.119793488612</v>
      </c>
      <c r="I1974">
        <v>47.3579333333333</v>
      </c>
      <c r="J1974">
        <v>3225.5625851086602</v>
      </c>
      <c r="K1974">
        <v>5</v>
      </c>
      <c r="L1974">
        <v>4.3332500473388</v>
      </c>
      <c r="M1974">
        <v>747660.93679307704</v>
      </c>
      <c r="N1974">
        <v>773410.10779673897</v>
      </c>
      <c r="O1974">
        <v>803369.52245227597</v>
      </c>
      <c r="P1974">
        <v>812120.94948190695</v>
      </c>
      <c r="Q1974">
        <v>822686.74918592197</v>
      </c>
      <c r="R1974">
        <v>833841.79170093103</v>
      </c>
      <c r="S1974">
        <v>798848.34290180868</v>
      </c>
      <c r="T1974">
        <v>32424.276622252957</v>
      </c>
      <c r="U1974">
        <v>4.0588776218114315</v>
      </c>
      <c r="V1974">
        <v>735012.44485616102</v>
      </c>
      <c r="W1974">
        <v>787238.50104409899</v>
      </c>
      <c r="X1974">
        <v>816449.15999030694</v>
      </c>
      <c r="Y1974">
        <v>779566.70196352236</v>
      </c>
      <c r="Z1974">
        <v>41256.84208479317</v>
      </c>
      <c r="AA1974">
        <v>5.2922786441337344</v>
      </c>
      <c r="AB1974">
        <v>910377.69671244605</v>
      </c>
      <c r="AC1974">
        <v>990633.18624546495</v>
      </c>
      <c r="AD1974">
        <v>1056110.74781965</v>
      </c>
      <c r="AE1974">
        <v>985707.21025918704</v>
      </c>
      <c r="AF1974">
        <v>72991.297260815743</v>
      </c>
      <c r="AG1974">
        <v>7.4049673677057744</v>
      </c>
      <c r="AH1974">
        <v>784052.68841674202</v>
      </c>
      <c r="AI1974">
        <v>833022.74220180197</v>
      </c>
      <c r="AJ1974">
        <v>950012.63888336602</v>
      </c>
      <c r="AK1974">
        <v>855696.02316730341</v>
      </c>
      <c r="AL1974">
        <v>85271.53418360959</v>
      </c>
      <c r="AM1974">
        <v>9.9651665866089374</v>
      </c>
    </row>
    <row r="1975" spans="1:39" x14ac:dyDescent="0.2">
      <c r="A1975" t="s">
        <v>1742</v>
      </c>
      <c r="B1975" t="s">
        <v>1744</v>
      </c>
      <c r="C1975" t="s">
        <v>5203</v>
      </c>
      <c r="D1975" t="s">
        <v>89</v>
      </c>
      <c r="E1975">
        <v>-0.14099400954592925</v>
      </c>
      <c r="F1975">
        <v>4.7991849646061333E-2</v>
      </c>
      <c r="G1975">
        <v>9.9256630533739884E-2</v>
      </c>
      <c r="H1975">
        <v>456.92855546334999</v>
      </c>
      <c r="I1975">
        <v>44.999549999999999</v>
      </c>
      <c r="J1975">
        <v>1367.76383698941</v>
      </c>
      <c r="K1975">
        <v>3</v>
      </c>
      <c r="L1975">
        <v>3.1723335989774202</v>
      </c>
      <c r="M1975">
        <v>244375.18260009299</v>
      </c>
      <c r="N1975">
        <v>244538.02668712201</v>
      </c>
      <c r="O1975">
        <v>247525.00062523101</v>
      </c>
      <c r="P1975">
        <v>259111.84615234099</v>
      </c>
      <c r="Q1975">
        <v>262462.53262415697</v>
      </c>
      <c r="R1975">
        <v>283357.918982437</v>
      </c>
      <c r="S1975">
        <v>256895.0846118968</v>
      </c>
      <c r="T1975">
        <v>15056.131062644448</v>
      </c>
      <c r="U1975">
        <v>5.8608093204237193</v>
      </c>
      <c r="V1975">
        <v>219251.438169984</v>
      </c>
      <c r="W1975">
        <v>233829.747707403</v>
      </c>
      <c r="X1975">
        <v>245848.719614687</v>
      </c>
      <c r="Y1975">
        <v>232976.63516402466</v>
      </c>
      <c r="Z1975">
        <v>13319.147713759226</v>
      </c>
      <c r="AA1975">
        <v>5.716945694739743</v>
      </c>
      <c r="AB1975">
        <v>243036.67685634299</v>
      </c>
      <c r="AC1975">
        <v>264770.81077556399</v>
      </c>
      <c r="AD1975">
        <v>288946.11456808</v>
      </c>
      <c r="AE1975">
        <v>265584.53406666237</v>
      </c>
      <c r="AF1975">
        <v>22965.533456635007</v>
      </c>
      <c r="AG1975">
        <v>8.6471652189169266</v>
      </c>
      <c r="AH1975">
        <v>214176.46289369499</v>
      </c>
      <c r="AI1975">
        <v>255039.90818169501</v>
      </c>
      <c r="AJ1975">
        <v>356358.133148394</v>
      </c>
      <c r="AK1975">
        <v>275191.50140792801</v>
      </c>
      <c r="AL1975">
        <v>73201.583803020796</v>
      </c>
      <c r="AM1975">
        <v>26.600234174568854</v>
      </c>
    </row>
    <row r="1976" spans="1:39" x14ac:dyDescent="0.2">
      <c r="A1976" t="s">
        <v>509</v>
      </c>
      <c r="B1976" t="s">
        <v>511</v>
      </c>
      <c r="C1976" t="s">
        <v>5392</v>
      </c>
      <c r="D1976" t="s">
        <v>536</v>
      </c>
      <c r="E1976">
        <v>3.4709834036143757E-2</v>
      </c>
      <c r="F1976">
        <v>-0.19617176526415628</v>
      </c>
      <c r="G1976">
        <v>9.9362358041419685E-2</v>
      </c>
      <c r="H1976">
        <v>735.91403655578495</v>
      </c>
      <c r="I1976">
        <v>57.862666666666698</v>
      </c>
      <c r="J1976">
        <v>1469.81352017781</v>
      </c>
      <c r="K1976">
        <v>2</v>
      </c>
      <c r="L1976">
        <v>4.8143603120604199</v>
      </c>
      <c r="M1976">
        <v>462360.187478907</v>
      </c>
      <c r="N1976">
        <v>469591.46335977101</v>
      </c>
      <c r="O1976">
        <v>501148.15613744402</v>
      </c>
      <c r="P1976">
        <v>779683.25995450502</v>
      </c>
      <c r="Q1976">
        <v>795516.04910319403</v>
      </c>
      <c r="R1976">
        <v>802032.23502704303</v>
      </c>
      <c r="S1976">
        <v>635055.22517681064</v>
      </c>
      <c r="T1976">
        <v>173019.76877580016</v>
      </c>
      <c r="U1976">
        <v>27.244838230821323</v>
      </c>
      <c r="V1976">
        <v>521957.91350801301</v>
      </c>
      <c r="W1976">
        <v>608992.52917189104</v>
      </c>
      <c r="X1976">
        <v>820607.49731907295</v>
      </c>
      <c r="Y1976">
        <v>650519.31333299226</v>
      </c>
      <c r="Z1976">
        <v>153594.42968318227</v>
      </c>
      <c r="AA1976">
        <v>23.611048363226583</v>
      </c>
      <c r="AB1976">
        <v>333395.33334061201</v>
      </c>
      <c r="AC1976">
        <v>517033.31183050899</v>
      </c>
      <c r="AD1976">
        <v>812521.24502077803</v>
      </c>
      <c r="AE1976">
        <v>554316.63006396638</v>
      </c>
      <c r="AF1976">
        <v>241729.07184430765</v>
      </c>
      <c r="AG1976">
        <v>43.608482721583307</v>
      </c>
      <c r="AH1976">
        <v>508422.00595719198</v>
      </c>
      <c r="AI1976">
        <v>590483.17305278499</v>
      </c>
      <c r="AJ1976">
        <v>942098.55210872996</v>
      </c>
      <c r="AK1976">
        <v>680334.57703956903</v>
      </c>
      <c r="AL1976">
        <v>230377.50057086506</v>
      </c>
      <c r="AM1976">
        <v>33.862383060601964</v>
      </c>
    </row>
    <row r="1977" spans="1:39" x14ac:dyDescent="0.2">
      <c r="A1977" t="s">
        <v>4887</v>
      </c>
      <c r="B1977" t="s">
        <v>4889</v>
      </c>
      <c r="C1977" t="s">
        <v>4888</v>
      </c>
      <c r="D1977" t="s">
        <v>536</v>
      </c>
      <c r="E1977">
        <v>-8.4145750556534005E-2</v>
      </c>
      <c r="F1977">
        <v>-0.15231146793268727</v>
      </c>
      <c r="G1977">
        <v>9.9393742446383632E-2</v>
      </c>
      <c r="H1977">
        <v>757.73993008783998</v>
      </c>
      <c r="I1977">
        <v>66.545649999999995</v>
      </c>
      <c r="J1977">
        <v>2270.1979608628799</v>
      </c>
      <c r="K1977">
        <v>3</v>
      </c>
      <c r="L1977">
        <v>4.3242507916026396</v>
      </c>
      <c r="M1977">
        <v>2144678.8180462201</v>
      </c>
      <c r="N1977">
        <v>2204273.04504877</v>
      </c>
      <c r="O1977">
        <v>2301925.3232350098</v>
      </c>
      <c r="P1977">
        <v>2394786.50329349</v>
      </c>
      <c r="Q1977">
        <v>2455101.6635802402</v>
      </c>
      <c r="R1977">
        <v>2484549.0067534298</v>
      </c>
      <c r="S1977">
        <v>2330885.7266595266</v>
      </c>
      <c r="T1977">
        <v>137599.27384636414</v>
      </c>
      <c r="U1977">
        <v>5.9033041505454857</v>
      </c>
      <c r="V1977">
        <v>1936605.92415988</v>
      </c>
      <c r="W1977">
        <v>2166533.5740509001</v>
      </c>
      <c r="X1977">
        <v>2493334.3078779099</v>
      </c>
      <c r="Y1977">
        <v>2198824.6020295634</v>
      </c>
      <c r="Z1977">
        <v>279765.35914094636</v>
      </c>
      <c r="AA1977">
        <v>12.723404990225994</v>
      </c>
      <c r="AB1977">
        <v>1551140.4446283099</v>
      </c>
      <c r="AC1977">
        <v>1945792.3627176699</v>
      </c>
      <c r="AD1977">
        <v>2795113.5928484099</v>
      </c>
      <c r="AE1977">
        <v>2097348.8000647966</v>
      </c>
      <c r="AF1977">
        <v>635684.13040532311</v>
      </c>
      <c r="AG1977">
        <v>30.308937187066071</v>
      </c>
      <c r="AH1977">
        <v>2358558.22513144</v>
      </c>
      <c r="AI1977">
        <v>2549058.35104731</v>
      </c>
      <c r="AJ1977">
        <v>2583779.0833023</v>
      </c>
      <c r="AK1977">
        <v>2497131.8864936833</v>
      </c>
      <c r="AL1977">
        <v>121257.48236535322</v>
      </c>
      <c r="AM1977">
        <v>4.8558701693411717</v>
      </c>
    </row>
    <row r="1978" spans="1:39" x14ac:dyDescent="0.2">
      <c r="A1978" t="s">
        <v>4817</v>
      </c>
      <c r="B1978" t="s">
        <v>4819</v>
      </c>
      <c r="C1978" t="s">
        <v>4818</v>
      </c>
      <c r="D1978" t="s">
        <v>89</v>
      </c>
      <c r="E1978">
        <v>-0.30942266608671692</v>
      </c>
      <c r="F1978">
        <v>-0.2591830760262091</v>
      </c>
      <c r="G1978">
        <v>9.9606737883273316E-2</v>
      </c>
      <c r="H1978">
        <v>596.32843047594099</v>
      </c>
      <c r="I1978">
        <v>62.998616666666699</v>
      </c>
      <c r="J1978">
        <v>1785.96346202718</v>
      </c>
      <c r="K1978">
        <v>3</v>
      </c>
      <c r="L1978">
        <v>4.95758802848753</v>
      </c>
      <c r="M1978">
        <v>70932.442730372699</v>
      </c>
      <c r="N1978">
        <v>70946.227314941396</v>
      </c>
      <c r="O1978">
        <v>86911.6921904583</v>
      </c>
      <c r="P1978">
        <v>93535.214622711297</v>
      </c>
      <c r="Q1978">
        <v>106775.636305012</v>
      </c>
      <c r="R1978">
        <v>121933.82480216</v>
      </c>
      <c r="S1978">
        <v>91839.172994275941</v>
      </c>
      <c r="T1978">
        <v>20147.204160554666</v>
      </c>
      <c r="U1978">
        <v>21.93748430401304</v>
      </c>
      <c r="V1978">
        <v>68186.500630325405</v>
      </c>
      <c r="W1978">
        <v>69854.827203074703</v>
      </c>
      <c r="X1978">
        <v>84291.563167915694</v>
      </c>
      <c r="Y1978">
        <v>74110.963667105258</v>
      </c>
      <c r="Z1978">
        <v>8856.0308849541325</v>
      </c>
      <c r="AA1978">
        <v>11.949690635158955</v>
      </c>
      <c r="AB1978">
        <v>61379.828567708399</v>
      </c>
      <c r="AC1978">
        <v>68801.850880082595</v>
      </c>
      <c r="AD1978">
        <v>100029.99237054</v>
      </c>
      <c r="AE1978">
        <v>76737.223939443662</v>
      </c>
      <c r="AF1978">
        <v>20510.641133076599</v>
      </c>
      <c r="AG1978">
        <v>26.728411688781371</v>
      </c>
      <c r="AH1978">
        <v>78581.732329894905</v>
      </c>
      <c r="AI1978">
        <v>106633.35012498101</v>
      </c>
      <c r="AJ1978">
        <v>109996.800513517</v>
      </c>
      <c r="AK1978">
        <v>98403.960989464307</v>
      </c>
      <c r="AL1978">
        <v>17248.732167994927</v>
      </c>
      <c r="AM1978">
        <v>17.528493766467061</v>
      </c>
    </row>
    <row r="1979" spans="1:39" x14ac:dyDescent="0.2">
      <c r="A1979" t="s">
        <v>72</v>
      </c>
      <c r="B1979" t="s">
        <v>74</v>
      </c>
      <c r="C1979" t="s">
        <v>4829</v>
      </c>
      <c r="D1979" t="s">
        <v>29</v>
      </c>
      <c r="E1979">
        <v>-4.471658035596307E-2</v>
      </c>
      <c r="F1979">
        <v>6.5007664604505133E-2</v>
      </c>
      <c r="G1979">
        <v>9.987167778869864E-2</v>
      </c>
      <c r="H1979">
        <v>817.095803829121</v>
      </c>
      <c r="I1979">
        <v>60.750183333333297</v>
      </c>
      <c r="J1979">
        <v>2448.2655820867199</v>
      </c>
      <c r="K1979">
        <v>3</v>
      </c>
      <c r="L1979">
        <v>3.5029356398621498</v>
      </c>
      <c r="M1979">
        <v>1703415.1601036</v>
      </c>
      <c r="N1979">
        <v>1711751.2599501701</v>
      </c>
      <c r="O1979">
        <v>1713116.81303626</v>
      </c>
      <c r="P1979">
        <v>1716975.93851157</v>
      </c>
      <c r="Q1979">
        <v>1743781.7801701999</v>
      </c>
      <c r="R1979">
        <v>1820083.7886134801</v>
      </c>
      <c r="S1979">
        <v>1734854.1233975466</v>
      </c>
      <c r="T1979">
        <v>43950.175784168852</v>
      </c>
      <c r="U1979">
        <v>2.5333643440923219</v>
      </c>
      <c r="V1979">
        <v>1578776.81009615</v>
      </c>
      <c r="W1979">
        <v>1662095.98057283</v>
      </c>
      <c r="X1979">
        <v>1804847.6584912499</v>
      </c>
      <c r="Y1979">
        <v>1681906.8163867434</v>
      </c>
      <c r="Z1979">
        <v>114330.04432455376</v>
      </c>
      <c r="AA1979">
        <v>6.7976443885381297</v>
      </c>
      <c r="AB1979">
        <v>1656262.3825099999</v>
      </c>
      <c r="AC1979">
        <v>1686075.1483028999</v>
      </c>
      <c r="AD1979">
        <v>2102105.7074678601</v>
      </c>
      <c r="AE1979">
        <v>1814814.4127602533</v>
      </c>
      <c r="AF1979">
        <v>249247.70061554378</v>
      </c>
      <c r="AG1979">
        <v>13.734060015340575</v>
      </c>
      <c r="AH1979">
        <v>1802092.9038821999</v>
      </c>
      <c r="AI1979">
        <v>1836482.7428377899</v>
      </c>
      <c r="AJ1979">
        <v>1939040.05609887</v>
      </c>
      <c r="AK1979">
        <v>1859205.2342729531</v>
      </c>
      <c r="AL1979">
        <v>71245.100447888733</v>
      </c>
      <c r="AM1979">
        <v>3.8320191410040492</v>
      </c>
    </row>
    <row r="1980" spans="1:39" x14ac:dyDescent="0.2">
      <c r="A1980" t="s">
        <v>4532</v>
      </c>
      <c r="B1980" t="s">
        <v>4534</v>
      </c>
      <c r="C1980" t="s">
        <v>4533</v>
      </c>
      <c r="D1980" t="s">
        <v>261</v>
      </c>
      <c r="E1980">
        <v>-0.33863921075918829</v>
      </c>
      <c r="F1980">
        <v>1.9356692721011877E-2</v>
      </c>
      <c r="G1980">
        <v>9.9996941021160177E-2</v>
      </c>
      <c r="H1980">
        <v>673.30674525330301</v>
      </c>
      <c r="I1980">
        <v>56.1987666666667</v>
      </c>
      <c r="J1980">
        <v>2016.89840635927</v>
      </c>
      <c r="K1980">
        <v>3</v>
      </c>
      <c r="L1980">
        <v>4.1392237701253203</v>
      </c>
      <c r="M1980">
        <v>454674.95182081999</v>
      </c>
      <c r="N1980">
        <v>465549.25624850101</v>
      </c>
      <c r="O1980">
        <v>479964.696377652</v>
      </c>
      <c r="P1980">
        <v>495716.62946917</v>
      </c>
      <c r="Q1980">
        <v>501227.850321426</v>
      </c>
      <c r="R1980">
        <v>514126.099942083</v>
      </c>
      <c r="S1980">
        <v>485209.91402994195</v>
      </c>
      <c r="T1980">
        <v>22581.181766222042</v>
      </c>
      <c r="U1980">
        <v>4.6538995006661334</v>
      </c>
      <c r="V1980">
        <v>251087.36598279199</v>
      </c>
      <c r="W1980">
        <v>430092.86867142702</v>
      </c>
      <c r="X1980">
        <v>469912.626609909</v>
      </c>
      <c r="Y1980">
        <v>383697.62042137602</v>
      </c>
      <c r="Z1980">
        <v>116556.9087067314</v>
      </c>
      <c r="AA1980">
        <v>30.377282136576405</v>
      </c>
      <c r="AB1980">
        <v>472534.62414719199</v>
      </c>
      <c r="AC1980">
        <v>475958.653610382</v>
      </c>
      <c r="AD1980">
        <v>526798.30931386095</v>
      </c>
      <c r="AE1980">
        <v>491763.862357145</v>
      </c>
      <c r="AF1980">
        <v>30388.984017459472</v>
      </c>
      <c r="AG1980">
        <v>6.1795886895384315</v>
      </c>
      <c r="AH1980">
        <v>502989.49492533703</v>
      </c>
      <c r="AI1980">
        <v>509881.05582460499</v>
      </c>
      <c r="AJ1980">
        <v>547231.47017746698</v>
      </c>
      <c r="AK1980">
        <v>520034.006975803</v>
      </c>
      <c r="AL1980">
        <v>23804.409389049742</v>
      </c>
      <c r="AM1980">
        <v>4.5774716787237635</v>
      </c>
    </row>
    <row r="1981" spans="1:39" x14ac:dyDescent="0.2">
      <c r="A1981" t="s">
        <v>4543</v>
      </c>
      <c r="B1981" t="s">
        <v>4545</v>
      </c>
      <c r="C1981" t="s">
        <v>4544</v>
      </c>
      <c r="D1981" t="s">
        <v>116</v>
      </c>
      <c r="E1981">
        <v>-0.10175408020607107</v>
      </c>
      <c r="F1981">
        <v>-0.16130560865516264</v>
      </c>
      <c r="G1981">
        <v>0.10025230929228508</v>
      </c>
      <c r="H1981">
        <v>610.02518881908395</v>
      </c>
      <c r="I1981">
        <v>57.746899999999997</v>
      </c>
      <c r="J1981">
        <v>1827.0537370566101</v>
      </c>
      <c r="K1981">
        <v>3</v>
      </c>
      <c r="L1981">
        <v>5.3020377987463796</v>
      </c>
      <c r="M1981">
        <v>1675948.0013644299</v>
      </c>
      <c r="N1981">
        <v>1732162.6502745</v>
      </c>
      <c r="O1981">
        <v>1735410.9834368301</v>
      </c>
      <c r="P1981">
        <v>1869742.1888806301</v>
      </c>
      <c r="Q1981">
        <v>1874161.0493598999</v>
      </c>
      <c r="R1981">
        <v>1937438.8271924199</v>
      </c>
      <c r="S1981">
        <v>1804143.950084785</v>
      </c>
      <c r="T1981">
        <v>103259.65028226314</v>
      </c>
      <c r="U1981">
        <v>5.7234706951964949</v>
      </c>
      <c r="V1981">
        <v>1562729.4302475499</v>
      </c>
      <c r="W1981">
        <v>1677509.8150895</v>
      </c>
      <c r="X1981">
        <v>1803602.0233094799</v>
      </c>
      <c r="Y1981">
        <v>1681280.4228821767</v>
      </c>
      <c r="Z1981">
        <v>120480.55708054799</v>
      </c>
      <c r="AA1981">
        <v>7.1660001175777213</v>
      </c>
      <c r="AB1981">
        <v>1523236.1701573599</v>
      </c>
      <c r="AC1981">
        <v>1552251.9369773101</v>
      </c>
      <c r="AD1981">
        <v>1764392.1212676601</v>
      </c>
      <c r="AE1981">
        <v>1613293.4094674431</v>
      </c>
      <c r="AF1981">
        <v>131657.10847425269</v>
      </c>
      <c r="AG1981">
        <v>8.1607665227934838</v>
      </c>
      <c r="AH1981">
        <v>1883188.5339738601</v>
      </c>
      <c r="AI1981">
        <v>1958548.24336603</v>
      </c>
      <c r="AJ1981">
        <v>1960178.6411617401</v>
      </c>
      <c r="AK1981">
        <v>1933971.8061672102</v>
      </c>
      <c r="AL1981">
        <v>43987.158356058513</v>
      </c>
      <c r="AM1981">
        <v>2.2744467223249378</v>
      </c>
    </row>
    <row r="1982" spans="1:39" x14ac:dyDescent="0.2">
      <c r="A1982" t="s">
        <v>4957</v>
      </c>
      <c r="B1982" t="s">
        <v>4959</v>
      </c>
      <c r="C1982" t="s">
        <v>4958</v>
      </c>
      <c r="D1982" t="s">
        <v>29</v>
      </c>
      <c r="E1982">
        <v>-0.15190631888301756</v>
      </c>
      <c r="F1982">
        <v>-1.8055288439128413E-2</v>
      </c>
      <c r="G1982">
        <v>0.10097118899072828</v>
      </c>
      <c r="H1982">
        <v>636.99154571906001</v>
      </c>
      <c r="I1982">
        <v>54.9844333333333</v>
      </c>
      <c r="J1982">
        <v>1907.9528077565401</v>
      </c>
      <c r="K1982">
        <v>3</v>
      </c>
      <c r="L1982">
        <v>4.0303866538029904</v>
      </c>
      <c r="M1982">
        <v>1319433.7490715999</v>
      </c>
      <c r="N1982">
        <v>1372649.0852405301</v>
      </c>
      <c r="O1982">
        <v>1390138.1166056199</v>
      </c>
      <c r="P1982">
        <v>1425667.7554716</v>
      </c>
      <c r="Q1982">
        <v>1476531.9515058</v>
      </c>
      <c r="R1982">
        <v>1484244.9528638001</v>
      </c>
      <c r="S1982">
        <v>1411444.2684598248</v>
      </c>
      <c r="T1982">
        <v>63503.712872081225</v>
      </c>
      <c r="U1982">
        <v>4.4992008746740533</v>
      </c>
      <c r="V1982">
        <v>992492.006729324</v>
      </c>
      <c r="W1982">
        <v>1311598.6889408401</v>
      </c>
      <c r="X1982">
        <v>1507064.4691310199</v>
      </c>
      <c r="Y1982">
        <v>1270385.054933728</v>
      </c>
      <c r="Z1982">
        <v>259750.12509446521</v>
      </c>
      <c r="AA1982">
        <v>20.446566502470038</v>
      </c>
      <c r="AB1982">
        <v>1322373.0225837401</v>
      </c>
      <c r="AC1982">
        <v>1366900.7746589701</v>
      </c>
      <c r="AD1982">
        <v>1492396.6716608601</v>
      </c>
      <c r="AE1982">
        <v>1393890.1563011901</v>
      </c>
      <c r="AF1982">
        <v>88166.492231725788</v>
      </c>
      <c r="AG1982">
        <v>6.3252109094222551</v>
      </c>
      <c r="AH1982">
        <v>1377566.73303831</v>
      </c>
      <c r="AI1982">
        <v>1557388.25420884</v>
      </c>
      <c r="AJ1982">
        <v>1606346.6157356401</v>
      </c>
      <c r="AK1982">
        <v>1513767.2009942634</v>
      </c>
      <c r="AL1982">
        <v>120466.40981789373</v>
      </c>
      <c r="AM1982">
        <v>7.9580539027909776</v>
      </c>
    </row>
    <row r="1983" spans="1:39" x14ac:dyDescent="0.2">
      <c r="A1983" t="s">
        <v>4596</v>
      </c>
      <c r="B1983" t="s">
        <v>4598</v>
      </c>
      <c r="C1983" t="s">
        <v>4597</v>
      </c>
      <c r="D1983" t="s">
        <v>3728</v>
      </c>
      <c r="E1983">
        <v>-0.14818662530218812</v>
      </c>
      <c r="F1983">
        <v>-6.3513561999295365E-2</v>
      </c>
      <c r="G1983">
        <v>0.10105614712894898</v>
      </c>
      <c r="H1983">
        <v>685.36010883890799</v>
      </c>
      <c r="I1983">
        <v>68.832783333333296</v>
      </c>
      <c r="J1983">
        <v>2053.0584971160802</v>
      </c>
      <c r="K1983">
        <v>3</v>
      </c>
      <c r="L1983">
        <v>4.6843093592191201</v>
      </c>
      <c r="M1983">
        <v>2786742.2844505301</v>
      </c>
      <c r="N1983">
        <v>2871295.36421774</v>
      </c>
      <c r="O1983">
        <v>2889724.2161727902</v>
      </c>
      <c r="P1983">
        <v>3004183.37458097</v>
      </c>
      <c r="Q1983">
        <v>3038676.9876139602</v>
      </c>
      <c r="R1983">
        <v>3047765.3125527999</v>
      </c>
      <c r="S1983">
        <v>2939731.2565981317</v>
      </c>
      <c r="T1983">
        <v>106024.04585897362</v>
      </c>
      <c r="U1983">
        <v>3.6065897391472803</v>
      </c>
      <c r="V1983">
        <v>2381173.7611903599</v>
      </c>
      <c r="W1983">
        <v>2704188.3962488798</v>
      </c>
      <c r="X1983">
        <v>2872937.09278634</v>
      </c>
      <c r="Y1983">
        <v>2652766.4167418596</v>
      </c>
      <c r="Z1983">
        <v>249881.88921550466</v>
      </c>
      <c r="AA1983">
        <v>9.4196717674981283</v>
      </c>
      <c r="AB1983">
        <v>2664713.7619112199</v>
      </c>
      <c r="AC1983">
        <v>2824010.0155904801</v>
      </c>
      <c r="AD1983">
        <v>2950633.9754711702</v>
      </c>
      <c r="AE1983">
        <v>2813119.250990957</v>
      </c>
      <c r="AF1983">
        <v>143270.89270229862</v>
      </c>
      <c r="AG1983">
        <v>5.0929548276998791</v>
      </c>
      <c r="AH1983">
        <v>2631378.56715042</v>
      </c>
      <c r="AI1983">
        <v>3327354.0577812302</v>
      </c>
      <c r="AJ1983">
        <v>3500367.3643201198</v>
      </c>
      <c r="AK1983">
        <v>3153033.32975059</v>
      </c>
      <c r="AL1983">
        <v>459974.0966266024</v>
      </c>
      <c r="AM1983">
        <v>14.588304293725532</v>
      </c>
    </row>
    <row r="1984" spans="1:39" x14ac:dyDescent="0.2">
      <c r="A1984" t="s">
        <v>1148</v>
      </c>
      <c r="B1984" t="s">
        <v>1150</v>
      </c>
      <c r="C1984" t="s">
        <v>4451</v>
      </c>
      <c r="D1984" t="s">
        <v>261</v>
      </c>
      <c r="E1984">
        <v>-5.08730163770751E-2</v>
      </c>
      <c r="F1984">
        <v>7.4929376716887E-2</v>
      </c>
      <c r="G1984">
        <v>0.1011975594918971</v>
      </c>
      <c r="H1984">
        <v>960.14563267038602</v>
      </c>
      <c r="I1984">
        <v>59.267483333333303</v>
      </c>
      <c r="J1984">
        <v>2877.4150686105199</v>
      </c>
      <c r="K1984">
        <v>3</v>
      </c>
      <c r="L1984">
        <v>2.95078581643972</v>
      </c>
      <c r="M1984">
        <v>12969517.9357698</v>
      </c>
      <c r="N1984">
        <v>13490196.435245501</v>
      </c>
      <c r="O1984">
        <v>13829189.494235</v>
      </c>
      <c r="P1984">
        <v>13838347.1064707</v>
      </c>
      <c r="Q1984">
        <v>14296494.6179231</v>
      </c>
      <c r="R1984">
        <v>14304639.3830269</v>
      </c>
      <c r="S1984">
        <v>13788064.162111834</v>
      </c>
      <c r="T1984">
        <v>507605.01614204689</v>
      </c>
      <c r="U1984">
        <v>3.6814813898015699</v>
      </c>
      <c r="V1984">
        <v>12536984.7382157</v>
      </c>
      <c r="W1984">
        <v>13455333.8288259</v>
      </c>
      <c r="X1984">
        <v>13938686.956622399</v>
      </c>
      <c r="Y1984">
        <v>13310335.174554667</v>
      </c>
      <c r="Z1984">
        <v>712011.75171265064</v>
      </c>
      <c r="AA1984">
        <v>5.3493149674682998</v>
      </c>
      <c r="AB1984">
        <v>13358809.013590701</v>
      </c>
      <c r="AC1984">
        <v>14235771.0507278</v>
      </c>
      <c r="AD1984">
        <v>15974715.7137929</v>
      </c>
      <c r="AE1984">
        <v>14523098.592703799</v>
      </c>
      <c r="AF1984">
        <v>1331412.7096149288</v>
      </c>
      <c r="AG1984">
        <v>9.1675526480541283</v>
      </c>
      <c r="AH1984">
        <v>13995475.803803399</v>
      </c>
      <c r="AI1984">
        <v>14747218.8668408</v>
      </c>
      <c r="AJ1984">
        <v>15627164.6073434</v>
      </c>
      <c r="AK1984">
        <v>14789953.092662534</v>
      </c>
      <c r="AL1984">
        <v>816683.38322870689</v>
      </c>
      <c r="AM1984">
        <v>5.521879468528355</v>
      </c>
    </row>
    <row r="1985" spans="1:39" x14ac:dyDescent="0.2">
      <c r="A1985" t="s">
        <v>4180</v>
      </c>
      <c r="B1985" t="s">
        <v>4182</v>
      </c>
      <c r="C1985" t="s">
        <v>4990</v>
      </c>
      <c r="D1985" t="s">
        <v>85</v>
      </c>
      <c r="E1985">
        <v>-0.32736375851778182</v>
      </c>
      <c r="F1985">
        <v>-4.0851385312322061E-2</v>
      </c>
      <c r="G1985">
        <v>0.10259603835713839</v>
      </c>
      <c r="H1985">
        <v>729.89609483411402</v>
      </c>
      <c r="I1985">
        <v>56.966666666666697</v>
      </c>
      <c r="J1985">
        <v>1457.77763673447</v>
      </c>
      <c r="K1985">
        <v>2</v>
      </c>
      <c r="L1985">
        <v>5.1974825631109596</v>
      </c>
      <c r="M1985">
        <v>570788.90490135096</v>
      </c>
      <c r="N1985">
        <v>590112.16841581301</v>
      </c>
      <c r="O1985">
        <v>605290.27225144603</v>
      </c>
      <c r="P1985">
        <v>631807.86873947002</v>
      </c>
      <c r="Q1985">
        <v>706525.75521865103</v>
      </c>
      <c r="R1985">
        <v>749791.89220646303</v>
      </c>
      <c r="S1985">
        <v>642386.14362219907</v>
      </c>
      <c r="T1985">
        <v>70705.899687745768</v>
      </c>
      <c r="U1985">
        <v>11.006759779882396</v>
      </c>
      <c r="V1985">
        <v>485636.39638286998</v>
      </c>
      <c r="W1985">
        <v>519887.332175805</v>
      </c>
      <c r="X1985">
        <v>530405.15847233299</v>
      </c>
      <c r="Y1985">
        <v>511976.29567700269</v>
      </c>
      <c r="Z1985">
        <v>23409.376083522009</v>
      </c>
      <c r="AA1985">
        <v>4.5723554549663357</v>
      </c>
      <c r="AB1985">
        <v>597004.94983219798</v>
      </c>
      <c r="AC1985">
        <v>614146.18423780706</v>
      </c>
      <c r="AD1985">
        <v>662203.18931899301</v>
      </c>
      <c r="AE1985">
        <v>624451.44112966594</v>
      </c>
      <c r="AF1985">
        <v>33798.688550737803</v>
      </c>
      <c r="AG1985">
        <v>5.4125407236780765</v>
      </c>
      <c r="AH1985">
        <v>595803.53504167905</v>
      </c>
      <c r="AI1985">
        <v>651740.54844030295</v>
      </c>
      <c r="AJ1985">
        <v>821653.222335745</v>
      </c>
      <c r="AK1985">
        <v>689732.43527257571</v>
      </c>
      <c r="AL1985">
        <v>117620.39751469198</v>
      </c>
      <c r="AM1985">
        <v>17.053047167226453</v>
      </c>
    </row>
    <row r="1986" spans="1:39" x14ac:dyDescent="0.2">
      <c r="A1986" t="s">
        <v>2217</v>
      </c>
      <c r="B1986" t="s">
        <v>2219</v>
      </c>
      <c r="C1986" t="s">
        <v>4732</v>
      </c>
      <c r="D1986" t="s">
        <v>452</v>
      </c>
      <c r="E1986">
        <v>-0.30298436639129334</v>
      </c>
      <c r="F1986">
        <v>0.11065858337636841</v>
      </c>
      <c r="G1986">
        <v>0.10302811493757968</v>
      </c>
      <c r="H1986">
        <v>1017.27268551809</v>
      </c>
      <c r="I1986">
        <v>56.1571833333333</v>
      </c>
      <c r="J1986">
        <v>4065.0616362048399</v>
      </c>
      <c r="K1986">
        <v>4</v>
      </c>
      <c r="L1986">
        <v>-4.8652888206241496</v>
      </c>
      <c r="M1986">
        <v>950035.642942618</v>
      </c>
      <c r="N1986">
        <v>979111.25681603805</v>
      </c>
      <c r="O1986">
        <v>993131.11861896899</v>
      </c>
      <c r="P1986">
        <v>1031825.4327694901</v>
      </c>
      <c r="Q1986">
        <v>1144093.4649748199</v>
      </c>
      <c r="R1986">
        <v>1193779.6957326501</v>
      </c>
      <c r="S1986">
        <v>1048662.7686424309</v>
      </c>
      <c r="T1986">
        <v>98079.48112155027</v>
      </c>
      <c r="U1986">
        <v>9.3528142749380905</v>
      </c>
      <c r="V1986">
        <v>579478.79577269603</v>
      </c>
      <c r="W1986">
        <v>920037.39525521197</v>
      </c>
      <c r="X1986">
        <v>1050539.8305802599</v>
      </c>
      <c r="Y1986">
        <v>850018.67386938946</v>
      </c>
      <c r="Z1986">
        <v>243211.00023821255</v>
      </c>
      <c r="AA1986">
        <v>28.61243025768907</v>
      </c>
      <c r="AB1986">
        <v>1046378.00821384</v>
      </c>
      <c r="AC1986">
        <v>1168858.8168170899</v>
      </c>
      <c r="AD1986">
        <v>1181552.85078555</v>
      </c>
      <c r="AE1986">
        <v>1132263.22527216</v>
      </c>
      <c r="AF1986">
        <v>74649.095818128699</v>
      </c>
      <c r="AG1986">
        <v>6.592910036461304</v>
      </c>
      <c r="AH1986">
        <v>1052421.3619472501</v>
      </c>
      <c r="AI1986">
        <v>1120789.5749745199</v>
      </c>
      <c r="AJ1986">
        <v>1205660.4174015899</v>
      </c>
      <c r="AK1986">
        <v>1126290.4514411199</v>
      </c>
      <c r="AL1986">
        <v>76767.485047773676</v>
      </c>
      <c r="AM1986">
        <v>6.8159580816429326</v>
      </c>
    </row>
    <row r="1987" spans="1:39" x14ac:dyDescent="0.2">
      <c r="A1987" t="s">
        <v>4772</v>
      </c>
      <c r="B1987" t="s">
        <v>4775</v>
      </c>
      <c r="C1987" t="s">
        <v>4773</v>
      </c>
      <c r="D1987" t="s">
        <v>4774</v>
      </c>
      <c r="E1987">
        <v>-0.20854978287241357</v>
      </c>
      <c r="F1987">
        <v>-0.17543287338423699</v>
      </c>
      <c r="G1987">
        <v>0.10307072964703254</v>
      </c>
      <c r="H1987">
        <v>630.59907455196799</v>
      </c>
      <c r="I1987">
        <v>58.5109833333333</v>
      </c>
      <c r="J1987">
        <v>2518.3671923403499</v>
      </c>
      <c r="K1987">
        <v>4</v>
      </c>
      <c r="L1987">
        <v>4.7516491039122899</v>
      </c>
      <c r="M1987">
        <v>130282.375477479</v>
      </c>
      <c r="N1987">
        <v>133436.434256768</v>
      </c>
      <c r="O1987">
        <v>135317.860258492</v>
      </c>
      <c r="P1987">
        <v>141574.21960868</v>
      </c>
      <c r="Q1987">
        <v>151053.19998877501</v>
      </c>
      <c r="R1987">
        <v>152038.78410923801</v>
      </c>
      <c r="S1987">
        <v>140617.145616572</v>
      </c>
      <c r="T1987">
        <v>9238.3284430698259</v>
      </c>
      <c r="U1987">
        <v>6.5698449520945692</v>
      </c>
      <c r="V1987">
        <v>119116.152530312</v>
      </c>
      <c r="W1987">
        <v>122946.02167746599</v>
      </c>
      <c r="X1987">
        <v>123010.891171001</v>
      </c>
      <c r="Y1987">
        <v>121691.02179292635</v>
      </c>
      <c r="Z1987">
        <v>2230.1380680273865</v>
      </c>
      <c r="AA1987">
        <v>1.8326233399718399</v>
      </c>
      <c r="AB1987">
        <v>115230.34877198099</v>
      </c>
      <c r="AC1987">
        <v>128590.32643619301</v>
      </c>
      <c r="AD1987">
        <v>129729.52676589999</v>
      </c>
      <c r="AE1987">
        <v>124516.73399135801</v>
      </c>
      <c r="AF1987">
        <v>8062.3915298005031</v>
      </c>
      <c r="AG1987">
        <v>6.474946195071313</v>
      </c>
      <c r="AH1987">
        <v>140726.580662811</v>
      </c>
      <c r="AI1987">
        <v>142005.81479706001</v>
      </c>
      <c r="AJ1987">
        <v>170360.14687168301</v>
      </c>
      <c r="AK1987">
        <v>151030.84744385135</v>
      </c>
      <c r="AL1987">
        <v>16751.879663806008</v>
      </c>
      <c r="AM1987">
        <v>11.091694145484977</v>
      </c>
    </row>
    <row r="1988" spans="1:39" x14ac:dyDescent="0.2">
      <c r="A1988" t="s">
        <v>4593</v>
      </c>
      <c r="B1988" t="s">
        <v>4595</v>
      </c>
      <c r="C1988" t="s">
        <v>4594</v>
      </c>
      <c r="D1988" t="s">
        <v>116</v>
      </c>
      <c r="E1988">
        <v>-8.0240288892346537E-2</v>
      </c>
      <c r="F1988">
        <v>0.20224097716074077</v>
      </c>
      <c r="G1988">
        <v>0.10356933687278806</v>
      </c>
      <c r="H1988">
        <v>793.43119183235103</v>
      </c>
      <c r="I1988">
        <v>51.445883333333299</v>
      </c>
      <c r="J1988">
        <v>1584.8478307309399</v>
      </c>
      <c r="K1988">
        <v>2</v>
      </c>
      <c r="L1988">
        <v>4.5548624173422603</v>
      </c>
      <c r="M1988">
        <v>124858.52237285901</v>
      </c>
      <c r="N1988">
        <v>127323.169881289</v>
      </c>
      <c r="O1988">
        <v>129065.547409147</v>
      </c>
      <c r="P1988">
        <v>133123.76635933301</v>
      </c>
      <c r="Q1988">
        <v>133369.53117225799</v>
      </c>
      <c r="R1988">
        <v>138107.23673800999</v>
      </c>
      <c r="S1988">
        <v>130974.628988816</v>
      </c>
      <c r="T1988">
        <v>4808.5953757619591</v>
      </c>
      <c r="U1988">
        <v>3.6713945386877702</v>
      </c>
      <c r="V1988">
        <v>115707.86294781799</v>
      </c>
      <c r="W1988">
        <v>124975.913313151</v>
      </c>
      <c r="X1988">
        <v>130982.963264337</v>
      </c>
      <c r="Y1988">
        <v>123888.91317510199</v>
      </c>
      <c r="Z1988">
        <v>7695.3459568117314</v>
      </c>
      <c r="AA1988">
        <v>6.2114887923306679</v>
      </c>
      <c r="AB1988">
        <v>126863.100609405</v>
      </c>
      <c r="AC1988">
        <v>156038.292307722</v>
      </c>
      <c r="AD1988">
        <v>169151.27020796199</v>
      </c>
      <c r="AE1988">
        <v>150684.22104169635</v>
      </c>
      <c r="AF1988">
        <v>21646.52122952637</v>
      </c>
      <c r="AG1988">
        <v>14.365486366045246</v>
      </c>
      <c r="AH1988">
        <v>132480.30588828001</v>
      </c>
      <c r="AI1988">
        <v>142482.918013238</v>
      </c>
      <c r="AJ1988">
        <v>147205.35701819701</v>
      </c>
      <c r="AK1988">
        <v>140722.86030657167</v>
      </c>
      <c r="AL1988">
        <v>7518.6524751955485</v>
      </c>
      <c r="AM1988">
        <v>5.3428792300098182</v>
      </c>
    </row>
    <row r="1989" spans="1:39" x14ac:dyDescent="0.2">
      <c r="A1989" t="s">
        <v>4599</v>
      </c>
      <c r="B1989" t="s">
        <v>4601</v>
      </c>
      <c r="C1989" t="s">
        <v>4600</v>
      </c>
      <c r="D1989" t="s">
        <v>66</v>
      </c>
      <c r="E1989">
        <v>-0.15106142046083942</v>
      </c>
      <c r="F1989">
        <v>4.1250517896991197E-2</v>
      </c>
      <c r="G1989">
        <v>0.10474905691844665</v>
      </c>
      <c r="H1989">
        <v>758.38749065028799</v>
      </c>
      <c r="I1989">
        <v>53.5994666666667</v>
      </c>
      <c r="J1989">
        <v>2272.14064255023</v>
      </c>
      <c r="K1989">
        <v>3</v>
      </c>
      <c r="L1989">
        <v>6.0025474813185102</v>
      </c>
      <c r="M1989">
        <v>671595.26018016797</v>
      </c>
      <c r="N1989">
        <v>703097.29505686101</v>
      </c>
      <c r="O1989">
        <v>731012.533682885</v>
      </c>
      <c r="P1989">
        <v>739061.62003880099</v>
      </c>
      <c r="Q1989">
        <v>741895.89927385899</v>
      </c>
      <c r="R1989">
        <v>741922.46329846</v>
      </c>
      <c r="S1989">
        <v>721430.84525517223</v>
      </c>
      <c r="T1989">
        <v>28499.411998350257</v>
      </c>
      <c r="U1989">
        <v>3.9504010932981291</v>
      </c>
      <c r="V1989">
        <v>518633.81696367601</v>
      </c>
      <c r="W1989">
        <v>690014.12124890101</v>
      </c>
      <c r="X1989">
        <v>740487.16437646002</v>
      </c>
      <c r="Y1989">
        <v>649711.70086301235</v>
      </c>
      <c r="Z1989">
        <v>116288.17977887965</v>
      </c>
      <c r="AA1989">
        <v>17.898427814123405</v>
      </c>
      <c r="AB1989">
        <v>666815.63127854699</v>
      </c>
      <c r="AC1989">
        <v>725011.35069806897</v>
      </c>
      <c r="AD1989">
        <v>835241.66999914101</v>
      </c>
      <c r="AE1989">
        <v>742356.21732525236</v>
      </c>
      <c r="AF1989">
        <v>85542.188004012642</v>
      </c>
      <c r="AG1989">
        <v>11.523064804687101</v>
      </c>
      <c r="AH1989">
        <v>740748.04785620398</v>
      </c>
      <c r="AI1989">
        <v>768880.14715514705</v>
      </c>
      <c r="AJ1989">
        <v>817651.44314555998</v>
      </c>
      <c r="AK1989">
        <v>775759.879385637</v>
      </c>
      <c r="AL1989">
        <v>38910.552404587725</v>
      </c>
      <c r="AM1989">
        <v>5.0157985013871729</v>
      </c>
    </row>
    <row r="1990" spans="1:39" x14ac:dyDescent="0.2">
      <c r="A1990" t="s">
        <v>866</v>
      </c>
      <c r="B1990" t="s">
        <v>868</v>
      </c>
      <c r="C1990" t="s">
        <v>4764</v>
      </c>
      <c r="D1990" t="s">
        <v>261</v>
      </c>
      <c r="E1990">
        <v>-0.32630593841895239</v>
      </c>
      <c r="F1990">
        <v>-0.12643487140586551</v>
      </c>
      <c r="G1990">
        <v>0.1048537679987554</v>
      </c>
      <c r="H1990">
        <v>685.08455376863799</v>
      </c>
      <c r="I1990">
        <v>54.937516666666703</v>
      </c>
      <c r="J1990">
        <v>2736.3091092070299</v>
      </c>
      <c r="K1990">
        <v>4</v>
      </c>
      <c r="L1990">
        <v>4.5818158601003898</v>
      </c>
      <c r="M1990">
        <v>1407789.6775510299</v>
      </c>
      <c r="N1990">
        <v>1410102.2016839299</v>
      </c>
      <c r="O1990">
        <v>1430903.4061960899</v>
      </c>
      <c r="P1990">
        <v>1499052.0446796599</v>
      </c>
      <c r="Q1990">
        <v>1521235.9023722899</v>
      </c>
      <c r="R1990">
        <v>1567499.5315278401</v>
      </c>
      <c r="S1990">
        <v>1472763.7940018065</v>
      </c>
      <c r="T1990">
        <v>66205.559291949045</v>
      </c>
      <c r="U1990">
        <v>4.4953277342631246</v>
      </c>
      <c r="V1990">
        <v>958350.21349710203</v>
      </c>
      <c r="W1990">
        <v>1196999.5954959099</v>
      </c>
      <c r="X1990">
        <v>1368573.74537958</v>
      </c>
      <c r="Y1990">
        <v>1174641.1847908639</v>
      </c>
      <c r="Z1990">
        <v>206023.68898860962</v>
      </c>
      <c r="AA1990">
        <v>17.539287031323578</v>
      </c>
      <c r="AB1990">
        <v>1255279.22721542</v>
      </c>
      <c r="AC1990">
        <v>1371276.4735772901</v>
      </c>
      <c r="AD1990">
        <v>1421007.7442176701</v>
      </c>
      <c r="AE1990">
        <v>1349187.81500346</v>
      </c>
      <c r="AF1990">
        <v>85043.618015314336</v>
      </c>
      <c r="AG1990">
        <v>6.3033194540892179</v>
      </c>
      <c r="AH1990">
        <v>1422449.63159602</v>
      </c>
      <c r="AI1990">
        <v>1515536.29635498</v>
      </c>
      <c r="AJ1990">
        <v>1813380.04451624</v>
      </c>
      <c r="AK1990">
        <v>1583788.65748908</v>
      </c>
      <c r="AL1990">
        <v>204206.84498022546</v>
      </c>
      <c r="AM1990">
        <v>12.893566576235784</v>
      </c>
    </row>
    <row r="1991" spans="1:39" x14ac:dyDescent="0.2">
      <c r="A1991" t="s">
        <v>4794</v>
      </c>
      <c r="B1991" t="s">
        <v>4796</v>
      </c>
      <c r="C1991" t="s">
        <v>4795</v>
      </c>
      <c r="D1991" t="s">
        <v>222</v>
      </c>
      <c r="E1991">
        <v>-0.23306680491589166</v>
      </c>
      <c r="F1991">
        <v>-0.27488055654176174</v>
      </c>
      <c r="G1991">
        <v>0.10563773334028781</v>
      </c>
      <c r="H1991">
        <v>428.23044592703002</v>
      </c>
      <c r="I1991">
        <v>44.223649999999999</v>
      </c>
      <c r="J1991">
        <v>1281.66950838045</v>
      </c>
      <c r="K1991">
        <v>3</v>
      </c>
      <c r="L1991">
        <v>3.3584281108926701</v>
      </c>
      <c r="M1991">
        <v>1787176.26502947</v>
      </c>
      <c r="N1991">
        <v>1874933.11526446</v>
      </c>
      <c r="O1991">
        <v>1910377.0068328099</v>
      </c>
      <c r="P1991">
        <v>1913036.45780182</v>
      </c>
      <c r="Q1991">
        <v>1946909.25892002</v>
      </c>
      <c r="R1991">
        <v>1966522.7226106999</v>
      </c>
      <c r="S1991">
        <v>1899825.8044098802</v>
      </c>
      <c r="T1991">
        <v>63656.491447794964</v>
      </c>
      <c r="U1991">
        <v>3.3506488489647506</v>
      </c>
      <c r="V1991">
        <v>1430055.91787976</v>
      </c>
      <c r="W1991">
        <v>1683867.65101545</v>
      </c>
      <c r="X1991">
        <v>1735330.4861564899</v>
      </c>
      <c r="Y1991">
        <v>1616418.0183505667</v>
      </c>
      <c r="Z1991">
        <v>163432.64734778888</v>
      </c>
      <c r="AA1991">
        <v>10.110790989236783</v>
      </c>
      <c r="AB1991">
        <v>1548053.65409751</v>
      </c>
      <c r="AC1991">
        <v>1556499.4332043701</v>
      </c>
      <c r="AD1991">
        <v>1606171.8278788601</v>
      </c>
      <c r="AE1991">
        <v>1570241.63839358</v>
      </c>
      <c r="AF1991">
        <v>31401.698736160157</v>
      </c>
      <c r="AG1991">
        <v>1.9998004108644929</v>
      </c>
      <c r="AH1991">
        <v>1751122.0447251101</v>
      </c>
      <c r="AI1991">
        <v>2081842.3630930199</v>
      </c>
      <c r="AJ1991">
        <v>2299501.7937554498</v>
      </c>
      <c r="AK1991">
        <v>2044155.4005245268</v>
      </c>
      <c r="AL1991">
        <v>276125.54689375096</v>
      </c>
      <c r="AM1991">
        <v>13.508050651281092</v>
      </c>
    </row>
    <row r="1992" spans="1:39" x14ac:dyDescent="0.2">
      <c r="A1992" t="s">
        <v>5020</v>
      </c>
      <c r="B1992" t="s">
        <v>5022</v>
      </c>
      <c r="C1992" t="s">
        <v>5021</v>
      </c>
      <c r="D1992" t="s">
        <v>66</v>
      </c>
      <c r="E1992">
        <v>-9.7582919098540097E-2</v>
      </c>
      <c r="F1992">
        <v>6.9287257140779365E-2</v>
      </c>
      <c r="G1992">
        <v>0.10579935080778043</v>
      </c>
      <c r="H1992">
        <v>734.02769925692405</v>
      </c>
      <c r="I1992">
        <v>59.189466666666704</v>
      </c>
      <c r="J1992">
        <v>2199.0612683701302</v>
      </c>
      <c r="K1992">
        <v>3</v>
      </c>
      <c r="L1992">
        <v>4.3229405953813496</v>
      </c>
      <c r="M1992">
        <v>593328.19038639998</v>
      </c>
      <c r="N1992">
        <v>596901.66097467602</v>
      </c>
      <c r="O1992">
        <v>615003.17228210205</v>
      </c>
      <c r="P1992">
        <v>713058.222989592</v>
      </c>
      <c r="Q1992">
        <v>755864.724493213</v>
      </c>
      <c r="R1992">
        <v>797084.17230773997</v>
      </c>
      <c r="S1992">
        <v>678540.02390562044</v>
      </c>
      <c r="T1992">
        <v>88528.120840020842</v>
      </c>
      <c r="U1992">
        <v>13.0468532026247</v>
      </c>
      <c r="V1992">
        <v>522548.947119469</v>
      </c>
      <c r="W1992">
        <v>616758.36088359496</v>
      </c>
      <c r="X1992">
        <v>763178.11896089802</v>
      </c>
      <c r="Y1992">
        <v>634161.80898798734</v>
      </c>
      <c r="Z1992">
        <v>121254.93635194651</v>
      </c>
      <c r="AA1992">
        <v>19.120504362356421</v>
      </c>
      <c r="AB1992">
        <v>641804.53418060404</v>
      </c>
      <c r="AC1992">
        <v>691653.03208903002</v>
      </c>
      <c r="AD1992">
        <v>802311.37773427903</v>
      </c>
      <c r="AE1992">
        <v>711922.98133463773</v>
      </c>
      <c r="AF1992">
        <v>82150.866329610959</v>
      </c>
      <c r="AG1992">
        <v>11.539291255298883</v>
      </c>
      <c r="AH1992">
        <v>612532.15952391096</v>
      </c>
      <c r="AI1992">
        <v>672489.99603461195</v>
      </c>
      <c r="AJ1992">
        <v>905489.16820332198</v>
      </c>
      <c r="AK1992">
        <v>730170.44125394837</v>
      </c>
      <c r="AL1992">
        <v>154761.84140195115</v>
      </c>
      <c r="AM1992">
        <v>21.195303542577403</v>
      </c>
    </row>
    <row r="1993" spans="1:39" x14ac:dyDescent="0.2">
      <c r="A1993" t="s">
        <v>5318</v>
      </c>
      <c r="B1993" t="s">
        <v>5321</v>
      </c>
      <c r="C1993" t="s">
        <v>5319</v>
      </c>
      <c r="D1993" t="s">
        <v>5320</v>
      </c>
      <c r="E1993">
        <v>-0.11753819175962892</v>
      </c>
      <c r="F1993">
        <v>7.0599957540359207E-2</v>
      </c>
      <c r="G1993">
        <v>0.10607705085050362</v>
      </c>
      <c r="H1993">
        <v>676.83304070207703</v>
      </c>
      <c r="I1993">
        <v>56.1770833333333</v>
      </c>
      <c r="J1993">
        <v>2703.3030569407902</v>
      </c>
      <c r="K1993">
        <v>4</v>
      </c>
      <c r="L1993">
        <v>3.4479940766475199</v>
      </c>
      <c r="M1993">
        <v>255595.34601331901</v>
      </c>
      <c r="N1993">
        <v>271259.74309304298</v>
      </c>
      <c r="O1993">
        <v>272994.36270526302</v>
      </c>
      <c r="P1993">
        <v>274138.28130817501</v>
      </c>
      <c r="Q1993">
        <v>280910.555341275</v>
      </c>
      <c r="R1993">
        <v>286723.804761526</v>
      </c>
      <c r="S1993">
        <v>273603.68220376683</v>
      </c>
      <c r="T1993">
        <v>10544.944763581496</v>
      </c>
      <c r="U1993">
        <v>3.8540946081742167</v>
      </c>
      <c r="V1993">
        <v>227376.76716087799</v>
      </c>
      <c r="W1993">
        <v>255684.398217065</v>
      </c>
      <c r="X1993">
        <v>273528.96427033597</v>
      </c>
      <c r="Y1993">
        <v>252196.70988275963</v>
      </c>
      <c r="Z1993">
        <v>23272.930669460227</v>
      </c>
      <c r="AA1993">
        <v>9.2280865520724955</v>
      </c>
      <c r="AB1993">
        <v>279506.69404655602</v>
      </c>
      <c r="AC1993">
        <v>286522.69311952399</v>
      </c>
      <c r="AD1993">
        <v>295948.04900874197</v>
      </c>
      <c r="AE1993">
        <v>287325.81205827399</v>
      </c>
      <c r="AF1993">
        <v>8250.0477738303671</v>
      </c>
      <c r="AG1993">
        <v>2.8713214850871571</v>
      </c>
      <c r="AH1993">
        <v>270123.56595613097</v>
      </c>
      <c r="AI1993">
        <v>290120.40743575402</v>
      </c>
      <c r="AJ1993">
        <v>323192.99080720998</v>
      </c>
      <c r="AK1993">
        <v>294478.98806636495</v>
      </c>
      <c r="AL1993">
        <v>26801.844756307975</v>
      </c>
      <c r="AM1993">
        <v>9.1014455504267779</v>
      </c>
    </row>
    <row r="1994" spans="1:39" x14ac:dyDescent="0.2">
      <c r="A1994" t="s">
        <v>4581</v>
      </c>
      <c r="B1994" t="s">
        <v>4584</v>
      </c>
      <c r="C1994" t="s">
        <v>4582</v>
      </c>
      <c r="D1994" t="s">
        <v>4583</v>
      </c>
      <c r="E1994">
        <v>-0.30720465125238083</v>
      </c>
      <c r="F1994">
        <v>0.30786758114252066</v>
      </c>
      <c r="G1994">
        <v>0.106507714087772</v>
      </c>
      <c r="H1994">
        <v>693.99325920480806</v>
      </c>
      <c r="I1994">
        <v>39.888199999999998</v>
      </c>
      <c r="J1994">
        <v>2078.9579482137901</v>
      </c>
      <c r="K1994">
        <v>3</v>
      </c>
      <c r="L1994">
        <v>3.1738182741816101</v>
      </c>
      <c r="M1994">
        <v>806381.19873489905</v>
      </c>
      <c r="N1994">
        <v>808738.11044371699</v>
      </c>
      <c r="O1994">
        <v>811769.99798437802</v>
      </c>
      <c r="P1994">
        <v>816000.89153838996</v>
      </c>
      <c r="Q1994">
        <v>864229.614393492</v>
      </c>
      <c r="R1994">
        <v>878726.73641175299</v>
      </c>
      <c r="S1994">
        <v>830974.42491777148</v>
      </c>
      <c r="T1994">
        <v>31870.011142949981</v>
      </c>
      <c r="U1994">
        <v>3.8352577633305205</v>
      </c>
      <c r="V1994">
        <v>474253.04906536703</v>
      </c>
      <c r="W1994">
        <v>746925.30123931705</v>
      </c>
      <c r="X1994">
        <v>793617.730985131</v>
      </c>
      <c r="Y1994">
        <v>671598.69376327179</v>
      </c>
      <c r="Z1994">
        <v>172493.54584973768</v>
      </c>
      <c r="AA1994">
        <v>25.6840204502451</v>
      </c>
      <c r="AB1994">
        <v>946333.888697666</v>
      </c>
      <c r="AC1994">
        <v>950016.10113327904</v>
      </c>
      <c r="AD1994">
        <v>1189581.56255125</v>
      </c>
      <c r="AE1994">
        <v>1028643.8507940652</v>
      </c>
      <c r="AF1994">
        <v>139388.30643685281</v>
      </c>
      <c r="AG1994">
        <v>13.55068679302866</v>
      </c>
      <c r="AH1994">
        <v>868751.57712180901</v>
      </c>
      <c r="AI1994">
        <v>869127.84892219305</v>
      </c>
      <c r="AJ1994">
        <v>946048.99374161498</v>
      </c>
      <c r="AK1994">
        <v>894642.80659520568</v>
      </c>
      <c r="AL1994">
        <v>44519.461506353415</v>
      </c>
      <c r="AM1994">
        <v>4.9762275154017868</v>
      </c>
    </row>
    <row r="1995" spans="1:39" x14ac:dyDescent="0.2">
      <c r="A1995" t="s">
        <v>5190</v>
      </c>
      <c r="B1995" t="s">
        <v>5192</v>
      </c>
      <c r="C1995" t="s">
        <v>5191</v>
      </c>
      <c r="D1995" t="s">
        <v>222</v>
      </c>
      <c r="E1995">
        <v>-0.1711142292703475</v>
      </c>
      <c r="F1995">
        <v>0.16976579951284626</v>
      </c>
      <c r="G1995">
        <v>0.10715439679899683</v>
      </c>
      <c r="H1995">
        <v>721.87768877717997</v>
      </c>
      <c r="I1995">
        <v>55.025866666666701</v>
      </c>
      <c r="J1995">
        <v>1441.7408246206001</v>
      </c>
      <c r="K1995">
        <v>2</v>
      </c>
      <c r="L1995">
        <v>1.42787351572442</v>
      </c>
      <c r="M1995">
        <v>309695.888067569</v>
      </c>
      <c r="N1995">
        <v>321961.92680163501</v>
      </c>
      <c r="O1995">
        <v>331128.72066485399</v>
      </c>
      <c r="P1995">
        <v>346064.32354018599</v>
      </c>
      <c r="Q1995">
        <v>372046.572432908</v>
      </c>
      <c r="R1995">
        <v>373748.83443998999</v>
      </c>
      <c r="S1995">
        <v>342441.04432452371</v>
      </c>
      <c r="T1995">
        <v>26417.423599415826</v>
      </c>
      <c r="U1995">
        <v>7.7144442926008097</v>
      </c>
      <c r="V1995">
        <v>275675.29400973802</v>
      </c>
      <c r="W1995">
        <v>306352.77608194901</v>
      </c>
      <c r="X1995">
        <v>330395.618138063</v>
      </c>
      <c r="Y1995">
        <v>304141.22940991668</v>
      </c>
      <c r="Z1995">
        <v>27427.115637433864</v>
      </c>
      <c r="AA1995">
        <v>9.0178880682000653</v>
      </c>
      <c r="AB1995">
        <v>378396.92328565998</v>
      </c>
      <c r="AC1995">
        <v>384727.23574519099</v>
      </c>
      <c r="AD1995">
        <v>392486.83642885397</v>
      </c>
      <c r="AE1995">
        <v>385203.66515323496</v>
      </c>
      <c r="AF1995">
        <v>7057.0285412009316</v>
      </c>
      <c r="AG1995">
        <v>1.8320252841814548</v>
      </c>
      <c r="AH1995">
        <v>328654.97927725298</v>
      </c>
      <c r="AI1995">
        <v>383585.81441856298</v>
      </c>
      <c r="AJ1995">
        <v>394290.638796721</v>
      </c>
      <c r="AK1995">
        <v>368843.81083084567</v>
      </c>
      <c r="AL1995">
        <v>35213.704043654456</v>
      </c>
      <c r="AM1995">
        <v>9.5470502715860146</v>
      </c>
    </row>
    <row r="1996" spans="1:39" x14ac:dyDescent="0.2">
      <c r="A1996" t="s">
        <v>1544</v>
      </c>
      <c r="B1996" t="s">
        <v>1546</v>
      </c>
      <c r="C1996" t="s">
        <v>4899</v>
      </c>
      <c r="D1996" t="s">
        <v>222</v>
      </c>
      <c r="E1996">
        <v>-0.14922329583333785</v>
      </c>
      <c r="F1996">
        <v>-5.357360741165023E-2</v>
      </c>
      <c r="G1996">
        <v>0.10720870592909093</v>
      </c>
      <c r="H1996">
        <v>651.31509486411596</v>
      </c>
      <c r="I1996">
        <v>63.994816666666701</v>
      </c>
      <c r="J1996">
        <v>1950.92345519171</v>
      </c>
      <c r="K1996">
        <v>3</v>
      </c>
      <c r="L1996">
        <v>4.5635990053978297</v>
      </c>
      <c r="M1996">
        <v>184382.994828733</v>
      </c>
      <c r="N1996">
        <v>185232.50063927099</v>
      </c>
      <c r="O1996">
        <v>186737.16032159701</v>
      </c>
      <c r="P1996">
        <v>205314.25223488201</v>
      </c>
      <c r="Q1996">
        <v>219747.32237138599</v>
      </c>
      <c r="R1996">
        <v>228422.419774282</v>
      </c>
      <c r="S1996">
        <v>201639.44169502516</v>
      </c>
      <c r="T1996">
        <v>19223.829760357828</v>
      </c>
      <c r="U1996">
        <v>9.5337646240031813</v>
      </c>
      <c r="V1996">
        <v>160528.69552048799</v>
      </c>
      <c r="W1996">
        <v>174873.55170314599</v>
      </c>
      <c r="X1996">
        <v>210074.26241799499</v>
      </c>
      <c r="Y1996">
        <v>181825.50321387631</v>
      </c>
      <c r="Z1996">
        <v>25493.882053435937</v>
      </c>
      <c r="AA1996">
        <v>14.021070533459866</v>
      </c>
      <c r="AB1996">
        <v>163083.54023800101</v>
      </c>
      <c r="AC1996">
        <v>182985.13463498201</v>
      </c>
      <c r="AD1996">
        <v>236798.339211271</v>
      </c>
      <c r="AE1996">
        <v>194289.00469475135</v>
      </c>
      <c r="AF1996">
        <v>38135.298683286928</v>
      </c>
      <c r="AG1996">
        <v>19.628130136958358</v>
      </c>
      <c r="AH1996">
        <v>200919.57762114701</v>
      </c>
      <c r="AI1996">
        <v>221238.85595271699</v>
      </c>
      <c r="AJ1996">
        <v>229424.61499668399</v>
      </c>
      <c r="AK1996">
        <v>217194.34952351599</v>
      </c>
      <c r="AL1996">
        <v>14676.607684920797</v>
      </c>
      <c r="AM1996">
        <v>6.757361651957587</v>
      </c>
    </row>
    <row r="1997" spans="1:39" x14ac:dyDescent="0.2">
      <c r="A1997" t="s">
        <v>5376</v>
      </c>
      <c r="B1997" t="s">
        <v>5378</v>
      </c>
      <c r="C1997" t="s">
        <v>5377</v>
      </c>
      <c r="D1997" t="s">
        <v>66</v>
      </c>
      <c r="E1997">
        <v>-7.5762957117958676E-2</v>
      </c>
      <c r="F1997">
        <v>9.5931796006358205E-2</v>
      </c>
      <c r="G1997">
        <v>0.10732879081739283</v>
      </c>
      <c r="H1997">
        <v>638.00695894735804</v>
      </c>
      <c r="I1997">
        <v>57.406833333333303</v>
      </c>
      <c r="J1997">
        <v>1910.9990474414301</v>
      </c>
      <c r="K1997">
        <v>3</v>
      </c>
      <c r="L1997">
        <v>5.57378655840993</v>
      </c>
      <c r="M1997">
        <v>71785.5029664873</v>
      </c>
      <c r="N1997">
        <v>73968.790684409701</v>
      </c>
      <c r="O1997">
        <v>78903.716755266898</v>
      </c>
      <c r="P1997">
        <v>79924.0892681767</v>
      </c>
      <c r="Q1997">
        <v>83274.959634401093</v>
      </c>
      <c r="R1997">
        <v>86997.660152539</v>
      </c>
      <c r="S1997">
        <v>79142.45324354677</v>
      </c>
      <c r="T1997">
        <v>5662.8850649524702</v>
      </c>
      <c r="U1997">
        <v>7.1553064542060039</v>
      </c>
      <c r="V1997">
        <v>68980.279893764193</v>
      </c>
      <c r="W1997">
        <v>69276.185114135704</v>
      </c>
      <c r="X1997">
        <v>87024.158982360401</v>
      </c>
      <c r="Y1997">
        <v>75093.541330086766</v>
      </c>
      <c r="Z1997">
        <v>10333.277222082956</v>
      </c>
      <c r="AA1997">
        <v>13.760540572539032</v>
      </c>
      <c r="AB1997">
        <v>76151.810225453897</v>
      </c>
      <c r="AC1997">
        <v>88054.255980561196</v>
      </c>
      <c r="AD1997">
        <v>89545.721849159905</v>
      </c>
      <c r="AE1997">
        <v>84583.92935172499</v>
      </c>
      <c r="AF1997">
        <v>7340.4081854498345</v>
      </c>
      <c r="AG1997">
        <v>8.6782539445835472</v>
      </c>
      <c r="AH1997">
        <v>39040.079756384803</v>
      </c>
      <c r="AI1997">
        <v>106012.76514295</v>
      </c>
      <c r="AJ1997">
        <v>110711.469021162</v>
      </c>
      <c r="AK1997">
        <v>85254.771306832263</v>
      </c>
      <c r="AL1997">
        <v>40091.99098150443</v>
      </c>
      <c r="AM1997">
        <v>47.026096448271723</v>
      </c>
    </row>
    <row r="1998" spans="1:39" x14ac:dyDescent="0.2">
      <c r="A1998" t="s">
        <v>371</v>
      </c>
      <c r="B1998" t="s">
        <v>373</v>
      </c>
      <c r="C1998" t="s">
        <v>4873</v>
      </c>
      <c r="D1998" t="s">
        <v>3983</v>
      </c>
      <c r="E1998">
        <v>-0.26038803845015468</v>
      </c>
      <c r="F1998">
        <v>-9.3940944236143256E-2</v>
      </c>
      <c r="G1998">
        <v>0.10834777943773212</v>
      </c>
      <c r="H1998">
        <v>815.049835439557</v>
      </c>
      <c r="I1998">
        <v>55.114233333333303</v>
      </c>
      <c r="J1998">
        <v>2442.1276769180299</v>
      </c>
      <c r="K1998">
        <v>3</v>
      </c>
      <c r="L1998">
        <v>3.3323176455652099</v>
      </c>
      <c r="M1998">
        <v>700578.65039503598</v>
      </c>
      <c r="N1998">
        <v>788461.867113819</v>
      </c>
      <c r="O1998">
        <v>808249.00372752198</v>
      </c>
      <c r="P1998">
        <v>812253.913310781</v>
      </c>
      <c r="Q1998">
        <v>871786.16427315294</v>
      </c>
      <c r="R1998">
        <v>881345.83140214405</v>
      </c>
      <c r="S1998">
        <v>810445.90503707586</v>
      </c>
      <c r="T1998">
        <v>65347.73721712629</v>
      </c>
      <c r="U1998">
        <v>8.0631830959941482</v>
      </c>
      <c r="V1998">
        <v>509763.95082911098</v>
      </c>
      <c r="W1998">
        <v>653119.72591917997</v>
      </c>
      <c r="X1998">
        <v>866951.04366905696</v>
      </c>
      <c r="Y1998">
        <v>676611.57347244921</v>
      </c>
      <c r="Z1998">
        <v>179748.5883086781</v>
      </c>
      <c r="AA1998">
        <v>26.565993748257576</v>
      </c>
      <c r="AB1998">
        <v>671734.90887365304</v>
      </c>
      <c r="AC1998">
        <v>673016.92289614398</v>
      </c>
      <c r="AD1998">
        <v>933313.86730639299</v>
      </c>
      <c r="AE1998">
        <v>759355.23302539671</v>
      </c>
      <c r="AF1998">
        <v>150653.9601891377</v>
      </c>
      <c r="AG1998">
        <v>19.839721073483279</v>
      </c>
      <c r="AH1998">
        <v>776998.61748436198</v>
      </c>
      <c r="AI1998">
        <v>920658.11854333</v>
      </c>
      <c r="AJ1998">
        <v>923308.24613809295</v>
      </c>
      <c r="AK1998">
        <v>873654.99405526172</v>
      </c>
      <c r="AL1998">
        <v>83717.364643954264</v>
      </c>
      <c r="AM1998">
        <v>9.5824284429900306</v>
      </c>
    </row>
    <row r="1999" spans="1:39" x14ac:dyDescent="0.2">
      <c r="A1999" t="s">
        <v>2337</v>
      </c>
      <c r="B1999" t="s">
        <v>2339</v>
      </c>
      <c r="C1999" t="s">
        <v>5084</v>
      </c>
      <c r="D1999" t="s">
        <v>85</v>
      </c>
      <c r="E1999">
        <v>-0.6907432883845821</v>
      </c>
      <c r="F1999">
        <v>-0.48798964573544534</v>
      </c>
      <c r="G1999">
        <v>0.10855589671494213</v>
      </c>
      <c r="H1999">
        <v>683.35130641540104</v>
      </c>
      <c r="I1999">
        <v>73.641366666666698</v>
      </c>
      <c r="J1999">
        <v>2047.03208984556</v>
      </c>
      <c r="K1999">
        <v>3</v>
      </c>
      <c r="L1999">
        <v>4.1014891947267103</v>
      </c>
      <c r="M1999">
        <v>86696.653130026403</v>
      </c>
      <c r="N1999">
        <v>113624.97278013099</v>
      </c>
      <c r="O1999">
        <v>121436.779477269</v>
      </c>
      <c r="P1999">
        <v>140780.204162815</v>
      </c>
      <c r="Q1999">
        <v>141809.16623772899</v>
      </c>
      <c r="R1999">
        <v>157904.95579595701</v>
      </c>
      <c r="S1999">
        <v>127042.12193065457</v>
      </c>
      <c r="T1999">
        <v>25292.33727148025</v>
      </c>
      <c r="U1999">
        <v>19.908623129961551</v>
      </c>
      <c r="V1999">
        <v>67327.0706471249</v>
      </c>
      <c r="W1999">
        <v>79925.774751247896</v>
      </c>
      <c r="X1999">
        <v>88868.116951999094</v>
      </c>
      <c r="Y1999">
        <v>78706.987450123954</v>
      </c>
      <c r="Z1999">
        <v>10822.118593012223</v>
      </c>
      <c r="AA1999">
        <v>13.74988288030986</v>
      </c>
      <c r="AB1999">
        <v>85433.842637790702</v>
      </c>
      <c r="AC1999">
        <v>93154.664587546606</v>
      </c>
      <c r="AD1999">
        <v>93161.442717448706</v>
      </c>
      <c r="AE1999">
        <v>90583.316647595333</v>
      </c>
      <c r="AF1999">
        <v>4459.5765963823651</v>
      </c>
      <c r="AG1999">
        <v>4.9231765422454874</v>
      </c>
      <c r="AH1999">
        <v>133388.82731226599</v>
      </c>
      <c r="AI1999">
        <v>136000.99374363699</v>
      </c>
      <c r="AJ1999">
        <v>141520.99674143299</v>
      </c>
      <c r="AK1999">
        <v>136970.27259911198</v>
      </c>
      <c r="AL1999">
        <v>4151.8274327003001</v>
      </c>
      <c r="AM1999">
        <v>3.0311887053419047</v>
      </c>
    </row>
    <row r="2000" spans="1:39" x14ac:dyDescent="0.2">
      <c r="A2000" t="s">
        <v>5326</v>
      </c>
      <c r="B2000" t="s">
        <v>5328</v>
      </c>
      <c r="C2000" t="s">
        <v>5327</v>
      </c>
      <c r="D2000" t="s">
        <v>52</v>
      </c>
      <c r="E2000">
        <v>-0.29836620038931994</v>
      </c>
      <c r="F2000">
        <v>0.16636271576220238</v>
      </c>
      <c r="G2000">
        <v>0.10868890740357638</v>
      </c>
      <c r="H2000">
        <v>679.08190083594798</v>
      </c>
      <c r="I2000">
        <v>55.5536666666667</v>
      </c>
      <c r="J2000">
        <v>2712.2984974762699</v>
      </c>
      <c r="K2000">
        <v>4</v>
      </c>
      <c r="L2000">
        <v>4.8532785643798704</v>
      </c>
      <c r="M2000">
        <v>395324.12262852199</v>
      </c>
      <c r="N2000">
        <v>438992.62722317199</v>
      </c>
      <c r="O2000">
        <v>468364.28091781202</v>
      </c>
      <c r="P2000">
        <v>523082.08192432701</v>
      </c>
      <c r="Q2000">
        <v>575795.35023120802</v>
      </c>
      <c r="R2000">
        <v>578750.76987716497</v>
      </c>
      <c r="S2000">
        <v>496718.20546703436</v>
      </c>
      <c r="T2000">
        <v>74959.372843168923</v>
      </c>
      <c r="U2000">
        <v>15.090925200273084</v>
      </c>
      <c r="V2000">
        <v>343311.860092544</v>
      </c>
      <c r="W2000">
        <v>383440.78717617999</v>
      </c>
      <c r="X2000">
        <v>485000.50044117001</v>
      </c>
      <c r="Y2000">
        <v>403917.715903298</v>
      </c>
      <c r="Z2000">
        <v>73030.10446748769</v>
      </c>
      <c r="AA2000">
        <v>18.080441038385114</v>
      </c>
      <c r="AB2000">
        <v>509445.87194613297</v>
      </c>
      <c r="AC2000">
        <v>514614.26119783602</v>
      </c>
      <c r="AD2000">
        <v>648229.51024445798</v>
      </c>
      <c r="AE2000">
        <v>557429.88112947566</v>
      </c>
      <c r="AF2000">
        <v>78677.236526381006</v>
      </c>
      <c r="AG2000">
        <v>14.114284000521035</v>
      </c>
      <c r="AH2000">
        <v>444034.74335735</v>
      </c>
      <c r="AI2000">
        <v>492132.10652182897</v>
      </c>
      <c r="AJ2000">
        <v>670589.23718595703</v>
      </c>
      <c r="AK2000">
        <v>535585.36235504539</v>
      </c>
      <c r="AL2000">
        <v>119364.45765119664</v>
      </c>
      <c r="AM2000">
        <v>22.286728884137922</v>
      </c>
    </row>
    <row r="2001" spans="1:39" x14ac:dyDescent="0.2">
      <c r="A2001" t="s">
        <v>1040</v>
      </c>
      <c r="B2001" t="s">
        <v>1043</v>
      </c>
      <c r="C2001" t="s">
        <v>4485</v>
      </c>
      <c r="D2001" t="s">
        <v>45</v>
      </c>
      <c r="E2001">
        <v>0.1255107297320501</v>
      </c>
      <c r="F2001">
        <v>2.7256795241658902E-2</v>
      </c>
      <c r="G2001">
        <v>0.10878542885183543</v>
      </c>
      <c r="H2001">
        <v>702.73267820690103</v>
      </c>
      <c r="I2001">
        <v>64.901966666666695</v>
      </c>
      <c r="J2001">
        <v>2105.1762052200602</v>
      </c>
      <c r="K2001">
        <v>3</v>
      </c>
      <c r="L2001">
        <v>2.6198446000373199</v>
      </c>
      <c r="M2001">
        <v>272247.74156609998</v>
      </c>
      <c r="N2001">
        <v>288694.24347148603</v>
      </c>
      <c r="O2001">
        <v>301644.32424069598</v>
      </c>
      <c r="P2001">
        <v>303563.31275493099</v>
      </c>
      <c r="Q2001">
        <v>348408.80780658301</v>
      </c>
      <c r="R2001">
        <v>368193.958818627</v>
      </c>
      <c r="S2001">
        <v>313792.06477640383</v>
      </c>
      <c r="T2001">
        <v>36785.625906579909</v>
      </c>
      <c r="U2001">
        <v>11.722930575950649</v>
      </c>
      <c r="V2001">
        <v>309554.59128807799</v>
      </c>
      <c r="W2001">
        <v>353642.80817257997</v>
      </c>
      <c r="X2001">
        <v>363744.10391882999</v>
      </c>
      <c r="Y2001">
        <v>342313.83445982932</v>
      </c>
      <c r="Z2001">
        <v>28816.40251363369</v>
      </c>
      <c r="AA2001">
        <v>8.4181238421479296</v>
      </c>
      <c r="AB2001">
        <v>318279.84076239099</v>
      </c>
      <c r="AC2001">
        <v>319758.45872449398</v>
      </c>
      <c r="AD2001">
        <v>321292.36030476401</v>
      </c>
      <c r="AE2001">
        <v>319776.8865972163</v>
      </c>
      <c r="AF2001">
        <v>1506.3443126206698</v>
      </c>
      <c r="AG2001">
        <v>0.47106103528927867</v>
      </c>
      <c r="AH2001">
        <v>330105.20964041603</v>
      </c>
      <c r="AI2001">
        <v>335660.23199288402</v>
      </c>
      <c r="AJ2001">
        <v>349339.375669325</v>
      </c>
      <c r="AK2001">
        <v>338368.27243420837</v>
      </c>
      <c r="AL2001">
        <v>9898.9089288059968</v>
      </c>
      <c r="AM2001">
        <v>2.9254837806138343</v>
      </c>
    </row>
    <row r="2002" spans="1:39" x14ac:dyDescent="0.2">
      <c r="A2002" t="s">
        <v>4911</v>
      </c>
      <c r="B2002" t="s">
        <v>4913</v>
      </c>
      <c r="C2002" t="s">
        <v>4912</v>
      </c>
      <c r="D2002" t="s">
        <v>1215</v>
      </c>
      <c r="E2002">
        <v>-0.41231020045100814</v>
      </c>
      <c r="F2002">
        <v>-9.9676555552097756E-2</v>
      </c>
      <c r="G2002">
        <v>0.10905959510518344</v>
      </c>
      <c r="H2002">
        <v>1026.2121945149499</v>
      </c>
      <c r="I2002">
        <v>73.049483333333299</v>
      </c>
      <c r="J2002">
        <v>3075.6147541442201</v>
      </c>
      <c r="K2002">
        <v>3</v>
      </c>
      <c r="L2002">
        <v>4.0077170270264997</v>
      </c>
      <c r="M2002">
        <v>4842482.0010693297</v>
      </c>
      <c r="N2002">
        <v>5057515.9789599804</v>
      </c>
      <c r="O2002">
        <v>6145777.9140452696</v>
      </c>
      <c r="P2002">
        <v>6285385.15866087</v>
      </c>
      <c r="Q2002">
        <v>6785274.6925853202</v>
      </c>
      <c r="R2002">
        <v>7075250.4190402804</v>
      </c>
      <c r="S2002">
        <v>6031947.6940601757</v>
      </c>
      <c r="T2002">
        <v>905264.13960767549</v>
      </c>
      <c r="U2002">
        <v>15.007824761131697</v>
      </c>
      <c r="V2002">
        <v>4485124.3914455399</v>
      </c>
      <c r="W2002">
        <v>4523860.8636295097</v>
      </c>
      <c r="X2002">
        <v>4588577.8735503498</v>
      </c>
      <c r="Y2002">
        <v>4532521.0428751325</v>
      </c>
      <c r="Z2002">
        <v>52267.626388877696</v>
      </c>
      <c r="AA2002">
        <v>1.1531689736121458</v>
      </c>
      <c r="AB2002">
        <v>3087595.0922582</v>
      </c>
      <c r="AC2002">
        <v>6658005.24728831</v>
      </c>
      <c r="AD2002">
        <v>7142203.9960733503</v>
      </c>
      <c r="AE2002">
        <v>5629268.1118732868</v>
      </c>
      <c r="AF2002">
        <v>2214427.3325310773</v>
      </c>
      <c r="AG2002">
        <v>39.337748505181224</v>
      </c>
      <c r="AH2002">
        <v>5847298.5434054704</v>
      </c>
      <c r="AI2002">
        <v>6557406.4444276197</v>
      </c>
      <c r="AJ2002">
        <v>7112113.8589098696</v>
      </c>
      <c r="AK2002">
        <v>6505606.2822476523</v>
      </c>
      <c r="AL2002">
        <v>633996.75723541854</v>
      </c>
      <c r="AM2002">
        <v>9.7453908172318116</v>
      </c>
    </row>
    <row r="2003" spans="1:39" x14ac:dyDescent="0.2">
      <c r="A2003" t="s">
        <v>5005</v>
      </c>
      <c r="B2003" t="s">
        <v>5007</v>
      </c>
      <c r="C2003" t="s">
        <v>5006</v>
      </c>
      <c r="D2003" t="s">
        <v>173</v>
      </c>
      <c r="E2003">
        <v>-0.42439153660239043</v>
      </c>
      <c r="F2003">
        <v>-8.113543681692198E-2</v>
      </c>
      <c r="G2003">
        <v>0.10918019661677429</v>
      </c>
      <c r="H2003">
        <v>692.61527685857698</v>
      </c>
      <c r="I2003">
        <v>59.189466666666704</v>
      </c>
      <c r="J2003">
        <v>2766.4320015667899</v>
      </c>
      <c r="K2003">
        <v>4</v>
      </c>
      <c r="L2003">
        <v>3.5538924228282598</v>
      </c>
      <c r="M2003">
        <v>97200.393791025504</v>
      </c>
      <c r="N2003">
        <v>112381.179854873</v>
      </c>
      <c r="O2003">
        <v>113575.248355017</v>
      </c>
      <c r="P2003">
        <v>129113.185560985</v>
      </c>
      <c r="Q2003">
        <v>129307.577567702</v>
      </c>
      <c r="R2003">
        <v>142776.361788415</v>
      </c>
      <c r="S2003">
        <v>120725.65781966958</v>
      </c>
      <c r="T2003">
        <v>16151.967244424713</v>
      </c>
      <c r="U2003">
        <v>13.379067495785563</v>
      </c>
      <c r="V2003">
        <v>79470.219502923894</v>
      </c>
      <c r="W2003">
        <v>93751.863608322295</v>
      </c>
      <c r="X2003">
        <v>96655.152390985997</v>
      </c>
      <c r="Y2003">
        <v>89959.078500744057</v>
      </c>
      <c r="Z2003">
        <v>9198.8800267206461</v>
      </c>
      <c r="AA2003">
        <v>10.225627229657052</v>
      </c>
      <c r="AB2003">
        <v>105089.146819527</v>
      </c>
      <c r="AC2003">
        <v>115502.894912533</v>
      </c>
      <c r="AD2003">
        <v>121778.693146495</v>
      </c>
      <c r="AE2003">
        <v>114123.57829285167</v>
      </c>
      <c r="AF2003">
        <v>8429.8354018924729</v>
      </c>
      <c r="AG2003">
        <v>7.3865852508240977</v>
      </c>
      <c r="AH2003">
        <v>127897.235979683</v>
      </c>
      <c r="AI2003">
        <v>129048.558172324</v>
      </c>
      <c r="AJ2003">
        <v>133703.774702708</v>
      </c>
      <c r="AK2003">
        <v>130216.52295157166</v>
      </c>
      <c r="AL2003">
        <v>3074.4234060502304</v>
      </c>
      <c r="AM2003">
        <v>2.3610086772118986</v>
      </c>
    </row>
    <row r="2004" spans="1:39" x14ac:dyDescent="0.2">
      <c r="A2004" t="s">
        <v>4526</v>
      </c>
      <c r="B2004" t="s">
        <v>4529</v>
      </c>
      <c r="C2004" t="s">
        <v>4527</v>
      </c>
      <c r="D2004" t="s">
        <v>4528</v>
      </c>
      <c r="E2004">
        <v>-0.17802013532285593</v>
      </c>
      <c r="F2004">
        <v>-6.0736975181625012E-2</v>
      </c>
      <c r="G2004">
        <v>0.10920154711517438</v>
      </c>
      <c r="H2004">
        <v>796.37776300640701</v>
      </c>
      <c r="I2004">
        <v>55.656866666666701</v>
      </c>
      <c r="J2004">
        <v>3181.4819461581101</v>
      </c>
      <c r="K2004">
        <v>4</v>
      </c>
      <c r="L2004">
        <v>3.4619703720943802</v>
      </c>
      <c r="M2004">
        <v>822607.88167271996</v>
      </c>
      <c r="N2004">
        <v>851821.14738697698</v>
      </c>
      <c r="O2004">
        <v>874462.10233901697</v>
      </c>
      <c r="P2004">
        <v>905494.50028083997</v>
      </c>
      <c r="Q2004">
        <v>908424.67902560101</v>
      </c>
      <c r="R2004">
        <v>968356.46252778301</v>
      </c>
      <c r="S2004">
        <v>888527.795538823</v>
      </c>
      <c r="T2004">
        <v>50886.202262248669</v>
      </c>
      <c r="U2004">
        <v>5.7270242436692875</v>
      </c>
      <c r="V2004">
        <v>710938.55825781904</v>
      </c>
      <c r="W2004">
        <v>749483.87110965897</v>
      </c>
      <c r="X2004">
        <v>895727.22800576699</v>
      </c>
      <c r="Y2004">
        <v>785383.21912441496</v>
      </c>
      <c r="Z2004">
        <v>97484.796290075552</v>
      </c>
      <c r="AA2004">
        <v>12.412385943101324</v>
      </c>
      <c r="AB2004">
        <v>804815.464894476</v>
      </c>
      <c r="AC2004">
        <v>814547.69616086804</v>
      </c>
      <c r="AD2004">
        <v>936329.47501619498</v>
      </c>
      <c r="AE2004">
        <v>851897.54535717971</v>
      </c>
      <c r="AF2004">
        <v>73281.935978891255</v>
      </c>
      <c r="AG2004">
        <v>8.602200625917515</v>
      </c>
      <c r="AH2004">
        <v>916721.82680419099</v>
      </c>
      <c r="AI2004">
        <v>960562.40878632304</v>
      </c>
      <c r="AJ2004">
        <v>997896.92589526298</v>
      </c>
      <c r="AK2004">
        <v>958393.72049525904</v>
      </c>
      <c r="AL2004">
        <v>40630.980603342417</v>
      </c>
      <c r="AM2004">
        <v>4.2394873562345516</v>
      </c>
    </row>
    <row r="2005" spans="1:39" x14ac:dyDescent="0.2">
      <c r="A2005" t="s">
        <v>2188</v>
      </c>
      <c r="B2005" t="s">
        <v>2190</v>
      </c>
      <c r="C2005" t="s">
        <v>4793</v>
      </c>
      <c r="D2005" t="s">
        <v>2791</v>
      </c>
      <c r="E2005">
        <v>7.9639105217538031E-2</v>
      </c>
      <c r="F2005">
        <v>-8.1630298855845537E-2</v>
      </c>
      <c r="G2005">
        <v>0.10923772634273364</v>
      </c>
      <c r="H2005">
        <v>837.92991079122703</v>
      </c>
      <c r="I2005">
        <v>63.689333333333302</v>
      </c>
      <c r="J2005">
        <v>1673.8452686487001</v>
      </c>
      <c r="K2005">
        <v>2</v>
      </c>
      <c r="L2005">
        <v>4.2445254551197698</v>
      </c>
      <c r="M2005">
        <v>602498.82999320095</v>
      </c>
      <c r="N2005">
        <v>603583.95059376</v>
      </c>
      <c r="O2005">
        <v>610438.30276483204</v>
      </c>
      <c r="P2005">
        <v>633504.92190458998</v>
      </c>
      <c r="Q2005">
        <v>667128.48892435699</v>
      </c>
      <c r="R2005">
        <v>712964.03358630603</v>
      </c>
      <c r="S2005">
        <v>638353.08796117431</v>
      </c>
      <c r="T2005">
        <v>44027.213361843722</v>
      </c>
      <c r="U2005">
        <v>6.8970001386633122</v>
      </c>
      <c r="V2005">
        <v>656561.73197184305</v>
      </c>
      <c r="W2005">
        <v>679455.01069888496</v>
      </c>
      <c r="X2005">
        <v>687729.13816349604</v>
      </c>
      <c r="Y2005">
        <v>674581.96027807461</v>
      </c>
      <c r="Z2005">
        <v>16145.022994151841</v>
      </c>
      <c r="AA2005">
        <v>2.3933374956390145</v>
      </c>
      <c r="AB2005">
        <v>578104.86507693597</v>
      </c>
      <c r="AC2005">
        <v>612002.26191390096</v>
      </c>
      <c r="AD2005">
        <v>619603.13795926305</v>
      </c>
      <c r="AE2005">
        <v>603236.7549833667</v>
      </c>
      <c r="AF2005">
        <v>22094.167711546743</v>
      </c>
      <c r="AG2005">
        <v>3.6626030375347325</v>
      </c>
      <c r="AH2005">
        <v>680169.70691901306</v>
      </c>
      <c r="AI2005">
        <v>687355.51771306898</v>
      </c>
      <c r="AJ2005">
        <v>698169.07271056902</v>
      </c>
      <c r="AK2005">
        <v>688564.76578088372</v>
      </c>
      <c r="AL2005">
        <v>9060.4085388956901</v>
      </c>
      <c r="AM2005">
        <v>1.3158396986259546</v>
      </c>
    </row>
    <row r="2006" spans="1:39" x14ac:dyDescent="0.2">
      <c r="A2006" t="s">
        <v>4500</v>
      </c>
      <c r="B2006" t="s">
        <v>4502</v>
      </c>
      <c r="C2006" t="s">
        <v>4501</v>
      </c>
      <c r="D2006" t="s">
        <v>66</v>
      </c>
      <c r="E2006">
        <v>-0.15434624777905576</v>
      </c>
      <c r="F2006">
        <v>9.4333476379368258E-2</v>
      </c>
      <c r="G2006">
        <v>0.10925010533428559</v>
      </c>
      <c r="H2006">
        <v>987.986566770781</v>
      </c>
      <c r="I2006">
        <v>64.045349999999999</v>
      </c>
      <c r="J2006">
        <v>1973.9585806078001</v>
      </c>
      <c r="K2006">
        <v>2</v>
      </c>
      <c r="L2006">
        <v>3.50900580012499</v>
      </c>
      <c r="M2006">
        <v>857492.79702084395</v>
      </c>
      <c r="N2006">
        <v>872015.13081970497</v>
      </c>
      <c r="O2006">
        <v>950653.88652909105</v>
      </c>
      <c r="P2006">
        <v>977786.75411938794</v>
      </c>
      <c r="Q2006">
        <v>1004211.43165332</v>
      </c>
      <c r="R2006">
        <v>1072953.83114229</v>
      </c>
      <c r="S2006">
        <v>955852.30521410645</v>
      </c>
      <c r="T2006">
        <v>81563.203410280272</v>
      </c>
      <c r="U2006">
        <v>8.5330341272766503</v>
      </c>
      <c r="V2006">
        <v>624732.21283914498</v>
      </c>
      <c r="W2006">
        <v>957860.17078066699</v>
      </c>
      <c r="X2006">
        <v>994020.63209501596</v>
      </c>
      <c r="Y2006">
        <v>858871.00523827597</v>
      </c>
      <c r="Z2006">
        <v>203574.61855597133</v>
      </c>
      <c r="AA2006">
        <v>23.702583660918179</v>
      </c>
      <c r="AB2006">
        <v>858850.21206737205</v>
      </c>
      <c r="AC2006">
        <v>1066601.4583023801</v>
      </c>
      <c r="AD2006">
        <v>1135872.0216890301</v>
      </c>
      <c r="AE2006">
        <v>1020441.2306862607</v>
      </c>
      <c r="AF2006">
        <v>144164.30110014701</v>
      </c>
      <c r="AG2006">
        <v>14.127643686368351</v>
      </c>
      <c r="AH2006">
        <v>997736.57398420398</v>
      </c>
      <c r="AI2006">
        <v>1001183.41771791</v>
      </c>
      <c r="AJ2006">
        <v>1094220.20829991</v>
      </c>
      <c r="AK2006">
        <v>1031046.733334008</v>
      </c>
      <c r="AL2006">
        <v>54736.97230740598</v>
      </c>
      <c r="AM2006">
        <v>5.3088740342940319</v>
      </c>
    </row>
    <row r="2007" spans="1:39" x14ac:dyDescent="0.2">
      <c r="A2007" t="s">
        <v>3537</v>
      </c>
      <c r="B2007" t="s">
        <v>3539</v>
      </c>
      <c r="C2007" t="s">
        <v>4833</v>
      </c>
      <c r="D2007" t="s">
        <v>45</v>
      </c>
      <c r="E2007">
        <v>-8.0663230467817912E-2</v>
      </c>
      <c r="F2007">
        <v>0.26089522061360054</v>
      </c>
      <c r="G2007">
        <v>0.10927923782534335</v>
      </c>
      <c r="H2007">
        <v>497.76989798393498</v>
      </c>
      <c r="I2007">
        <v>39.687550000000002</v>
      </c>
      <c r="J2007">
        <v>1987.0504860682199</v>
      </c>
      <c r="K2007">
        <v>4</v>
      </c>
      <c r="L2007">
        <v>4.1871623880188</v>
      </c>
      <c r="M2007">
        <v>898004.77165922103</v>
      </c>
      <c r="N2007">
        <v>954714.54121237597</v>
      </c>
      <c r="O2007">
        <v>968403.83845640195</v>
      </c>
      <c r="P2007">
        <v>969683.70625436597</v>
      </c>
      <c r="Q2007">
        <v>1001550.36083442</v>
      </c>
      <c r="R2007">
        <v>1035761.16118986</v>
      </c>
      <c r="S2007">
        <v>971353.06326777407</v>
      </c>
      <c r="T2007">
        <v>46321.867052564041</v>
      </c>
      <c r="U2007">
        <v>4.7687981645654656</v>
      </c>
      <c r="V2007">
        <v>681905.46421517001</v>
      </c>
      <c r="W2007">
        <v>926115.58387690003</v>
      </c>
      <c r="X2007">
        <v>1147579.84547811</v>
      </c>
      <c r="Y2007">
        <v>918533.63119006006</v>
      </c>
      <c r="Z2007">
        <v>232929.75732195468</v>
      </c>
      <c r="AA2007">
        <v>25.358870858127304</v>
      </c>
      <c r="AB2007">
        <v>1134752.0456131501</v>
      </c>
      <c r="AC2007">
        <v>1145855.3239706401</v>
      </c>
      <c r="AD2007">
        <v>1211082.4442368599</v>
      </c>
      <c r="AE2007">
        <v>1163896.6046068834</v>
      </c>
      <c r="AF2007">
        <v>41239.523442449899</v>
      </c>
      <c r="AG2007">
        <v>3.5432291218324261</v>
      </c>
      <c r="AH2007">
        <v>1024964.6469205701</v>
      </c>
      <c r="AI2007">
        <v>1057059.2357383899</v>
      </c>
      <c r="AJ2007">
        <v>1061340.2787524599</v>
      </c>
      <c r="AK2007">
        <v>1047788.0538038065</v>
      </c>
      <c r="AL2007">
        <v>19881.21622638834</v>
      </c>
      <c r="AM2007">
        <v>1.8974463541756514</v>
      </c>
    </row>
    <row r="2008" spans="1:39" x14ac:dyDescent="0.2">
      <c r="A2008" t="s">
        <v>5210</v>
      </c>
      <c r="B2008" t="s">
        <v>5212</v>
      </c>
      <c r="C2008" t="s">
        <v>5211</v>
      </c>
      <c r="D2008" t="s">
        <v>89</v>
      </c>
      <c r="E2008">
        <v>-0.44434734972837575</v>
      </c>
      <c r="F2008">
        <v>-0.20573124622394326</v>
      </c>
      <c r="G2008">
        <v>0.10944029567550881</v>
      </c>
      <c r="H2008">
        <v>588.82891649532701</v>
      </c>
      <c r="I2008">
        <v>57.1010833333333</v>
      </c>
      <c r="J2008">
        <v>1175.64328005689</v>
      </c>
      <c r="K2008">
        <v>2</v>
      </c>
      <c r="L2008">
        <v>5.1257791233906804</v>
      </c>
      <c r="M2008">
        <v>312023.196036298</v>
      </c>
      <c r="N2008">
        <v>334353.95111831499</v>
      </c>
      <c r="O2008">
        <v>336481.84572685102</v>
      </c>
      <c r="P2008">
        <v>345636.66640572302</v>
      </c>
      <c r="Q2008">
        <v>346157.175315373</v>
      </c>
      <c r="R2008">
        <v>348817.67518281599</v>
      </c>
      <c r="S2008">
        <v>337245.08496422932</v>
      </c>
      <c r="T2008">
        <v>13629.774084883926</v>
      </c>
      <c r="U2008">
        <v>4.0415041441833317</v>
      </c>
      <c r="V2008">
        <v>235339.87008304</v>
      </c>
      <c r="W2008">
        <v>253126.819743359</v>
      </c>
      <c r="X2008">
        <v>255074.45008248501</v>
      </c>
      <c r="Y2008">
        <v>247847.04663629466</v>
      </c>
      <c r="Z2008">
        <v>10875.220226973957</v>
      </c>
      <c r="AA2008">
        <v>4.3878756574141855</v>
      </c>
      <c r="AB2008">
        <v>285255.67198140698</v>
      </c>
      <c r="AC2008">
        <v>288592.17796516197</v>
      </c>
      <c r="AD2008">
        <v>303426.855558649</v>
      </c>
      <c r="AE2008">
        <v>292424.90183507261</v>
      </c>
      <c r="AF2008">
        <v>9672.9161759365415</v>
      </c>
      <c r="AG2008">
        <v>3.3078291606615835</v>
      </c>
      <c r="AH2008">
        <v>310130.37178942101</v>
      </c>
      <c r="AI2008">
        <v>362254.976281223</v>
      </c>
      <c r="AJ2008">
        <v>419084.38088731898</v>
      </c>
      <c r="AK2008">
        <v>363823.24298598774</v>
      </c>
      <c r="AL2008">
        <v>54493.931955485801</v>
      </c>
      <c r="AM2008">
        <v>14.978133752049638</v>
      </c>
    </row>
    <row r="2009" spans="1:39" x14ac:dyDescent="0.2">
      <c r="A2009" t="s">
        <v>1265</v>
      </c>
      <c r="B2009" t="s">
        <v>1267</v>
      </c>
      <c r="C2009" t="s">
        <v>5144</v>
      </c>
      <c r="D2009" t="s">
        <v>145</v>
      </c>
      <c r="E2009">
        <v>-0.15824948726065907</v>
      </c>
      <c r="F2009">
        <v>0.10014987488192535</v>
      </c>
      <c r="G2009">
        <v>0.1095322251672412</v>
      </c>
      <c r="H2009">
        <v>440.91802843713901</v>
      </c>
      <c r="I2009">
        <v>43.987499999999997</v>
      </c>
      <c r="J2009">
        <v>1319.7322559107799</v>
      </c>
      <c r="K2009">
        <v>3</v>
      </c>
      <c r="L2009">
        <v>3.88709959534558</v>
      </c>
      <c r="M2009">
        <v>57309.851158530299</v>
      </c>
      <c r="N2009">
        <v>58025.216714137103</v>
      </c>
      <c r="O2009">
        <v>58545.824571892903</v>
      </c>
      <c r="P2009">
        <v>61243.695053446201</v>
      </c>
      <c r="Q2009">
        <v>63374.388646124302</v>
      </c>
      <c r="R2009">
        <v>72430.5342505976</v>
      </c>
      <c r="S2009">
        <v>61821.585065788066</v>
      </c>
      <c r="T2009">
        <v>5670.8680280186591</v>
      </c>
      <c r="U2009">
        <v>9.1729579919116393</v>
      </c>
      <c r="V2009">
        <v>48867.948559887402</v>
      </c>
      <c r="W2009">
        <v>56283.127621214997</v>
      </c>
      <c r="X2009">
        <v>61046.064658061397</v>
      </c>
      <c r="Y2009">
        <v>55399.046946387934</v>
      </c>
      <c r="Z2009">
        <v>6137.0047176821663</v>
      </c>
      <c r="AA2009">
        <v>11.077816417349585</v>
      </c>
      <c r="AB2009">
        <v>63751.065005015298</v>
      </c>
      <c r="AC2009">
        <v>66289.463479607395</v>
      </c>
      <c r="AD2009">
        <v>68756.325380124195</v>
      </c>
      <c r="AE2009">
        <v>66265.617954915622</v>
      </c>
      <c r="AF2009">
        <v>2502.7153878227314</v>
      </c>
      <c r="AG2009">
        <v>3.7767932527626544</v>
      </c>
      <c r="AH2009">
        <v>54414.793936757997</v>
      </c>
      <c r="AI2009">
        <v>68804.1257940551</v>
      </c>
      <c r="AJ2009">
        <v>76874.992624404695</v>
      </c>
      <c r="AK2009">
        <v>66697.970785072597</v>
      </c>
      <c r="AL2009">
        <v>11377.260125510848</v>
      </c>
      <c r="AM2009">
        <v>17.057880459621337</v>
      </c>
    </row>
    <row r="2010" spans="1:39" x14ac:dyDescent="0.2">
      <c r="A2010" t="s">
        <v>4679</v>
      </c>
      <c r="B2010" t="s">
        <v>4681</v>
      </c>
      <c r="C2010" t="s">
        <v>4680</v>
      </c>
      <c r="D2010" t="s">
        <v>66</v>
      </c>
      <c r="E2010">
        <v>-0.51848646231867435</v>
      </c>
      <c r="F2010">
        <v>-0.37629812863810508</v>
      </c>
      <c r="G2010">
        <v>0.10977110354235228</v>
      </c>
      <c r="H2010">
        <v>644.02572200401403</v>
      </c>
      <c r="I2010">
        <v>72.792616666666703</v>
      </c>
      <c r="J2010">
        <v>1929.0553366114</v>
      </c>
      <c r="K2010">
        <v>3</v>
      </c>
      <c r="L2010">
        <v>2.4554106576830299</v>
      </c>
      <c r="M2010">
        <v>63937.1187591735</v>
      </c>
      <c r="N2010">
        <v>64873.569333785003</v>
      </c>
      <c r="O2010">
        <v>66551.977906843007</v>
      </c>
      <c r="P2010">
        <v>66830.851271526102</v>
      </c>
      <c r="Q2010">
        <v>66981.9863254456</v>
      </c>
      <c r="R2010">
        <v>67567.029727761401</v>
      </c>
      <c r="S2010">
        <v>66123.755554089104</v>
      </c>
      <c r="T2010">
        <v>1403.3748745524474</v>
      </c>
      <c r="U2010">
        <v>2.1223459901706421</v>
      </c>
      <c r="V2010">
        <v>25212.3782934581</v>
      </c>
      <c r="W2010">
        <v>47177.864092336597</v>
      </c>
      <c r="X2010">
        <v>66093.499212796407</v>
      </c>
      <c r="Y2010">
        <v>46161.247199530364</v>
      </c>
      <c r="Z2010">
        <v>20459.512319100984</v>
      </c>
      <c r="AA2010">
        <v>44.321836086155699</v>
      </c>
      <c r="AB2010">
        <v>28740.219247693702</v>
      </c>
      <c r="AC2010">
        <v>59435.132580429301</v>
      </c>
      <c r="AD2010">
        <v>64652.2303617699</v>
      </c>
      <c r="AE2010">
        <v>50942.527396630969</v>
      </c>
      <c r="AF2010">
        <v>19403.901480637636</v>
      </c>
      <c r="AG2010">
        <v>38.089789557478639</v>
      </c>
      <c r="AH2010">
        <v>64221.746093725</v>
      </c>
      <c r="AI2010">
        <v>72065.629165216204</v>
      </c>
      <c r="AJ2010">
        <v>77766.532774909094</v>
      </c>
      <c r="AK2010">
        <v>71351.302677950109</v>
      </c>
      <c r="AL2010">
        <v>6800.5888206465588</v>
      </c>
      <c r="AM2010">
        <v>9.5311347731681479</v>
      </c>
    </row>
    <row r="2011" spans="1:39" x14ac:dyDescent="0.2">
      <c r="A2011" t="s">
        <v>5267</v>
      </c>
      <c r="B2011" t="s">
        <v>5269</v>
      </c>
      <c r="C2011" t="s">
        <v>5268</v>
      </c>
      <c r="D2011" t="s">
        <v>145</v>
      </c>
      <c r="E2011">
        <v>-0.25680085363676258</v>
      </c>
      <c r="F2011">
        <v>0.1258747434312954</v>
      </c>
      <c r="G2011">
        <v>0.11014995022675086</v>
      </c>
      <c r="H2011">
        <v>598.99141954693596</v>
      </c>
      <c r="I2011">
        <v>58.641083333333299</v>
      </c>
      <c r="J2011">
        <v>1793.95242924017</v>
      </c>
      <c r="K2011">
        <v>3</v>
      </c>
      <c r="L2011">
        <v>3.69757000590148</v>
      </c>
      <c r="M2011">
        <v>34874.467945222401</v>
      </c>
      <c r="N2011">
        <v>35488.332318535598</v>
      </c>
      <c r="O2011">
        <v>36237.318392687303</v>
      </c>
      <c r="P2011">
        <v>37880.140791506397</v>
      </c>
      <c r="Q2011">
        <v>38536.6900425942</v>
      </c>
      <c r="R2011">
        <v>39082.1276156639</v>
      </c>
      <c r="S2011">
        <v>37016.512851034968</v>
      </c>
      <c r="T2011">
        <v>1723.62364752287</v>
      </c>
      <c r="U2011">
        <v>4.6563641865975445</v>
      </c>
      <c r="V2011">
        <v>25871.4155114479</v>
      </c>
      <c r="W2011">
        <v>30409.996209110799</v>
      </c>
      <c r="X2011">
        <v>36660.584996319601</v>
      </c>
      <c r="Y2011">
        <v>30980.665572292764</v>
      </c>
      <c r="Z2011">
        <v>5417.1756649455137</v>
      </c>
      <c r="AA2011">
        <v>17.485665865714349</v>
      </c>
      <c r="AB2011">
        <v>37049.323478472703</v>
      </c>
      <c r="AC2011">
        <v>37100.992074986803</v>
      </c>
      <c r="AD2011">
        <v>47023.513514664701</v>
      </c>
      <c r="AE2011">
        <v>40391.276356041402</v>
      </c>
      <c r="AF2011">
        <v>5743.7439625329962</v>
      </c>
      <c r="AG2011">
        <v>14.22025863184661</v>
      </c>
      <c r="AH2011">
        <v>28689.164910214</v>
      </c>
      <c r="AI2011">
        <v>39777.2181102346</v>
      </c>
      <c r="AJ2011">
        <v>51393.8719739156</v>
      </c>
      <c r="AK2011">
        <v>39953.418331454734</v>
      </c>
      <c r="AL2011">
        <v>11353.379038885054</v>
      </c>
      <c r="AM2011">
        <v>28.416539843217137</v>
      </c>
    </row>
    <row r="2012" spans="1:39" x14ac:dyDescent="0.2">
      <c r="A2012" t="s">
        <v>5109</v>
      </c>
      <c r="B2012" t="s">
        <v>5112</v>
      </c>
      <c r="C2012" t="s">
        <v>5423</v>
      </c>
      <c r="D2012" t="s">
        <v>5424</v>
      </c>
      <c r="E2012">
        <v>-0.21445222653052659</v>
      </c>
      <c r="F2012">
        <v>-0.30369028673359799</v>
      </c>
      <c r="G2012">
        <v>0.11020693642229802</v>
      </c>
      <c r="H2012">
        <v>944.05340961457796</v>
      </c>
      <c r="I2012">
        <v>59.718583333333299</v>
      </c>
      <c r="J2012">
        <v>4715.2306657384897</v>
      </c>
      <c r="K2012">
        <v>5</v>
      </c>
      <c r="L2012">
        <v>3.6525893684574999</v>
      </c>
      <c r="M2012">
        <v>1699624.99505001</v>
      </c>
      <c r="N2012">
        <v>1762150.0793558799</v>
      </c>
      <c r="O2012">
        <v>1765548.2055059799</v>
      </c>
      <c r="P2012">
        <v>2642552.8908782899</v>
      </c>
      <c r="Q2012">
        <v>3055673.23155007</v>
      </c>
      <c r="R2012">
        <v>3210553.7676085699</v>
      </c>
      <c r="S2012">
        <v>2356017.1949914666</v>
      </c>
      <c r="T2012">
        <v>697715.77697107545</v>
      </c>
      <c r="U2012">
        <v>29.614205637136809</v>
      </c>
      <c r="V2012">
        <v>1469949.26746175</v>
      </c>
      <c r="W2012">
        <v>1673452.52862493</v>
      </c>
      <c r="X2012">
        <v>2948363.4324857602</v>
      </c>
      <c r="Y2012">
        <v>2030588.4095241467</v>
      </c>
      <c r="Z2012">
        <v>801303.08804169367</v>
      </c>
      <c r="AA2012">
        <v>39.461620300958636</v>
      </c>
      <c r="AB2012">
        <v>1097326.2139389</v>
      </c>
      <c r="AC2012">
        <v>1436566.7879581</v>
      </c>
      <c r="AD2012">
        <v>3192482.5222151298</v>
      </c>
      <c r="AE2012">
        <v>1908791.8413707099</v>
      </c>
      <c r="AF2012">
        <v>1124574.3038280427</v>
      </c>
      <c r="AG2012">
        <v>58.915502437420422</v>
      </c>
      <c r="AH2012">
        <v>2019359.1960537999</v>
      </c>
      <c r="AI2012">
        <v>2177174.4922536202</v>
      </c>
      <c r="AJ2012">
        <v>3432601.3840698302</v>
      </c>
      <c r="AK2012">
        <v>2543045.0241257502</v>
      </c>
      <c r="AL2012">
        <v>774409.00373535103</v>
      </c>
      <c r="AM2012">
        <v>30.452036687851326</v>
      </c>
    </row>
    <row r="2013" spans="1:39" x14ac:dyDescent="0.2">
      <c r="A2013" t="s">
        <v>3483</v>
      </c>
      <c r="B2013" t="s">
        <v>3485</v>
      </c>
      <c r="C2013" t="s">
        <v>4591</v>
      </c>
      <c r="D2013" t="s">
        <v>66</v>
      </c>
      <c r="E2013">
        <v>-9.327705116293418E-2</v>
      </c>
      <c r="F2013">
        <v>0.19659185860241518</v>
      </c>
      <c r="G2013">
        <v>0.11068236149334713</v>
      </c>
      <c r="H2013">
        <v>557.27754479574901</v>
      </c>
      <c r="I2013">
        <v>37.338250000000002</v>
      </c>
      <c r="J2013">
        <v>2225.0810733154799</v>
      </c>
      <c r="K2013">
        <v>4</v>
      </c>
      <c r="L2013">
        <v>2.8912807517355499</v>
      </c>
      <c r="M2013">
        <v>1059307.11317955</v>
      </c>
      <c r="N2013">
        <v>1084899.5277871499</v>
      </c>
      <c r="O2013">
        <v>1126992.8594712701</v>
      </c>
      <c r="P2013">
        <v>1202475.20497408</v>
      </c>
      <c r="Q2013">
        <v>1236843.50295925</v>
      </c>
      <c r="R2013">
        <v>1357204.73831068</v>
      </c>
      <c r="S2013">
        <v>1177953.8244469967</v>
      </c>
      <c r="T2013">
        <v>110935.42863476307</v>
      </c>
      <c r="U2013">
        <v>9.4176381393254456</v>
      </c>
      <c r="V2013">
        <v>964895.91143539804</v>
      </c>
      <c r="W2013">
        <v>1099521.9008051499</v>
      </c>
      <c r="X2013">
        <v>1248192.35847228</v>
      </c>
      <c r="Y2013">
        <v>1104203.3902376092</v>
      </c>
      <c r="Z2013">
        <v>141706.23304361088</v>
      </c>
      <c r="AA2013">
        <v>12.833345223937201</v>
      </c>
      <c r="AB2013">
        <v>1200676.0093906899</v>
      </c>
      <c r="AC2013">
        <v>1300070.5075531099</v>
      </c>
      <c r="AD2013">
        <v>1549016.10436519</v>
      </c>
      <c r="AE2013">
        <v>1349920.8737696633</v>
      </c>
      <c r="AF2013">
        <v>179440.79720246114</v>
      </c>
      <c r="AG2013">
        <v>13.292690015331898</v>
      </c>
      <c r="AH2013">
        <v>1173460.19982839</v>
      </c>
      <c r="AI2013">
        <v>1306185.8733338199</v>
      </c>
      <c r="AJ2013">
        <v>1336001.2992742399</v>
      </c>
      <c r="AK2013">
        <v>1271882.4574788166</v>
      </c>
      <c r="AL2013">
        <v>86530.026619419135</v>
      </c>
      <c r="AM2013">
        <v>6.8033037259545903</v>
      </c>
    </row>
    <row r="2014" spans="1:39" x14ac:dyDescent="0.2">
      <c r="A2014" t="s">
        <v>3954</v>
      </c>
      <c r="B2014" t="s">
        <v>3957</v>
      </c>
      <c r="C2014" t="s">
        <v>4925</v>
      </c>
      <c r="D2014" t="s">
        <v>536</v>
      </c>
      <c r="E2014">
        <v>4.1012303015110017E-2</v>
      </c>
      <c r="F2014">
        <v>0.27275272122820854</v>
      </c>
      <c r="G2014">
        <v>0.11070908360673407</v>
      </c>
      <c r="H2014">
        <v>555.317931797185</v>
      </c>
      <c r="I2014">
        <v>51.864616666666699</v>
      </c>
      <c r="J2014">
        <v>1662.9319659909199</v>
      </c>
      <c r="K2014">
        <v>3</v>
      </c>
      <c r="L2014">
        <v>4.8276356676675896</v>
      </c>
      <c r="M2014">
        <v>96904.565647936601</v>
      </c>
      <c r="N2014">
        <v>98156.326350591393</v>
      </c>
      <c r="O2014">
        <v>99447.480339112095</v>
      </c>
      <c r="P2014">
        <v>104136.518802898</v>
      </c>
      <c r="Q2014">
        <v>107492.479932489</v>
      </c>
      <c r="R2014">
        <v>107727.44394154</v>
      </c>
      <c r="S2014">
        <v>102310.80250242785</v>
      </c>
      <c r="T2014">
        <v>4779.3034704418387</v>
      </c>
      <c r="U2014">
        <v>4.671357621623998</v>
      </c>
      <c r="V2014">
        <v>102425.751941758</v>
      </c>
      <c r="W2014">
        <v>106106.296812271</v>
      </c>
      <c r="X2014">
        <v>107250.902529983</v>
      </c>
      <c r="Y2014">
        <v>105260.98376133734</v>
      </c>
      <c r="Z2014">
        <v>2521.1971690689097</v>
      </c>
      <c r="AA2014">
        <v>2.3951867814434702</v>
      </c>
      <c r="AB2014">
        <v>103067.77163458899</v>
      </c>
      <c r="AC2014">
        <v>131459.430369098</v>
      </c>
      <c r="AD2014">
        <v>136281.14048859</v>
      </c>
      <c r="AE2014">
        <v>123602.78083075899</v>
      </c>
      <c r="AF2014">
        <v>17946.50868927428</v>
      </c>
      <c r="AG2014">
        <v>14.519502367707432</v>
      </c>
      <c r="AH2014">
        <v>101849.87512307899</v>
      </c>
      <c r="AI2014">
        <v>106438.42170196801</v>
      </c>
      <c r="AJ2014">
        <v>123124.673275419</v>
      </c>
      <c r="AK2014">
        <v>110470.99003348866</v>
      </c>
      <c r="AL2014">
        <v>11196.002171176546</v>
      </c>
      <c r="AM2014">
        <v>10.134789384781055</v>
      </c>
    </row>
    <row r="2015" spans="1:39" x14ac:dyDescent="0.2">
      <c r="A2015" t="s">
        <v>1961</v>
      </c>
      <c r="B2015" t="s">
        <v>1964</v>
      </c>
      <c r="C2015" t="s">
        <v>4853</v>
      </c>
      <c r="D2015" t="s">
        <v>222</v>
      </c>
      <c r="E2015">
        <v>-6.3463114560199166E-2</v>
      </c>
      <c r="F2015">
        <v>0.12790771198516102</v>
      </c>
      <c r="G2015">
        <v>0.111204360906792</v>
      </c>
      <c r="H2015">
        <v>843.39854506821496</v>
      </c>
      <c r="I2015">
        <v>53.840649999999997</v>
      </c>
      <c r="J2015">
        <v>2527.173805804</v>
      </c>
      <c r="K2015">
        <v>3</v>
      </c>
      <c r="L2015">
        <v>3.5200726191288201</v>
      </c>
      <c r="M2015">
        <v>791362.27997179294</v>
      </c>
      <c r="N2015">
        <v>798408.51207117003</v>
      </c>
      <c r="O2015">
        <v>802258.28902142798</v>
      </c>
      <c r="P2015">
        <v>820435.06814983406</v>
      </c>
      <c r="Q2015">
        <v>826390.60918207001</v>
      </c>
      <c r="R2015">
        <v>828835.25737125205</v>
      </c>
      <c r="S2015">
        <v>811281.66929459118</v>
      </c>
      <c r="T2015">
        <v>15900.407975507676</v>
      </c>
      <c r="U2015">
        <v>1.9599121460901574</v>
      </c>
      <c r="V2015">
        <v>733786.28008019598</v>
      </c>
      <c r="W2015">
        <v>789003.52346103603</v>
      </c>
      <c r="X2015">
        <v>806312.77897422598</v>
      </c>
      <c r="Y2015">
        <v>776367.52750515251</v>
      </c>
      <c r="Z2015">
        <v>37878.418074204994</v>
      </c>
      <c r="AA2015">
        <v>4.8789286944968993</v>
      </c>
      <c r="AB2015">
        <v>839916.74725033902</v>
      </c>
      <c r="AC2015">
        <v>906108.09614156105</v>
      </c>
      <c r="AD2015">
        <v>913456.67135947698</v>
      </c>
      <c r="AE2015">
        <v>886493.83825045906</v>
      </c>
      <c r="AF2015">
        <v>40503.943560577361</v>
      </c>
      <c r="AG2015">
        <v>4.569004522413147</v>
      </c>
      <c r="AH2015">
        <v>837334.06906179502</v>
      </c>
      <c r="AI2015">
        <v>893444.17246100202</v>
      </c>
      <c r="AJ2015">
        <v>898089.67577276903</v>
      </c>
      <c r="AK2015">
        <v>876289.30576518865</v>
      </c>
      <c r="AL2015">
        <v>33816.09121731815</v>
      </c>
      <c r="AM2015">
        <v>3.8590099177108463</v>
      </c>
    </row>
    <row r="2016" spans="1:39" x14ac:dyDescent="0.2">
      <c r="A2016" t="s">
        <v>4475</v>
      </c>
      <c r="B2016" t="s">
        <v>4477</v>
      </c>
      <c r="C2016" t="s">
        <v>4476</v>
      </c>
      <c r="D2016" t="s">
        <v>145</v>
      </c>
      <c r="E2016">
        <v>-0.24826723341601964</v>
      </c>
      <c r="F2016">
        <v>-0.19422760223768906</v>
      </c>
      <c r="G2016">
        <v>0.11186473095857721</v>
      </c>
      <c r="H2016">
        <v>666.08742932756502</v>
      </c>
      <c r="I2016">
        <v>60.419483333333297</v>
      </c>
      <c r="J2016">
        <v>2660.3206114427398</v>
      </c>
      <c r="K2016">
        <v>4</v>
      </c>
      <c r="L2016">
        <v>5.6096721551653497</v>
      </c>
      <c r="M2016">
        <v>946701.36637794995</v>
      </c>
      <c r="N2016">
        <v>956731.07879825402</v>
      </c>
      <c r="O2016">
        <v>957826.02366804902</v>
      </c>
      <c r="P2016">
        <v>1011794.01744874</v>
      </c>
      <c r="Q2016">
        <v>1022522.47286133</v>
      </c>
      <c r="R2016">
        <v>1043164.64512872</v>
      </c>
      <c r="S2016">
        <v>989789.93404717371</v>
      </c>
      <c r="T2016">
        <v>40928.383079425177</v>
      </c>
      <c r="U2016">
        <v>4.1350575179192033</v>
      </c>
      <c r="V2016">
        <v>796277.52079712495</v>
      </c>
      <c r="W2016">
        <v>831163.14967772004</v>
      </c>
      <c r="X2016">
        <v>872492.52473414899</v>
      </c>
      <c r="Y2016">
        <v>833311.06506966462</v>
      </c>
      <c r="Z2016">
        <v>38152.874880909854</v>
      </c>
      <c r="AA2016">
        <v>4.5784673311304562</v>
      </c>
      <c r="AB2016">
        <v>834659.48966639501</v>
      </c>
      <c r="AC2016">
        <v>855471.749635702</v>
      </c>
      <c r="AD2016">
        <v>905218.87828868104</v>
      </c>
      <c r="AE2016">
        <v>865116.70586359268</v>
      </c>
      <c r="AF2016">
        <v>36255.009532010088</v>
      </c>
      <c r="AG2016">
        <v>4.1907651633913305</v>
      </c>
      <c r="AH2016">
        <v>995852.81320023502</v>
      </c>
      <c r="AI2016">
        <v>1097132.7367598</v>
      </c>
      <c r="AJ2016">
        <v>1115786.95030148</v>
      </c>
      <c r="AK2016">
        <v>1069590.833420505</v>
      </c>
      <c r="AL2016">
        <v>64536.552745078967</v>
      </c>
      <c r="AM2016">
        <v>6.033760829708485</v>
      </c>
    </row>
    <row r="2017" spans="1:39" x14ac:dyDescent="0.2">
      <c r="A2017" t="s">
        <v>462</v>
      </c>
      <c r="B2017" t="s">
        <v>464</v>
      </c>
      <c r="C2017" t="s">
        <v>5057</v>
      </c>
      <c r="D2017" t="s">
        <v>3431</v>
      </c>
      <c r="E2017">
        <v>-8.3511137842227523E-2</v>
      </c>
      <c r="F2017">
        <v>-0.15467970466981262</v>
      </c>
      <c r="G2017">
        <v>0.11201264486036039</v>
      </c>
      <c r="H2017">
        <v>654.34608166830697</v>
      </c>
      <c r="I2017">
        <v>54.365099999999998</v>
      </c>
      <c r="J2017">
        <v>3266.6940260071401</v>
      </c>
      <c r="K2017">
        <v>5</v>
      </c>
      <c r="L2017">
        <v>2.1563153055309101</v>
      </c>
      <c r="M2017">
        <v>336060.177470172</v>
      </c>
      <c r="N2017">
        <v>368952.841552008</v>
      </c>
      <c r="O2017">
        <v>383328.15643374698</v>
      </c>
      <c r="P2017">
        <v>395908.53302065702</v>
      </c>
      <c r="Q2017">
        <v>399082.48874248599</v>
      </c>
      <c r="R2017">
        <v>433088.30834044103</v>
      </c>
      <c r="S2017">
        <v>386070.08425991848</v>
      </c>
      <c r="T2017">
        <v>32491.045176683467</v>
      </c>
      <c r="U2017">
        <v>8.4158411908468782</v>
      </c>
      <c r="V2017">
        <v>355835.99843444099</v>
      </c>
      <c r="W2017">
        <v>363127.770182067</v>
      </c>
      <c r="X2017">
        <v>374106.41426482901</v>
      </c>
      <c r="Y2017">
        <v>364356.72762711236</v>
      </c>
      <c r="Z2017">
        <v>9196.9982034967579</v>
      </c>
      <c r="AA2017">
        <v>2.5241741145806675</v>
      </c>
      <c r="AB2017">
        <v>302569.01281174697</v>
      </c>
      <c r="AC2017">
        <v>342416.04845504201</v>
      </c>
      <c r="AD2017">
        <v>395472.02947783098</v>
      </c>
      <c r="AE2017">
        <v>346819.03024820663</v>
      </c>
      <c r="AF2017">
        <v>46607.749494240845</v>
      </c>
      <c r="AG2017">
        <v>13.438636703667978</v>
      </c>
      <c r="AH2017">
        <v>349739.53439871402</v>
      </c>
      <c r="AI2017">
        <v>424953.000605657</v>
      </c>
      <c r="AJ2017">
        <v>477025.677025382</v>
      </c>
      <c r="AK2017">
        <v>417239.40400991769</v>
      </c>
      <c r="AL2017">
        <v>63992.696501440558</v>
      </c>
      <c r="AM2017">
        <v>15.337165159002927</v>
      </c>
    </row>
    <row r="2018" spans="1:39" x14ac:dyDescent="0.2">
      <c r="A2018" t="s">
        <v>4700</v>
      </c>
      <c r="B2018" t="s">
        <v>4702</v>
      </c>
      <c r="C2018" t="s">
        <v>4701</v>
      </c>
      <c r="D2018" t="s">
        <v>145</v>
      </c>
      <c r="E2018">
        <v>-0.14424687069595887</v>
      </c>
      <c r="F2018">
        <v>0.387799517091449</v>
      </c>
      <c r="G2018">
        <v>0.11220549079279502</v>
      </c>
      <c r="H2018">
        <v>724.682610190986</v>
      </c>
      <c r="I2018">
        <v>39.706150000000001</v>
      </c>
      <c r="J2018">
        <v>2171.0260011723199</v>
      </c>
      <c r="K2018">
        <v>3</v>
      </c>
      <c r="L2018">
        <v>3.77849151059764</v>
      </c>
      <c r="M2018">
        <v>571329.60221810499</v>
      </c>
      <c r="N2018">
        <v>578034.07039416104</v>
      </c>
      <c r="O2018">
        <v>581509.353354814</v>
      </c>
      <c r="P2018">
        <v>621913.67779814301</v>
      </c>
      <c r="Q2018">
        <v>668903.018818171</v>
      </c>
      <c r="R2018">
        <v>699894.81790779997</v>
      </c>
      <c r="S2018">
        <v>620264.09008186578</v>
      </c>
      <c r="T2018">
        <v>53645.890106200415</v>
      </c>
      <c r="U2018">
        <v>8.6488789152891226</v>
      </c>
      <c r="V2018">
        <v>473600.97123512701</v>
      </c>
      <c r="W2018">
        <v>584438.47144667699</v>
      </c>
      <c r="X2018">
        <v>625701.44540716603</v>
      </c>
      <c r="Y2018">
        <v>561246.96269632329</v>
      </c>
      <c r="Z2018">
        <v>78657.632302454294</v>
      </c>
      <c r="AA2018">
        <v>14.014798748231975</v>
      </c>
      <c r="AB2018">
        <v>653240.97341180104</v>
      </c>
      <c r="AC2018">
        <v>867703.94682774798</v>
      </c>
      <c r="AD2018">
        <v>913708.68702761806</v>
      </c>
      <c r="AE2018">
        <v>811551.20242238918</v>
      </c>
      <c r="AF2018">
        <v>139016.92518270144</v>
      </c>
      <c r="AG2018">
        <v>17.129778721016191</v>
      </c>
      <c r="AH2018">
        <v>622417.133342418</v>
      </c>
      <c r="AI2018">
        <v>658652.60590850899</v>
      </c>
      <c r="AJ2018">
        <v>730222.19381846196</v>
      </c>
      <c r="AK2018">
        <v>670430.64435646299</v>
      </c>
      <c r="AL2018">
        <v>54859.132405844568</v>
      </c>
      <c r="AM2018">
        <v>8.1826707755137118</v>
      </c>
    </row>
    <row r="2019" spans="1:39" x14ac:dyDescent="0.2">
      <c r="A2019" t="s">
        <v>3688</v>
      </c>
      <c r="B2019" t="s">
        <v>3691</v>
      </c>
      <c r="C2019" t="s">
        <v>4617</v>
      </c>
      <c r="D2019" t="s">
        <v>145</v>
      </c>
      <c r="E2019">
        <v>-0.17960666114096469</v>
      </c>
      <c r="F2019">
        <v>-1.981217477576E-2</v>
      </c>
      <c r="G2019">
        <v>0.11231259580265517</v>
      </c>
      <c r="H2019">
        <v>655.67778956652103</v>
      </c>
      <c r="I2019">
        <v>63.735266666666703</v>
      </c>
      <c r="J2019">
        <v>1964.0115392989201</v>
      </c>
      <c r="K2019">
        <v>3</v>
      </c>
      <c r="L2019">
        <v>3.99352554076127</v>
      </c>
      <c r="M2019">
        <v>253678.49642672599</v>
      </c>
      <c r="N2019">
        <v>273522.43605899799</v>
      </c>
      <c r="O2019">
        <v>274176.58645487297</v>
      </c>
      <c r="P2019">
        <v>278761.92666103598</v>
      </c>
      <c r="Q2019">
        <v>282143.45325723599</v>
      </c>
      <c r="R2019">
        <v>300570.71981056401</v>
      </c>
      <c r="S2019">
        <v>277142.26977823878</v>
      </c>
      <c r="T2019">
        <v>15158.987625473881</v>
      </c>
      <c r="U2019">
        <v>5.4697493953569998</v>
      </c>
      <c r="V2019">
        <v>229845.43942113401</v>
      </c>
      <c r="W2019">
        <v>238913.92167089201</v>
      </c>
      <c r="X2019">
        <v>265343.69454294501</v>
      </c>
      <c r="Y2019">
        <v>244701.01854499034</v>
      </c>
      <c r="Z2019">
        <v>18443.139560442098</v>
      </c>
      <c r="AA2019">
        <v>7.5370097231741484</v>
      </c>
      <c r="AB2019">
        <v>246086.21106052501</v>
      </c>
      <c r="AC2019">
        <v>283931.308416215</v>
      </c>
      <c r="AD2019">
        <v>290069.551898017</v>
      </c>
      <c r="AE2019">
        <v>273362.35712491901</v>
      </c>
      <c r="AF2019">
        <v>23820.382372142736</v>
      </c>
      <c r="AG2019">
        <v>8.7138487620142531</v>
      </c>
      <c r="AH2019">
        <v>298016.39314303797</v>
      </c>
      <c r="AI2019">
        <v>298341.85385345499</v>
      </c>
      <c r="AJ2019">
        <v>302380.53882847202</v>
      </c>
      <c r="AK2019">
        <v>299579.59527498833</v>
      </c>
      <c r="AL2019">
        <v>2431.1406295929678</v>
      </c>
      <c r="AM2019">
        <v>0.81151742906969004</v>
      </c>
    </row>
    <row r="2020" spans="1:39" x14ac:dyDescent="0.2">
      <c r="A2020" t="s">
        <v>4448</v>
      </c>
      <c r="B2020" t="s">
        <v>4450</v>
      </c>
      <c r="C2020" t="s">
        <v>4449</v>
      </c>
      <c r="D2020" t="s">
        <v>62</v>
      </c>
      <c r="E2020">
        <v>-0.17779796815104607</v>
      </c>
      <c r="F2020">
        <v>-8.1600152883664456E-2</v>
      </c>
      <c r="G2020">
        <v>0.11353074745352752</v>
      </c>
      <c r="H2020">
        <v>620.65980816519505</v>
      </c>
      <c r="I2020">
        <v>59.587666666666699</v>
      </c>
      <c r="J2020">
        <v>1858.95759509495</v>
      </c>
      <c r="K2020">
        <v>3</v>
      </c>
      <c r="L2020">
        <v>4.15454717852211</v>
      </c>
      <c r="M2020">
        <v>244141.673173524</v>
      </c>
      <c r="N2020">
        <v>259532.05845310501</v>
      </c>
      <c r="O2020">
        <v>265934.50047370902</v>
      </c>
      <c r="P2020">
        <v>266038.98712115199</v>
      </c>
      <c r="Q2020">
        <v>270292.99490793201</v>
      </c>
      <c r="R2020">
        <v>275656.38910161698</v>
      </c>
      <c r="S2020">
        <v>263599.43387183984</v>
      </c>
      <c r="T2020">
        <v>10924.521765624238</v>
      </c>
      <c r="U2020">
        <v>4.1443646540362682</v>
      </c>
      <c r="V2020">
        <v>232893.22154315101</v>
      </c>
      <c r="W2020">
        <v>232898.87992823601</v>
      </c>
      <c r="X2020">
        <v>233314.18330096101</v>
      </c>
      <c r="Y2020">
        <v>233035.42825744933</v>
      </c>
      <c r="Z2020">
        <v>241.42552690806343</v>
      </c>
      <c r="AA2020">
        <v>0.10360035326531768</v>
      </c>
      <c r="AB2020">
        <v>217723.48685736299</v>
      </c>
      <c r="AC2020">
        <v>235581.817727791</v>
      </c>
      <c r="AD2020">
        <v>294006.14172803803</v>
      </c>
      <c r="AE2020">
        <v>249103.81543773066</v>
      </c>
      <c r="AF2020">
        <v>39898.54853350373</v>
      </c>
      <c r="AG2020">
        <v>16.016835576521832</v>
      </c>
      <c r="AH2020">
        <v>281834.25831878302</v>
      </c>
      <c r="AI2020">
        <v>282206.64898849599</v>
      </c>
      <c r="AJ2020">
        <v>291502.183419918</v>
      </c>
      <c r="AK2020">
        <v>285181.03024239902</v>
      </c>
      <c r="AL2020">
        <v>5477.444826099686</v>
      </c>
      <c r="AM2020">
        <v>1.920690454566333</v>
      </c>
    </row>
    <row r="2021" spans="1:39" x14ac:dyDescent="0.2">
      <c r="A2021" t="s">
        <v>3020</v>
      </c>
      <c r="B2021" t="s">
        <v>3022</v>
      </c>
      <c r="C2021" t="s">
        <v>4669</v>
      </c>
      <c r="D2021" t="s">
        <v>29</v>
      </c>
      <c r="E2021">
        <v>-1.5860837324110609E-2</v>
      </c>
      <c r="F2021">
        <v>-0.17480561724302002</v>
      </c>
      <c r="G2021">
        <v>0.11357456892639642</v>
      </c>
      <c r="H2021">
        <v>764.72147097550396</v>
      </c>
      <c r="I2021">
        <v>60.907516666666702</v>
      </c>
      <c r="J2021">
        <v>2291.1425835258701</v>
      </c>
      <c r="K2021">
        <v>3</v>
      </c>
      <c r="L2021">
        <v>-5.6222610493128196</v>
      </c>
      <c r="M2021">
        <v>1219968.77567625</v>
      </c>
      <c r="N2021">
        <v>1287287.2784780399</v>
      </c>
      <c r="O2021">
        <v>1297535.3104222</v>
      </c>
      <c r="P2021">
        <v>1401768.1884849099</v>
      </c>
      <c r="Q2021">
        <v>1408196.2062923999</v>
      </c>
      <c r="R2021">
        <v>1412699.10347005</v>
      </c>
      <c r="S2021">
        <v>1337909.1438039748</v>
      </c>
      <c r="T2021">
        <v>80887.992820673026</v>
      </c>
      <c r="U2021">
        <v>6.0458509604538895</v>
      </c>
      <c r="V2021">
        <v>1208771.1234633599</v>
      </c>
      <c r="W2021">
        <v>1287620.1971076201</v>
      </c>
      <c r="X2021">
        <v>1473451.2887848001</v>
      </c>
      <c r="Y2021">
        <v>1323280.8697852602</v>
      </c>
      <c r="Z2021">
        <v>135895.7694724621</v>
      </c>
      <c r="AA2021">
        <v>10.269608861988237</v>
      </c>
      <c r="AB2021">
        <v>1010038.97209888</v>
      </c>
      <c r="AC2021">
        <v>1186988.64720717</v>
      </c>
      <c r="AD2021">
        <v>1358680.8191296901</v>
      </c>
      <c r="AE2021">
        <v>1185236.1461452467</v>
      </c>
      <c r="AF2021">
        <v>174327.53029926866</v>
      </c>
      <c r="AG2021">
        <v>14.708252938980602</v>
      </c>
      <c r="AH2021">
        <v>1425620.6742813301</v>
      </c>
      <c r="AI2021">
        <v>1447128.07611913</v>
      </c>
      <c r="AJ2021">
        <v>1469725.26714803</v>
      </c>
      <c r="AK2021">
        <v>1447491.3391828302</v>
      </c>
      <c r="AL2021">
        <v>22054.540304083097</v>
      </c>
      <c r="AM2021">
        <v>1.523638843776006</v>
      </c>
    </row>
    <row r="2022" spans="1:39" x14ac:dyDescent="0.2">
      <c r="A2022" t="s">
        <v>3491</v>
      </c>
      <c r="B2022" t="s">
        <v>3493</v>
      </c>
      <c r="C2022" t="s">
        <v>5530</v>
      </c>
      <c r="D2022" t="s">
        <v>85</v>
      </c>
      <c r="E2022">
        <v>0.31385490462971466</v>
      </c>
      <c r="F2022">
        <v>-0.28482014683477158</v>
      </c>
      <c r="G2022">
        <v>0.11378903852455817</v>
      </c>
      <c r="H2022">
        <v>641.01733367381803</v>
      </c>
      <c r="I2022">
        <v>52.363700000000001</v>
      </c>
      <c r="J2022">
        <v>1920.0301716208101</v>
      </c>
      <c r="K2022">
        <v>3</v>
      </c>
      <c r="L2022">
        <v>2.6351847076396901</v>
      </c>
      <c r="M2022">
        <v>93236.130760388696</v>
      </c>
      <c r="N2022">
        <v>100269.087780831</v>
      </c>
      <c r="O2022">
        <v>105475.03646318099</v>
      </c>
      <c r="P2022">
        <v>105549.862447787</v>
      </c>
      <c r="Q2022">
        <v>108471.86956280901</v>
      </c>
      <c r="R2022">
        <v>109391.86340969001</v>
      </c>
      <c r="S2022">
        <v>103732.30840411446</v>
      </c>
      <c r="T2022">
        <v>6049.764439081142</v>
      </c>
      <c r="U2022">
        <v>5.8320927511926293</v>
      </c>
      <c r="V2022">
        <v>95984.4132532394</v>
      </c>
      <c r="W2022">
        <v>140338.93214627</v>
      </c>
      <c r="X2022">
        <v>150502.103203879</v>
      </c>
      <c r="Y2022">
        <v>128941.81620112946</v>
      </c>
      <c r="Z2022">
        <v>28990.779884107178</v>
      </c>
      <c r="AA2022">
        <v>22.483613724570166</v>
      </c>
      <c r="AB2022">
        <v>77636.912342874493</v>
      </c>
      <c r="AC2022">
        <v>81435.981488421196</v>
      </c>
      <c r="AD2022">
        <v>96371.214106239597</v>
      </c>
      <c r="AE2022">
        <v>85148.035979178429</v>
      </c>
      <c r="AF2022">
        <v>9903.4351134830686</v>
      </c>
      <c r="AG2022">
        <v>11.630843858694279</v>
      </c>
      <c r="AH2022">
        <v>100691.72372022099</v>
      </c>
      <c r="AI2022">
        <v>106865.037664947</v>
      </c>
      <c r="AJ2022">
        <v>129178.976804676</v>
      </c>
      <c r="AK2022">
        <v>112245.24606328133</v>
      </c>
      <c r="AL2022">
        <v>14986.356424480786</v>
      </c>
      <c r="AM2022">
        <v>13.351439771473098</v>
      </c>
    </row>
    <row r="2023" spans="1:39" x14ac:dyDescent="0.2">
      <c r="A2023" t="s">
        <v>743</v>
      </c>
      <c r="B2023" t="s">
        <v>745</v>
      </c>
      <c r="C2023" t="s">
        <v>5566</v>
      </c>
      <c r="D2023" t="s">
        <v>41</v>
      </c>
      <c r="E2023">
        <v>-0.24821229181910998</v>
      </c>
      <c r="F2023">
        <v>-0.24508441719254276</v>
      </c>
      <c r="G2023">
        <v>0.11385488529377401</v>
      </c>
      <c r="H2023">
        <v>570.29189058094903</v>
      </c>
      <c r="I2023">
        <v>50.2044</v>
      </c>
      <c r="J2023">
        <v>1707.8538423422101</v>
      </c>
      <c r="K2023">
        <v>3</v>
      </c>
      <c r="L2023">
        <v>-4.4181909875429604</v>
      </c>
      <c r="M2023">
        <v>174643.84607949699</v>
      </c>
      <c r="N2023">
        <v>182060.769203356</v>
      </c>
      <c r="O2023">
        <v>188259.37584714001</v>
      </c>
      <c r="P2023">
        <v>211462.34677201501</v>
      </c>
      <c r="Q2023">
        <v>216284.88004202899</v>
      </c>
      <c r="R2023">
        <v>225884.37644036501</v>
      </c>
      <c r="S2023">
        <v>199765.93239740035</v>
      </c>
      <c r="T2023">
        <v>20827.134839292805</v>
      </c>
      <c r="U2023">
        <v>10.425769093531304</v>
      </c>
      <c r="V2023">
        <v>163006.220031801</v>
      </c>
      <c r="W2023">
        <v>163469.26699848799</v>
      </c>
      <c r="X2023">
        <v>178096.73316364101</v>
      </c>
      <c r="Y2023">
        <v>168190.74006464335</v>
      </c>
      <c r="Z2023">
        <v>8581.9652516997357</v>
      </c>
      <c r="AA2023">
        <v>5.1025194659356972</v>
      </c>
      <c r="AB2023">
        <v>135017.624065943</v>
      </c>
      <c r="AC2023">
        <v>150548.97299929499</v>
      </c>
      <c r="AD2023">
        <v>220100.761539078</v>
      </c>
      <c r="AE2023">
        <v>168555.78620143866</v>
      </c>
      <c r="AF2023">
        <v>45309.701630454008</v>
      </c>
      <c r="AG2023">
        <v>26.881130960585963</v>
      </c>
      <c r="AH2023">
        <v>181535.58893644999</v>
      </c>
      <c r="AI2023">
        <v>221252.04407461299</v>
      </c>
      <c r="AJ2023">
        <v>245721.97834939501</v>
      </c>
      <c r="AK2023">
        <v>216169.87045348599</v>
      </c>
      <c r="AL2023">
        <v>32393.587529077853</v>
      </c>
      <c r="AM2023">
        <v>14.985246307046335</v>
      </c>
    </row>
    <row r="2024" spans="1:39" x14ac:dyDescent="0.2">
      <c r="A2024" t="s">
        <v>4489</v>
      </c>
      <c r="B2024" t="s">
        <v>4491</v>
      </c>
      <c r="C2024" t="s">
        <v>4971</v>
      </c>
      <c r="D2024" t="s">
        <v>29</v>
      </c>
      <c r="E2024">
        <v>-0.22136956462546592</v>
      </c>
      <c r="F2024">
        <v>-6.3069814020722372E-3</v>
      </c>
      <c r="G2024">
        <v>0.11394543336361375</v>
      </c>
      <c r="H2024">
        <v>790.431651323967</v>
      </c>
      <c r="I2024">
        <v>70.305266666666697</v>
      </c>
      <c r="J2024">
        <v>2368.2731245712598</v>
      </c>
      <c r="K2024">
        <v>3</v>
      </c>
      <c r="L2024">
        <v>4.9904000172060199</v>
      </c>
      <c r="M2024">
        <v>325764.90174502099</v>
      </c>
      <c r="N2024">
        <v>344613.437489164</v>
      </c>
      <c r="O2024">
        <v>349974.01926898398</v>
      </c>
      <c r="P2024">
        <v>364778.20599187497</v>
      </c>
      <c r="Q2024">
        <v>366698.16140111501</v>
      </c>
      <c r="R2024">
        <v>398762.61376290303</v>
      </c>
      <c r="S2024">
        <v>358431.88994317694</v>
      </c>
      <c r="T2024">
        <v>24757.994981552743</v>
      </c>
      <c r="U2024">
        <v>6.9073081040522624</v>
      </c>
      <c r="V2024">
        <v>283706.20240115601</v>
      </c>
      <c r="W2024">
        <v>310092.95490727102</v>
      </c>
      <c r="X2024">
        <v>328536.54065621801</v>
      </c>
      <c r="Y2024">
        <v>307445.23265488166</v>
      </c>
      <c r="Z2024">
        <v>22532.146632315507</v>
      </c>
      <c r="AA2024">
        <v>7.3288326632173382</v>
      </c>
      <c r="AB2024">
        <v>348568.909273547</v>
      </c>
      <c r="AC2024">
        <v>356445.55861247302</v>
      </c>
      <c r="AD2024">
        <v>365590.62830056698</v>
      </c>
      <c r="AE2024">
        <v>356868.36539552896</v>
      </c>
      <c r="AF2024">
        <v>8518.7325254730295</v>
      </c>
      <c r="AG2024">
        <v>2.3870797614777195</v>
      </c>
      <c r="AH2024">
        <v>354889.71847665199</v>
      </c>
      <c r="AI2024">
        <v>397500.69718044897</v>
      </c>
      <c r="AJ2024">
        <v>411277.04449477402</v>
      </c>
      <c r="AK2024">
        <v>387889.15338395833</v>
      </c>
      <c r="AL2024">
        <v>29396.750917106274</v>
      </c>
      <c r="AM2024">
        <v>7.5786473173193949</v>
      </c>
    </row>
    <row r="2025" spans="1:39" x14ac:dyDescent="0.2">
      <c r="A2025" t="s">
        <v>721</v>
      </c>
      <c r="B2025" t="s">
        <v>724</v>
      </c>
      <c r="C2025" t="s">
        <v>4779</v>
      </c>
      <c r="D2025" t="s">
        <v>62</v>
      </c>
      <c r="E2025">
        <v>-8.4470833970944514E-2</v>
      </c>
      <c r="F2025">
        <v>-2.3147512173176652E-2</v>
      </c>
      <c r="G2025">
        <v>0.11429165249954334</v>
      </c>
      <c r="H2025">
        <v>901.448533256166</v>
      </c>
      <c r="I2025">
        <v>52.261666666666699</v>
      </c>
      <c r="J2025">
        <v>2701.3237703678601</v>
      </c>
      <c r="K2025">
        <v>3</v>
      </c>
      <c r="L2025">
        <v>4.0018939000390397</v>
      </c>
      <c r="M2025">
        <v>568231.53951066302</v>
      </c>
      <c r="N2025">
        <v>568447.83875528898</v>
      </c>
      <c r="O2025">
        <v>586396.70085366804</v>
      </c>
      <c r="P2025">
        <v>589005.29278736096</v>
      </c>
      <c r="Q2025">
        <v>598462.50036072196</v>
      </c>
      <c r="R2025">
        <v>640541.85105222196</v>
      </c>
      <c r="S2025">
        <v>591847.62055332074</v>
      </c>
      <c r="T2025">
        <v>26675.626116200423</v>
      </c>
      <c r="U2025">
        <v>4.5071780623636322</v>
      </c>
      <c r="V2025">
        <v>510128.60436419898</v>
      </c>
      <c r="W2025">
        <v>554572.18164272001</v>
      </c>
      <c r="X2025">
        <v>609867.66906094702</v>
      </c>
      <c r="Y2025">
        <v>558189.48502262204</v>
      </c>
      <c r="Z2025">
        <v>49967.828844689764</v>
      </c>
      <c r="AA2025">
        <v>8.9517682051399969</v>
      </c>
      <c r="AB2025">
        <v>572776.99224001204</v>
      </c>
      <c r="AC2025">
        <v>587239.80794593296</v>
      </c>
      <c r="AD2025">
        <v>587265.45006347599</v>
      </c>
      <c r="AE2025">
        <v>582427.41674980696</v>
      </c>
      <c r="AF2025">
        <v>8357.5226170191399</v>
      </c>
      <c r="AG2025">
        <v>1.4349466348369513</v>
      </c>
      <c r="AH2025">
        <v>571133.414792725</v>
      </c>
      <c r="AI2025">
        <v>633670.92250623205</v>
      </c>
      <c r="AJ2025">
        <v>717120.39839912695</v>
      </c>
      <c r="AK2025">
        <v>640641.57856602804</v>
      </c>
      <c r="AL2025">
        <v>73242.695062729254</v>
      </c>
      <c r="AM2025">
        <v>11.4327101944696</v>
      </c>
    </row>
    <row r="2026" spans="1:39" x14ac:dyDescent="0.2">
      <c r="A2026" t="s">
        <v>2816</v>
      </c>
      <c r="B2026" t="s">
        <v>2818</v>
      </c>
      <c r="C2026" t="s">
        <v>4624</v>
      </c>
      <c r="D2026" t="s">
        <v>62</v>
      </c>
      <c r="E2026">
        <v>-0.19928039225750621</v>
      </c>
      <c r="F2026">
        <v>0.17656048854642198</v>
      </c>
      <c r="G2026">
        <v>0.11457018224778068</v>
      </c>
      <c r="H2026">
        <v>448.26589872923199</v>
      </c>
      <c r="I2026">
        <v>47.336449999999999</v>
      </c>
      <c r="J2026">
        <v>1341.7758667870601</v>
      </c>
      <c r="K2026">
        <v>3</v>
      </c>
      <c r="L2026">
        <v>5.1221835401323998</v>
      </c>
      <c r="M2026">
        <v>33244.269004328999</v>
      </c>
      <c r="N2026">
        <v>35182.305415575698</v>
      </c>
      <c r="O2026">
        <v>35217.989990338698</v>
      </c>
      <c r="P2026">
        <v>36460.1907538413</v>
      </c>
      <c r="Q2026">
        <v>37916.225459832203</v>
      </c>
      <c r="R2026">
        <v>38945.125838671702</v>
      </c>
      <c r="S2026">
        <v>36161.017743764765</v>
      </c>
      <c r="T2026">
        <v>2062.819375258458</v>
      </c>
      <c r="U2026">
        <v>5.7045390422235815</v>
      </c>
      <c r="V2026">
        <v>25139.400033180798</v>
      </c>
      <c r="W2026">
        <v>32284.057118312201</v>
      </c>
      <c r="X2026">
        <v>37063.643801448998</v>
      </c>
      <c r="Y2026">
        <v>31495.700317647334</v>
      </c>
      <c r="Z2026">
        <v>6001.085501401938</v>
      </c>
      <c r="AA2026">
        <v>19.053665868288295</v>
      </c>
      <c r="AB2026">
        <v>39560.970444800601</v>
      </c>
      <c r="AC2026">
        <v>41084.045661981501</v>
      </c>
      <c r="AD2026">
        <v>41961.034437949798</v>
      </c>
      <c r="AE2026">
        <v>40868.683514910634</v>
      </c>
      <c r="AF2026">
        <v>1214.439143636291</v>
      </c>
      <c r="AG2026">
        <v>2.9715641395525059</v>
      </c>
      <c r="AH2026">
        <v>38641.119270116302</v>
      </c>
      <c r="AI2026">
        <v>39189.049322453699</v>
      </c>
      <c r="AJ2026">
        <v>39619.274350575899</v>
      </c>
      <c r="AK2026">
        <v>39149.814314381969</v>
      </c>
      <c r="AL2026">
        <v>490.25644284498895</v>
      </c>
      <c r="AM2026">
        <v>1.2522573898004152</v>
      </c>
    </row>
    <row r="2027" spans="1:39" x14ac:dyDescent="0.2">
      <c r="A2027" t="s">
        <v>4745</v>
      </c>
      <c r="B2027" t="s">
        <v>4747</v>
      </c>
      <c r="C2027" t="s">
        <v>4746</v>
      </c>
      <c r="D2027" t="s">
        <v>359</v>
      </c>
      <c r="E2027">
        <v>6.0856984322632389E-2</v>
      </c>
      <c r="F2027">
        <v>2.1781426930312753E-2</v>
      </c>
      <c r="G2027">
        <v>0.11463649307908402</v>
      </c>
      <c r="H2027">
        <v>747.22106431106295</v>
      </c>
      <c r="I2027">
        <v>64.255116666666694</v>
      </c>
      <c r="J2027">
        <v>3731.0689392209201</v>
      </c>
      <c r="K2027">
        <v>5</v>
      </c>
      <c r="L2027">
        <v>5.5135229795865603</v>
      </c>
      <c r="M2027">
        <v>414716.97022293397</v>
      </c>
      <c r="N2027">
        <v>427603.23438601202</v>
      </c>
      <c r="O2027">
        <v>434231.51589022001</v>
      </c>
      <c r="P2027">
        <v>464081.62042172003</v>
      </c>
      <c r="Q2027">
        <v>464154.26410206</v>
      </c>
      <c r="R2027">
        <v>499880.454517707</v>
      </c>
      <c r="S2027">
        <v>450778.00992344209</v>
      </c>
      <c r="T2027">
        <v>31235.286339513787</v>
      </c>
      <c r="U2027">
        <v>6.9291947814443366</v>
      </c>
      <c r="V2027">
        <v>431569.32385458099</v>
      </c>
      <c r="W2027">
        <v>452765.38591568102</v>
      </c>
      <c r="X2027">
        <v>526264.88377089205</v>
      </c>
      <c r="Y2027">
        <v>470199.86451371806</v>
      </c>
      <c r="Z2027">
        <v>49696.91187543721</v>
      </c>
      <c r="AA2027">
        <v>10.56931650263955</v>
      </c>
      <c r="AB2027">
        <v>373409.28908586799</v>
      </c>
      <c r="AC2027">
        <v>491105.91127853299</v>
      </c>
      <c r="AD2027">
        <v>508390.91494274302</v>
      </c>
      <c r="AE2027">
        <v>457635.37176904798</v>
      </c>
      <c r="AF2027">
        <v>73452.144904239423</v>
      </c>
      <c r="AG2027">
        <v>16.050364424476363</v>
      </c>
      <c r="AH2027">
        <v>428793.69383582799</v>
      </c>
      <c r="AI2027">
        <v>509317.04069701099</v>
      </c>
      <c r="AJ2027">
        <v>526064.30733937398</v>
      </c>
      <c r="AK2027">
        <v>488058.34729073761</v>
      </c>
      <c r="AL2027">
        <v>52003.289288712331</v>
      </c>
      <c r="AM2027">
        <v>10.655137767315725</v>
      </c>
    </row>
    <row r="2028" spans="1:39" x14ac:dyDescent="0.2">
      <c r="A2028" t="s">
        <v>2105</v>
      </c>
      <c r="B2028" t="s">
        <v>2107</v>
      </c>
      <c r="C2028" t="s">
        <v>4691</v>
      </c>
      <c r="D2028" t="s">
        <v>29</v>
      </c>
      <c r="E2028">
        <v>-0.12649964523835577</v>
      </c>
      <c r="F2028">
        <v>-2.8925974049773411E-2</v>
      </c>
      <c r="G2028">
        <v>0.11500649798670881</v>
      </c>
      <c r="H2028">
        <v>911.424250795229</v>
      </c>
      <c r="I2028">
        <v>50.669916666666701</v>
      </c>
      <c r="J2028">
        <v>1820.8339486566999</v>
      </c>
      <c r="K2028">
        <v>2</v>
      </c>
      <c r="L2028">
        <v>4.8794674861602196</v>
      </c>
      <c r="M2028">
        <v>2336325.8021911802</v>
      </c>
      <c r="N2028">
        <v>2337764.9249701099</v>
      </c>
      <c r="O2028">
        <v>2391743.7835655902</v>
      </c>
      <c r="P2028">
        <v>2514577.62997822</v>
      </c>
      <c r="Q2028">
        <v>2623237.2298443802</v>
      </c>
      <c r="R2028">
        <v>2674619.37856287</v>
      </c>
      <c r="S2028">
        <v>2479711.458185392</v>
      </c>
      <c r="T2028">
        <v>147140.04954900025</v>
      </c>
      <c r="U2028">
        <v>5.933756891887521</v>
      </c>
      <c r="V2028">
        <v>2154734.8598438702</v>
      </c>
      <c r="W2028">
        <v>2255887.8443628498</v>
      </c>
      <c r="X2028">
        <v>2404006.2767316601</v>
      </c>
      <c r="Y2028">
        <v>2271542.9936461267</v>
      </c>
      <c r="Z2028">
        <v>125370.93998859089</v>
      </c>
      <c r="AA2028">
        <v>5.5191973182666452</v>
      </c>
      <c r="AB2028">
        <v>2200635.5668470799</v>
      </c>
      <c r="AC2028">
        <v>2242728.1068021199</v>
      </c>
      <c r="AD2028">
        <v>2848101.6993997898</v>
      </c>
      <c r="AE2028">
        <v>2430488.4576829965</v>
      </c>
      <c r="AF2028">
        <v>362275.53080890654</v>
      </c>
      <c r="AG2028">
        <v>14.905461890334038</v>
      </c>
      <c r="AH2028">
        <v>2516615.23498481</v>
      </c>
      <c r="AI2028">
        <v>2765720.3226189502</v>
      </c>
      <c r="AJ2028">
        <v>2774097.6169407698</v>
      </c>
      <c r="AK2028">
        <v>2685477.7248481768</v>
      </c>
      <c r="AL2028">
        <v>146299.18019995978</v>
      </c>
      <c r="AM2028">
        <v>5.447789748776664</v>
      </c>
    </row>
    <row r="2029" spans="1:39" x14ac:dyDescent="0.2">
      <c r="A2029" t="s">
        <v>1058</v>
      </c>
      <c r="B2029" t="s">
        <v>1060</v>
      </c>
      <c r="C2029" t="s">
        <v>4804</v>
      </c>
      <c r="D2029" t="s">
        <v>29</v>
      </c>
      <c r="E2029">
        <v>-0.19274323831255227</v>
      </c>
      <c r="F2029">
        <v>9.3320277275062299E-2</v>
      </c>
      <c r="G2029">
        <v>0.11534480359335746</v>
      </c>
      <c r="H2029">
        <v>677.33229668154502</v>
      </c>
      <c r="I2029">
        <v>42.115083333333303</v>
      </c>
      <c r="J2029">
        <v>2028.97506064399</v>
      </c>
      <c r="K2029">
        <v>3</v>
      </c>
      <c r="L2029">
        <v>3.1329433429226099</v>
      </c>
      <c r="M2029">
        <v>75963437.979194105</v>
      </c>
      <c r="N2029">
        <v>78286451.301687598</v>
      </c>
      <c r="O2029">
        <v>78544668.878090605</v>
      </c>
      <c r="P2029">
        <v>79024098.798460096</v>
      </c>
      <c r="Q2029">
        <v>88984558.471263602</v>
      </c>
      <c r="R2029">
        <v>97202198.388298705</v>
      </c>
      <c r="S2029">
        <v>83000902.30283244</v>
      </c>
      <c r="T2029">
        <v>8305490.7915900582</v>
      </c>
      <c r="U2029">
        <v>10.006506629635314</v>
      </c>
      <c r="V2029">
        <v>60878993.778162003</v>
      </c>
      <c r="W2029">
        <v>72540168.807699397</v>
      </c>
      <c r="X2029">
        <v>84443382.177902594</v>
      </c>
      <c r="Y2029">
        <v>72620848.254587993</v>
      </c>
      <c r="Z2029">
        <v>11782401.36998057</v>
      </c>
      <c r="AA2029">
        <v>16.224543850926707</v>
      </c>
      <c r="AB2029">
        <v>75609571.193469405</v>
      </c>
      <c r="AC2029">
        <v>93201933.791159496</v>
      </c>
      <c r="AD2029">
        <v>96830207.318757504</v>
      </c>
      <c r="AE2029">
        <v>88547237.434462145</v>
      </c>
      <c r="AF2029">
        <v>11350264.226891724</v>
      </c>
      <c r="AG2029">
        <v>12.818315461611746</v>
      </c>
      <c r="AH2029">
        <v>75840758.821159095</v>
      </c>
      <c r="AI2029">
        <v>96279445.722448394</v>
      </c>
      <c r="AJ2029">
        <v>97607970.540126905</v>
      </c>
      <c r="AK2029">
        <v>89909391.694578126</v>
      </c>
      <c r="AL2029">
        <v>12201887.876188749</v>
      </c>
      <c r="AM2029">
        <v>13.571316239841236</v>
      </c>
    </row>
    <row r="2030" spans="1:39" x14ac:dyDescent="0.2">
      <c r="A2030" t="s">
        <v>4682</v>
      </c>
      <c r="B2030" t="s">
        <v>4684</v>
      </c>
      <c r="C2030" t="s">
        <v>4683</v>
      </c>
      <c r="D2030" t="s">
        <v>70</v>
      </c>
      <c r="E2030">
        <v>-0.25367567896465115</v>
      </c>
      <c r="F2030">
        <v>-0.17251917161511371</v>
      </c>
      <c r="G2030">
        <v>0.1155450234543873</v>
      </c>
      <c r="H2030">
        <v>715.72851328788499</v>
      </c>
      <c r="I2030">
        <v>60.288483333333303</v>
      </c>
      <c r="J2030">
        <v>2144.1637104630199</v>
      </c>
      <c r="K2030">
        <v>3</v>
      </c>
      <c r="L2030">
        <v>5.2591704010358997</v>
      </c>
      <c r="M2030">
        <v>153242.78032904401</v>
      </c>
      <c r="N2030">
        <v>168962.09557813199</v>
      </c>
      <c r="O2030">
        <v>175055.13226194601</v>
      </c>
      <c r="P2030">
        <v>176065.839375893</v>
      </c>
      <c r="Q2030">
        <v>189813.680559956</v>
      </c>
      <c r="R2030">
        <v>193552.45071737401</v>
      </c>
      <c r="S2030">
        <v>176115.32980372419</v>
      </c>
      <c r="T2030">
        <v>14609.221380251012</v>
      </c>
      <c r="U2030">
        <v>8.2952582245580757</v>
      </c>
      <c r="V2030">
        <v>135165.143768129</v>
      </c>
      <c r="W2030">
        <v>137455.71439030199</v>
      </c>
      <c r="X2030">
        <v>170532.88968440401</v>
      </c>
      <c r="Y2030">
        <v>147717.91594761168</v>
      </c>
      <c r="Z2030">
        <v>19791.512029192814</v>
      </c>
      <c r="AA2030">
        <v>13.398179836365887</v>
      </c>
      <c r="AB2030">
        <v>136997.04563191501</v>
      </c>
      <c r="AC2030">
        <v>151399.03057554801</v>
      </c>
      <c r="AD2030">
        <v>180401.08119366399</v>
      </c>
      <c r="AE2030">
        <v>156265.719133709</v>
      </c>
      <c r="AF2030">
        <v>22107.48897778742</v>
      </c>
      <c r="AG2030">
        <v>14.147369685651343</v>
      </c>
      <c r="AH2030">
        <v>183627.736503236</v>
      </c>
      <c r="AI2030">
        <v>192767.39054598799</v>
      </c>
      <c r="AJ2030">
        <v>196006.59681076699</v>
      </c>
      <c r="AK2030">
        <v>190800.57461999697</v>
      </c>
      <c r="AL2030">
        <v>6419.5264072508071</v>
      </c>
      <c r="AM2030">
        <v>3.3645215272732223</v>
      </c>
    </row>
    <row r="2031" spans="1:39" x14ac:dyDescent="0.2">
      <c r="A2031" t="s">
        <v>4922</v>
      </c>
      <c r="B2031" t="s">
        <v>4924</v>
      </c>
      <c r="C2031" t="s">
        <v>4923</v>
      </c>
      <c r="D2031" t="s">
        <v>85</v>
      </c>
      <c r="E2031">
        <v>-0.17034163242848149</v>
      </c>
      <c r="F2031">
        <v>2.2923826117733938E-2</v>
      </c>
      <c r="G2031">
        <v>0.11574822971251217</v>
      </c>
      <c r="H2031">
        <v>571.97780076850495</v>
      </c>
      <c r="I2031">
        <v>53.356099999999998</v>
      </c>
      <c r="J2031">
        <v>1712.9115729048799</v>
      </c>
      <c r="K2031">
        <v>3</v>
      </c>
      <c r="L2031">
        <v>4.8881366298963496</v>
      </c>
      <c r="M2031">
        <v>407287.44535689498</v>
      </c>
      <c r="N2031">
        <v>423345.06177375198</v>
      </c>
      <c r="O2031">
        <v>424888.60593659797</v>
      </c>
      <c r="P2031">
        <v>433861.84705326502</v>
      </c>
      <c r="Q2031">
        <v>456961.85781235201</v>
      </c>
      <c r="R2031">
        <v>463327.66788795398</v>
      </c>
      <c r="S2031">
        <v>434945.4143034693</v>
      </c>
      <c r="T2031">
        <v>21410.843238372905</v>
      </c>
      <c r="U2031">
        <v>4.9226506440263726</v>
      </c>
      <c r="V2031">
        <v>319673.78878107498</v>
      </c>
      <c r="W2031">
        <v>387461.44430650299</v>
      </c>
      <c r="X2031">
        <v>452384.30300291802</v>
      </c>
      <c r="Y2031">
        <v>386506.51203016535</v>
      </c>
      <c r="Z2031">
        <v>66360.41039652926</v>
      </c>
      <c r="AA2031">
        <v>17.169286501271184</v>
      </c>
      <c r="AB2031">
        <v>402023.45730857202</v>
      </c>
      <c r="AC2031">
        <v>425233.95711147698</v>
      </c>
      <c r="AD2031">
        <v>498477.73321569402</v>
      </c>
      <c r="AE2031">
        <v>441911.71587858099</v>
      </c>
      <c r="AF2031">
        <v>50343.495739887701</v>
      </c>
      <c r="AG2031">
        <v>11.392206617513622</v>
      </c>
      <c r="AH2031">
        <v>445036.86691135302</v>
      </c>
      <c r="AI2031">
        <v>455776.09524885</v>
      </c>
      <c r="AJ2031">
        <v>513025.20086924999</v>
      </c>
      <c r="AK2031">
        <v>471279.38767648436</v>
      </c>
      <c r="AL2031">
        <v>36549.520457390267</v>
      </c>
      <c r="AM2031">
        <v>7.7553827757220182</v>
      </c>
    </row>
    <row r="2032" spans="1:39" x14ac:dyDescent="0.2">
      <c r="A2032" t="s">
        <v>4471</v>
      </c>
      <c r="B2032" t="s">
        <v>4474</v>
      </c>
      <c r="C2032" t="s">
        <v>4714</v>
      </c>
      <c r="D2032" t="s">
        <v>3427</v>
      </c>
      <c r="E2032">
        <v>-0.11405359021134599</v>
      </c>
      <c r="F2032">
        <v>-9.6778928001521408E-2</v>
      </c>
      <c r="G2032">
        <v>0.11617691629772746</v>
      </c>
      <c r="H2032">
        <v>757.38682524515502</v>
      </c>
      <c r="I2032">
        <v>67.380250000000004</v>
      </c>
      <c r="J2032">
        <v>2269.1386463348299</v>
      </c>
      <c r="K2032">
        <v>3</v>
      </c>
      <c r="L2032">
        <v>1.7276783000650999</v>
      </c>
      <c r="M2032">
        <v>1994563.4284276699</v>
      </c>
      <c r="N2032">
        <v>2122322.1673924401</v>
      </c>
      <c r="O2032">
        <v>2297330.8606042801</v>
      </c>
      <c r="P2032">
        <v>2342731.5857841</v>
      </c>
      <c r="Q2032">
        <v>2355156.7549836999</v>
      </c>
      <c r="R2032">
        <v>2421565.5092049902</v>
      </c>
      <c r="S2032">
        <v>2255611.7177328635</v>
      </c>
      <c r="T2032">
        <v>162906.44383544524</v>
      </c>
      <c r="U2032">
        <v>7.2222733440657967</v>
      </c>
      <c r="V2032">
        <v>1929584.47358554</v>
      </c>
      <c r="W2032">
        <v>2142274.9357758202</v>
      </c>
      <c r="X2032">
        <v>2180616.7580282502</v>
      </c>
      <c r="Y2032">
        <v>2084158.7224632036</v>
      </c>
      <c r="Z2032">
        <v>135230.99735445131</v>
      </c>
      <c r="AA2032">
        <v>6.4885172082587799</v>
      </c>
      <c r="AB2032">
        <v>1955076.7716695401</v>
      </c>
      <c r="AC2032">
        <v>2167978.8582702698</v>
      </c>
      <c r="AD2032">
        <v>2204736.9733215701</v>
      </c>
      <c r="AE2032">
        <v>2109264.2010871265</v>
      </c>
      <c r="AF2032">
        <v>134789.1401350034</v>
      </c>
      <c r="AG2032">
        <v>6.3903393451390453</v>
      </c>
      <c r="AH2032">
        <v>2276261.27203649</v>
      </c>
      <c r="AI2032">
        <v>2366693.24294458</v>
      </c>
      <c r="AJ2032">
        <v>2691339.7961733099</v>
      </c>
      <c r="AK2032">
        <v>2444764.7703847936</v>
      </c>
      <c r="AL2032">
        <v>218274.86764979639</v>
      </c>
      <c r="AM2032">
        <v>8.9282564234366415</v>
      </c>
    </row>
    <row r="2033" spans="1:39" x14ac:dyDescent="0.2">
      <c r="A2033" t="s">
        <v>305</v>
      </c>
      <c r="B2033" t="s">
        <v>308</v>
      </c>
      <c r="C2033" t="s">
        <v>5104</v>
      </c>
      <c r="D2033" t="s">
        <v>5105</v>
      </c>
      <c r="E2033">
        <v>-0.13272972141432832</v>
      </c>
      <c r="F2033">
        <v>-0.11347772221703456</v>
      </c>
      <c r="G2033">
        <v>0.11626533603928092</v>
      </c>
      <c r="H2033">
        <v>894.94197389540898</v>
      </c>
      <c r="I2033">
        <v>56.732683333333298</v>
      </c>
      <c r="J2033">
        <v>3575.7387897141198</v>
      </c>
      <c r="K2033">
        <v>4</v>
      </c>
      <c r="L2033">
        <v>5.1328716667756602</v>
      </c>
      <c r="M2033">
        <v>2209332.0433678599</v>
      </c>
      <c r="N2033">
        <v>2290168.3329164302</v>
      </c>
      <c r="O2033">
        <v>2345404.2599949301</v>
      </c>
      <c r="P2033">
        <v>2367545.62759782</v>
      </c>
      <c r="Q2033">
        <v>2566121.8563111601</v>
      </c>
      <c r="R2033">
        <v>2570863.8378851102</v>
      </c>
      <c r="S2033">
        <v>2391572.6596788848</v>
      </c>
      <c r="T2033">
        <v>147523.58980659329</v>
      </c>
      <c r="U2033">
        <v>6.1684761786163413</v>
      </c>
      <c r="V2033">
        <v>2082370.02291774</v>
      </c>
      <c r="W2033">
        <v>2112404.9429055201</v>
      </c>
      <c r="X2033">
        <v>2349314.1859227899</v>
      </c>
      <c r="Y2033">
        <v>2181363.0505820164</v>
      </c>
      <c r="Z2033">
        <v>146223.15822522479</v>
      </c>
      <c r="AA2033">
        <v>6.7032930711011423</v>
      </c>
      <c r="AB2033">
        <v>2131414.2750015901</v>
      </c>
      <c r="AC2033">
        <v>2247307.5773682101</v>
      </c>
      <c r="AD2033">
        <v>2253279.9632828799</v>
      </c>
      <c r="AE2033">
        <v>2210667.2718842267</v>
      </c>
      <c r="AF2033">
        <v>68700.039916566559</v>
      </c>
      <c r="AG2033">
        <v>3.1076607859676315</v>
      </c>
      <c r="AH2033">
        <v>2345900.1737664002</v>
      </c>
      <c r="AI2033">
        <v>2437119.81633416</v>
      </c>
      <c r="AJ2033">
        <v>2993838.35294209</v>
      </c>
      <c r="AK2033">
        <v>2592286.1143475506</v>
      </c>
      <c r="AL2033">
        <v>350732.67033135047</v>
      </c>
      <c r="AM2033">
        <v>13.529859547144394</v>
      </c>
    </row>
    <row r="2034" spans="1:39" x14ac:dyDescent="0.2">
      <c r="A2034" t="s">
        <v>5988</v>
      </c>
      <c r="B2034" t="s">
        <v>5990</v>
      </c>
      <c r="C2034" t="s">
        <v>5989</v>
      </c>
      <c r="D2034" t="s">
        <v>145</v>
      </c>
      <c r="E2034">
        <v>-0.10819569973739764</v>
      </c>
      <c r="F2034">
        <v>-0.52971001624944858</v>
      </c>
      <c r="G2034">
        <v>0.11634402068676943</v>
      </c>
      <c r="H2034">
        <v>787.74748392898198</v>
      </c>
      <c r="I2034">
        <v>65.791283333333297</v>
      </c>
      <c r="J2034">
        <v>2360.22062238631</v>
      </c>
      <c r="K2034">
        <v>3</v>
      </c>
      <c r="L2034">
        <v>5.0954760208084897</v>
      </c>
      <c r="M2034">
        <v>63156.273582509501</v>
      </c>
      <c r="N2034">
        <v>75376.487084582099</v>
      </c>
      <c r="O2034">
        <v>101378.399965144</v>
      </c>
      <c r="P2034">
        <v>169761.10124952599</v>
      </c>
      <c r="Q2034">
        <v>179655.83531403501</v>
      </c>
      <c r="R2034">
        <v>215437.813914055</v>
      </c>
      <c r="S2034">
        <v>134127.65185164195</v>
      </c>
      <c r="T2034">
        <v>62474.074709473745</v>
      </c>
      <c r="U2034">
        <v>46.578072341545251</v>
      </c>
      <c r="V2034">
        <v>69141.069658202294</v>
      </c>
      <c r="W2034">
        <v>75305.500829773606</v>
      </c>
      <c r="X2034">
        <v>228863.258919874</v>
      </c>
      <c r="Y2034">
        <v>124436.60980261664</v>
      </c>
      <c r="Z2034">
        <v>90488.639272072978</v>
      </c>
      <c r="AA2034">
        <v>72.718663274101985</v>
      </c>
      <c r="AB2034">
        <v>64141.410022750199</v>
      </c>
      <c r="AC2034">
        <v>67922.323041602198</v>
      </c>
      <c r="AD2034">
        <v>146664.50685005501</v>
      </c>
      <c r="AE2034">
        <v>92909.413304802452</v>
      </c>
      <c r="AF2034">
        <v>46591.645038120012</v>
      </c>
      <c r="AG2034">
        <v>50.147389140505652</v>
      </c>
      <c r="AH2034">
        <v>77489.733804612697</v>
      </c>
      <c r="AI2034">
        <v>129143.92519314001</v>
      </c>
      <c r="AJ2034">
        <v>229543.195563696</v>
      </c>
      <c r="AK2034">
        <v>145392.28485381624</v>
      </c>
      <c r="AL2034">
        <v>77317.984337263188</v>
      </c>
      <c r="AM2034">
        <v>53.178877005063974</v>
      </c>
    </row>
    <row r="2035" spans="1:39" x14ac:dyDescent="0.2">
      <c r="A2035" t="s">
        <v>2604</v>
      </c>
      <c r="B2035" t="s">
        <v>2606</v>
      </c>
      <c r="C2035" t="s">
        <v>5783</v>
      </c>
      <c r="D2035" t="s">
        <v>261</v>
      </c>
      <c r="E2035">
        <v>-6.4459451335696999E-2</v>
      </c>
      <c r="F2035">
        <v>0.28483497017123494</v>
      </c>
      <c r="G2035">
        <v>0.116723200120285</v>
      </c>
      <c r="H2035">
        <v>606.32354223477296</v>
      </c>
      <c r="I2035">
        <v>41.593783333333299</v>
      </c>
      <c r="J2035">
        <v>3026.5813288394602</v>
      </c>
      <c r="K2035">
        <v>5</v>
      </c>
      <c r="L2035">
        <v>5.4817394969077604</v>
      </c>
      <c r="M2035">
        <v>328279.68635173899</v>
      </c>
      <c r="N2035">
        <v>348758.48899211001</v>
      </c>
      <c r="O2035">
        <v>364711.231886258</v>
      </c>
      <c r="P2035">
        <v>442296.497786669</v>
      </c>
      <c r="Q2035">
        <v>507884.97759954899</v>
      </c>
      <c r="R2035">
        <v>527846.75709718105</v>
      </c>
      <c r="S2035">
        <v>419962.93995225098</v>
      </c>
      <c r="T2035">
        <v>85318.97160992719</v>
      </c>
      <c r="U2035">
        <v>20.315833492266673</v>
      </c>
      <c r="V2035">
        <v>213643.21850883099</v>
      </c>
      <c r="W2035">
        <v>384543.97485529399</v>
      </c>
      <c r="X2035">
        <v>606648.96785775502</v>
      </c>
      <c r="Y2035">
        <v>401612.05374062667</v>
      </c>
      <c r="Z2035">
        <v>197058.03521540115</v>
      </c>
      <c r="AA2035">
        <v>49.066763156134563</v>
      </c>
      <c r="AB2035">
        <v>458170.84645733901</v>
      </c>
      <c r="AC2035">
        <v>476452.64161555801</v>
      </c>
      <c r="AD2035">
        <v>600262.39555214695</v>
      </c>
      <c r="AE2035">
        <v>511628.62787501467</v>
      </c>
      <c r="AF2035">
        <v>77301.452690325736</v>
      </c>
      <c r="AG2035">
        <v>15.108899009695298</v>
      </c>
      <c r="AH2035">
        <v>336643.53063698101</v>
      </c>
      <c r="AI2035">
        <v>414609.02458738402</v>
      </c>
      <c r="AJ2035">
        <v>614806.28619506303</v>
      </c>
      <c r="AK2035">
        <v>455352.94713980937</v>
      </c>
      <c r="AL2035">
        <v>143487.56065817981</v>
      </c>
      <c r="AM2035">
        <v>31.511284062058365</v>
      </c>
    </row>
    <row r="2036" spans="1:39" x14ac:dyDescent="0.2">
      <c r="A2036" t="s">
        <v>4418</v>
      </c>
      <c r="B2036" t="s">
        <v>4420</v>
      </c>
      <c r="C2036" t="s">
        <v>4419</v>
      </c>
      <c r="D2036" t="s">
        <v>206</v>
      </c>
      <c r="E2036">
        <v>-7.618882804452401E-3</v>
      </c>
      <c r="F2036">
        <v>-0.1411761998453443</v>
      </c>
      <c r="G2036">
        <v>0.11690406825153352</v>
      </c>
      <c r="H2036">
        <v>736.04102802429395</v>
      </c>
      <c r="I2036">
        <v>58.609783333333297</v>
      </c>
      <c r="J2036">
        <v>2205.10125467224</v>
      </c>
      <c r="K2036">
        <v>3</v>
      </c>
      <c r="L2036">
        <v>3.8187382015314499</v>
      </c>
      <c r="M2036">
        <v>379119.58535854699</v>
      </c>
      <c r="N2036">
        <v>385351.979803517</v>
      </c>
      <c r="O2036">
        <v>403196.49870323302</v>
      </c>
      <c r="P2036">
        <v>413756.77309165202</v>
      </c>
      <c r="Q2036">
        <v>419730.78953518602</v>
      </c>
      <c r="R2036">
        <v>442390.93963197398</v>
      </c>
      <c r="S2036">
        <v>407257.76102068485</v>
      </c>
      <c r="T2036">
        <v>23324.956032086258</v>
      </c>
      <c r="U2036">
        <v>5.7273202046852019</v>
      </c>
      <c r="V2036">
        <v>391244.13946146501</v>
      </c>
      <c r="W2036">
        <v>401351.27558678202</v>
      </c>
      <c r="X2036">
        <v>422742.68167710002</v>
      </c>
      <c r="Y2036">
        <v>405112.69890844898</v>
      </c>
      <c r="Z2036">
        <v>16082.623215169859</v>
      </c>
      <c r="AA2036">
        <v>3.9699133743532329</v>
      </c>
      <c r="AB2036">
        <v>344477.756822825</v>
      </c>
      <c r="AC2036">
        <v>356591.82762758399</v>
      </c>
      <c r="AD2036">
        <v>406809.473887256</v>
      </c>
      <c r="AE2036">
        <v>369293.01944588841</v>
      </c>
      <c r="AF2036">
        <v>33049.976448616275</v>
      </c>
      <c r="AG2036">
        <v>8.9495264487280686</v>
      </c>
      <c r="AH2036">
        <v>437260.39558228699</v>
      </c>
      <c r="AI2036">
        <v>443442.554316925</v>
      </c>
      <c r="AJ2036">
        <v>444194.47256356699</v>
      </c>
      <c r="AK2036">
        <v>441632.47415425972</v>
      </c>
      <c r="AL2036">
        <v>3804.9505308262846</v>
      </c>
      <c r="AM2036">
        <v>0.86156493317500848</v>
      </c>
    </row>
    <row r="2037" spans="1:39" x14ac:dyDescent="0.2">
      <c r="A2037" t="s">
        <v>3266</v>
      </c>
      <c r="B2037" t="s">
        <v>3268</v>
      </c>
      <c r="C2037" t="s">
        <v>4834</v>
      </c>
      <c r="D2037" t="s">
        <v>41</v>
      </c>
      <c r="E2037">
        <v>-0.3216160904271399</v>
      </c>
      <c r="F2037">
        <v>6.5278374208257328E-2</v>
      </c>
      <c r="G2037">
        <v>0.1171025096363169</v>
      </c>
      <c r="H2037">
        <v>992.48018402104105</v>
      </c>
      <c r="I2037">
        <v>55.867600000000003</v>
      </c>
      <c r="J2037">
        <v>3965.8916302166499</v>
      </c>
      <c r="K2037">
        <v>4</v>
      </c>
      <c r="L2037">
        <v>2.93004745864395</v>
      </c>
      <c r="M2037">
        <v>573780.88246045599</v>
      </c>
      <c r="N2037">
        <v>581920.60893168498</v>
      </c>
      <c r="O2037">
        <v>596133.25673419505</v>
      </c>
      <c r="P2037">
        <v>616490.93166356301</v>
      </c>
      <c r="Q2037">
        <v>633341.33996799495</v>
      </c>
      <c r="R2037">
        <v>680830.60642252502</v>
      </c>
      <c r="S2037">
        <v>613749.60436340317</v>
      </c>
      <c r="T2037">
        <v>39527.537745635796</v>
      </c>
      <c r="U2037">
        <v>6.4403361671629549</v>
      </c>
      <c r="V2037">
        <v>396120.28060734598</v>
      </c>
      <c r="W2037">
        <v>515983.82453547203</v>
      </c>
      <c r="X2037">
        <v>561213.53793554101</v>
      </c>
      <c r="Y2037">
        <v>491105.88102611969</v>
      </c>
      <c r="Z2037">
        <v>85311.956716214569</v>
      </c>
      <c r="AA2037">
        <v>17.371397902619947</v>
      </c>
      <c r="AB2037">
        <v>557507.01756184502</v>
      </c>
      <c r="AC2037">
        <v>573413.091998855</v>
      </c>
      <c r="AD2037">
        <v>795554.22986651096</v>
      </c>
      <c r="AE2037">
        <v>642158.11314240366</v>
      </c>
      <c r="AF2037">
        <v>133082.78352411283</v>
      </c>
      <c r="AG2037">
        <v>20.724301507750422</v>
      </c>
      <c r="AH2037">
        <v>635773.86708995095</v>
      </c>
      <c r="AI2037">
        <v>662265.92047631601</v>
      </c>
      <c r="AJ2037">
        <v>698894.83997131605</v>
      </c>
      <c r="AK2037">
        <v>665644.87584586104</v>
      </c>
      <c r="AL2037">
        <v>31695.856336665522</v>
      </c>
      <c r="AM2037">
        <v>4.7616766066723422</v>
      </c>
    </row>
    <row r="2038" spans="1:39" x14ac:dyDescent="0.2">
      <c r="A2038" t="s">
        <v>5284</v>
      </c>
      <c r="B2038" t="s">
        <v>5286</v>
      </c>
      <c r="C2038" t="s">
        <v>5285</v>
      </c>
      <c r="D2038" t="s">
        <v>145</v>
      </c>
      <c r="E2038">
        <v>-0.15546023649527552</v>
      </c>
      <c r="F2038">
        <v>6.0828257580745726E-2</v>
      </c>
      <c r="G2038">
        <v>0.11729037934505623</v>
      </c>
      <c r="H2038">
        <v>610.36754734480905</v>
      </c>
      <c r="I2038">
        <v>52.067583333333303</v>
      </c>
      <c r="J2038">
        <v>1218.72054175586</v>
      </c>
      <c r="K2038">
        <v>2</v>
      </c>
      <c r="L2038">
        <v>3.8497537036757898</v>
      </c>
      <c r="M2038">
        <v>734225.22924830997</v>
      </c>
      <c r="N2038">
        <v>741161.77580198995</v>
      </c>
      <c r="O2038">
        <v>753897.44824707496</v>
      </c>
      <c r="P2038">
        <v>772754.28381447797</v>
      </c>
      <c r="Q2038">
        <v>808091.74414190894</v>
      </c>
      <c r="R2038">
        <v>815696.45013080898</v>
      </c>
      <c r="S2038">
        <v>770971.15523076162</v>
      </c>
      <c r="T2038">
        <v>34385.588030318002</v>
      </c>
      <c r="U2038">
        <v>4.460035605356202</v>
      </c>
      <c r="V2038">
        <v>652435.03262711596</v>
      </c>
      <c r="W2038">
        <v>657328.36698061996</v>
      </c>
      <c r="X2038">
        <v>766876.48165870504</v>
      </c>
      <c r="Y2038">
        <v>692213.29375548032</v>
      </c>
      <c r="Z2038">
        <v>64706.490409988837</v>
      </c>
      <c r="AA2038">
        <v>9.3477676597245427</v>
      </c>
      <c r="AB2038">
        <v>768903.85122917697</v>
      </c>
      <c r="AC2038">
        <v>818869.89367265604</v>
      </c>
      <c r="AD2038">
        <v>824743.99043239199</v>
      </c>
      <c r="AE2038">
        <v>804172.57844474167</v>
      </c>
      <c r="AF2038">
        <v>30684.50085531978</v>
      </c>
      <c r="AG2038">
        <v>3.815661174951174</v>
      </c>
      <c r="AH2038">
        <v>732952.19578949304</v>
      </c>
      <c r="AI2038">
        <v>848658.864662198</v>
      </c>
      <c r="AJ2038">
        <v>927196.25264390896</v>
      </c>
      <c r="AK2038">
        <v>836269.10436519992</v>
      </c>
      <c r="AL2038">
        <v>97712.936840411217</v>
      </c>
      <c r="AM2038">
        <v>11.684389191273988</v>
      </c>
    </row>
    <row r="2039" spans="1:39" x14ac:dyDescent="0.2">
      <c r="A2039" t="s">
        <v>5469</v>
      </c>
      <c r="B2039" t="s">
        <v>5471</v>
      </c>
      <c r="C2039" t="s">
        <v>5470</v>
      </c>
      <c r="D2039" t="s">
        <v>206</v>
      </c>
      <c r="E2039">
        <v>-0.12628385899928044</v>
      </c>
      <c r="F2039">
        <v>0.35460621747953452</v>
      </c>
      <c r="G2039">
        <v>0.11776880494443727</v>
      </c>
      <c r="H2039">
        <v>588.047279530129</v>
      </c>
      <c r="I2039">
        <v>40.93685</v>
      </c>
      <c r="J2039">
        <v>2348.1600122529999</v>
      </c>
      <c r="K2039">
        <v>4</v>
      </c>
      <c r="L2039">
        <v>4.9461324530686097</v>
      </c>
      <c r="M2039">
        <v>142456.51913252001</v>
      </c>
      <c r="N2039">
        <v>146136.06526212601</v>
      </c>
      <c r="O2039">
        <v>146841.862586492</v>
      </c>
      <c r="P2039">
        <v>152642.92138485599</v>
      </c>
      <c r="Q2039">
        <v>154220.64773989201</v>
      </c>
      <c r="R2039">
        <v>188844.997137189</v>
      </c>
      <c r="S2039">
        <v>155190.50220717918</v>
      </c>
      <c r="T2039">
        <v>17052.23006871418</v>
      </c>
      <c r="U2039">
        <v>10.987934072118323</v>
      </c>
      <c r="V2039">
        <v>134304.03570249301</v>
      </c>
      <c r="W2039">
        <v>140461.43072437201</v>
      </c>
      <c r="X2039">
        <v>151785.72930350099</v>
      </c>
      <c r="Y2039">
        <v>142183.73191012201</v>
      </c>
      <c r="Z2039">
        <v>8867.1948112527516</v>
      </c>
      <c r="AA2039">
        <v>6.2364341490613944</v>
      </c>
      <c r="AB2039">
        <v>149571.26401841399</v>
      </c>
      <c r="AC2039">
        <v>210424.99070063099</v>
      </c>
      <c r="AD2039">
        <v>235300.481332355</v>
      </c>
      <c r="AE2039">
        <v>198432.24535046666</v>
      </c>
      <c r="AF2039">
        <v>44104.921846554185</v>
      </c>
      <c r="AG2039">
        <v>22.226690913393156</v>
      </c>
      <c r="AH2039">
        <v>149589.83245405799</v>
      </c>
      <c r="AI2039">
        <v>151719.999614428</v>
      </c>
      <c r="AJ2039">
        <v>203861.08039097299</v>
      </c>
      <c r="AK2039">
        <v>168390.304153153</v>
      </c>
      <c r="AL2039">
        <v>30737.052204430656</v>
      </c>
      <c r="AM2039">
        <v>18.253457263474587</v>
      </c>
    </row>
    <row r="2040" spans="1:39" x14ac:dyDescent="0.2">
      <c r="A2040" t="s">
        <v>4709</v>
      </c>
      <c r="B2040" t="s">
        <v>4712</v>
      </c>
      <c r="C2040" t="s">
        <v>4710</v>
      </c>
      <c r="D2040" t="s">
        <v>4711</v>
      </c>
      <c r="E2040">
        <v>-0.1399572891724955</v>
      </c>
      <c r="F2040">
        <v>-0.18635473018451684</v>
      </c>
      <c r="G2040">
        <v>0.11788097449013191</v>
      </c>
      <c r="H2040">
        <v>671.66447706554902</v>
      </c>
      <c r="I2040">
        <v>58.107349999999997</v>
      </c>
      <c r="J2040">
        <v>2011.97160179601</v>
      </c>
      <c r="K2040">
        <v>3</v>
      </c>
      <c r="L2040">
        <v>5.37376079129226</v>
      </c>
      <c r="M2040">
        <v>1352644.5286246999</v>
      </c>
      <c r="N2040">
        <v>1441176.6987149001</v>
      </c>
      <c r="O2040">
        <v>1461152.8271556899</v>
      </c>
      <c r="P2040">
        <v>1476868.72536771</v>
      </c>
      <c r="Q2040">
        <v>1515206.79634886</v>
      </c>
      <c r="R2040">
        <v>1531627.8855655999</v>
      </c>
      <c r="S2040">
        <v>1463112.9102962434</v>
      </c>
      <c r="T2040">
        <v>63695.52559182328</v>
      </c>
      <c r="U2040">
        <v>4.3534251624453608</v>
      </c>
      <c r="V2040">
        <v>1226456.9496424701</v>
      </c>
      <c r="W2040">
        <v>1342695.28577045</v>
      </c>
      <c r="X2040">
        <v>1414374.67217303</v>
      </c>
      <c r="Y2040">
        <v>1327842.3025286498</v>
      </c>
      <c r="Z2040">
        <v>94835.256859746078</v>
      </c>
      <c r="AA2040">
        <v>7.1420572065785572</v>
      </c>
      <c r="AB2040">
        <v>1193469.08258347</v>
      </c>
      <c r="AC2040">
        <v>1224770.34503383</v>
      </c>
      <c r="AD2040">
        <v>1439214.3748438801</v>
      </c>
      <c r="AE2040">
        <v>1285817.9341537268</v>
      </c>
      <c r="AF2040">
        <v>133763.94607685728</v>
      </c>
      <c r="AG2040">
        <v>10.403023828167033</v>
      </c>
      <c r="AH2040">
        <v>1516877.37407859</v>
      </c>
      <c r="AI2040">
        <v>1565221.02860631</v>
      </c>
      <c r="AJ2040">
        <v>1680947.9332182901</v>
      </c>
      <c r="AK2040">
        <v>1587682.1119677301</v>
      </c>
      <c r="AL2040">
        <v>84309.918120171089</v>
      </c>
      <c r="AM2040">
        <v>5.3102518120380946</v>
      </c>
    </row>
    <row r="2041" spans="1:39" x14ac:dyDescent="0.2">
      <c r="A2041" t="s">
        <v>2925</v>
      </c>
      <c r="B2041" t="s">
        <v>2927</v>
      </c>
      <c r="C2041" t="s">
        <v>4630</v>
      </c>
      <c r="D2041" t="s">
        <v>116</v>
      </c>
      <c r="E2041">
        <v>8.865761508817363E-2</v>
      </c>
      <c r="F2041">
        <v>0.21683621547385262</v>
      </c>
      <c r="G2041">
        <v>0.11803902424742051</v>
      </c>
      <c r="H2041">
        <v>925.51771660822305</v>
      </c>
      <c r="I2041">
        <v>70.281450000000007</v>
      </c>
      <c r="J2041">
        <v>1849.0208802826901</v>
      </c>
      <c r="K2041">
        <v>2</v>
      </c>
      <c r="L2041">
        <v>4.1872513111489802</v>
      </c>
      <c r="M2041">
        <v>468840.45331609499</v>
      </c>
      <c r="N2041">
        <v>470496.43490385998</v>
      </c>
      <c r="O2041">
        <v>509405.40375971003</v>
      </c>
      <c r="P2041">
        <v>511056.663183239</v>
      </c>
      <c r="Q2041">
        <v>536159.14628141106</v>
      </c>
      <c r="R2041">
        <v>562310.34011182003</v>
      </c>
      <c r="S2041">
        <v>509711.40692602255</v>
      </c>
      <c r="T2041">
        <v>36541.162875074922</v>
      </c>
      <c r="U2041">
        <v>7.1689906049872558</v>
      </c>
      <c r="V2041">
        <v>523203.49066636601</v>
      </c>
      <c r="W2041">
        <v>550935.77695437695</v>
      </c>
      <c r="X2041">
        <v>551911.90547861799</v>
      </c>
      <c r="Y2041">
        <v>542017.05769978696</v>
      </c>
      <c r="Z2041">
        <v>16300.33542951579</v>
      </c>
      <c r="AA2041">
        <v>3.0073473146197993</v>
      </c>
      <c r="AB2041">
        <v>562244.68533553102</v>
      </c>
      <c r="AC2041">
        <v>605432.939580651</v>
      </c>
      <c r="AD2041">
        <v>609454.88859395299</v>
      </c>
      <c r="AE2041">
        <v>592377.5045033783</v>
      </c>
      <c r="AF2041">
        <v>26173.156319367372</v>
      </c>
      <c r="AG2041">
        <v>4.4183238087863801</v>
      </c>
      <c r="AH2041">
        <v>542969.23774079396</v>
      </c>
      <c r="AI2041">
        <v>549717.46274121397</v>
      </c>
      <c r="AJ2041">
        <v>566819.55774149403</v>
      </c>
      <c r="AK2041">
        <v>553168.75274116732</v>
      </c>
      <c r="AL2041">
        <v>12294.022654598533</v>
      </c>
      <c r="AM2041">
        <v>2.2224723637546133</v>
      </c>
    </row>
    <row r="2042" spans="1:39" x14ac:dyDescent="0.2">
      <c r="A2042" t="s">
        <v>3335</v>
      </c>
      <c r="B2042" t="s">
        <v>3337</v>
      </c>
      <c r="C2042" t="s">
        <v>4621</v>
      </c>
      <c r="D2042" t="s">
        <v>4622</v>
      </c>
      <c r="E2042">
        <v>5.5198218312922744E-2</v>
      </c>
      <c r="F2042">
        <v>0.10508354578974594</v>
      </c>
      <c r="G2042">
        <v>0.11959043810526554</v>
      </c>
      <c r="H2042">
        <v>640.64738531777402</v>
      </c>
      <c r="I2042">
        <v>51.987266666666699</v>
      </c>
      <c r="J2042">
        <v>1918.9203265526801</v>
      </c>
      <c r="K2042">
        <v>3</v>
      </c>
      <c r="L2042">
        <v>3.9024975673031399</v>
      </c>
      <c r="M2042">
        <v>2613351.5158142201</v>
      </c>
      <c r="N2042">
        <v>2658797.9486640599</v>
      </c>
      <c r="O2042">
        <v>2687341.37990118</v>
      </c>
      <c r="P2042">
        <v>2717918.4089139798</v>
      </c>
      <c r="Q2042">
        <v>2785967.0877237199</v>
      </c>
      <c r="R2042">
        <v>2973633.4196376102</v>
      </c>
      <c r="S2042">
        <v>2739501.6267757951</v>
      </c>
      <c r="T2042">
        <v>128522.52432430875</v>
      </c>
      <c r="U2042">
        <v>4.6914563973291346</v>
      </c>
      <c r="V2042">
        <v>2773412.6890545702</v>
      </c>
      <c r="W2042">
        <v>2843734.0114821601</v>
      </c>
      <c r="X2042">
        <v>2921895.0463647698</v>
      </c>
      <c r="Y2042">
        <v>2846347.2489671665</v>
      </c>
      <c r="Z2042">
        <v>74275.664693849976</v>
      </c>
      <c r="AA2042">
        <v>2.6095081940828493</v>
      </c>
      <c r="AB2042">
        <v>2591588.3867279598</v>
      </c>
      <c r="AC2042">
        <v>3113438.3491034601</v>
      </c>
      <c r="AD2042">
        <v>3134441.0354977199</v>
      </c>
      <c r="AE2042">
        <v>2946489.2571097133</v>
      </c>
      <c r="AF2042">
        <v>307532.51707297313</v>
      </c>
      <c r="AG2042">
        <v>10.437252276787177</v>
      </c>
      <c r="AH2042">
        <v>2816467.3336477201</v>
      </c>
      <c r="AI2042">
        <v>3017289.2367803701</v>
      </c>
      <c r="AJ2042">
        <v>3095044.0735316998</v>
      </c>
      <c r="AK2042">
        <v>2976266.8813199303</v>
      </c>
      <c r="AL2042">
        <v>143747.60949921448</v>
      </c>
      <c r="AM2042">
        <v>4.829795688062239</v>
      </c>
    </row>
    <row r="2043" spans="1:39" x14ac:dyDescent="0.2">
      <c r="A2043" t="s">
        <v>4503</v>
      </c>
      <c r="B2043" t="s">
        <v>4506</v>
      </c>
      <c r="C2043" t="s">
        <v>4880</v>
      </c>
      <c r="D2043" t="s">
        <v>1869</v>
      </c>
      <c r="E2043">
        <v>-9.7181605399702456E-2</v>
      </c>
      <c r="F2043">
        <v>5.7856750593086557E-2</v>
      </c>
      <c r="G2043">
        <v>0.11968473146951086</v>
      </c>
      <c r="H2043">
        <v>963.71506476804495</v>
      </c>
      <c r="I2043">
        <v>53.558416666666702</v>
      </c>
      <c r="J2043">
        <v>3850.83115320466</v>
      </c>
      <c r="K2043">
        <v>4</v>
      </c>
      <c r="L2043">
        <v>3.40841986380561</v>
      </c>
      <c r="M2043">
        <v>547651.516011036</v>
      </c>
      <c r="N2043">
        <v>565192.81285857898</v>
      </c>
      <c r="O2043">
        <v>575604.61387758097</v>
      </c>
      <c r="P2043">
        <v>591282.85952339799</v>
      </c>
      <c r="Q2043">
        <v>618597.64167267305</v>
      </c>
      <c r="R2043">
        <v>635686.36839999701</v>
      </c>
      <c r="S2043">
        <v>589002.63539054396</v>
      </c>
      <c r="T2043">
        <v>33216.756163228856</v>
      </c>
      <c r="U2043">
        <v>5.6394919423754635</v>
      </c>
      <c r="V2043">
        <v>403744.515469704</v>
      </c>
      <c r="W2043">
        <v>587385.56025188603</v>
      </c>
      <c r="X2043">
        <v>660770.53764678806</v>
      </c>
      <c r="Y2043">
        <v>550633.53778945934</v>
      </c>
      <c r="Z2043">
        <v>132395.72268526195</v>
      </c>
      <c r="AA2043">
        <v>24.044253318962362</v>
      </c>
      <c r="AB2043">
        <v>583220.45728928596</v>
      </c>
      <c r="AC2043">
        <v>608762.24296979106</v>
      </c>
      <c r="AD2043">
        <v>647328.05373672699</v>
      </c>
      <c r="AE2043">
        <v>613103.58466526796</v>
      </c>
      <c r="AF2043">
        <v>32273.54049921783</v>
      </c>
      <c r="AG2043">
        <v>5.2639621275152058</v>
      </c>
      <c r="AH2043">
        <v>577491.53338897799</v>
      </c>
      <c r="AI2043">
        <v>647128.42388659297</v>
      </c>
      <c r="AJ2043">
        <v>695229.55097644601</v>
      </c>
      <c r="AK2043">
        <v>639949.83608400554</v>
      </c>
      <c r="AL2043">
        <v>59196.36212206223</v>
      </c>
      <c r="AM2043">
        <v>9.2501566191965683</v>
      </c>
    </row>
    <row r="2044" spans="1:39" x14ac:dyDescent="0.2">
      <c r="A2044" t="s">
        <v>1572</v>
      </c>
      <c r="B2044" t="s">
        <v>1574</v>
      </c>
      <c r="C2044" t="s">
        <v>4670</v>
      </c>
      <c r="D2044" t="s">
        <v>62</v>
      </c>
      <c r="E2044">
        <v>0.17929490438315066</v>
      </c>
      <c r="F2044">
        <v>0.16981275687140385</v>
      </c>
      <c r="G2044">
        <v>0.11971142331338043</v>
      </c>
      <c r="H2044">
        <v>629.99896601472403</v>
      </c>
      <c r="I2044">
        <v>52.856033333333301</v>
      </c>
      <c r="J2044">
        <v>1886.97506864353</v>
      </c>
      <c r="K2044">
        <v>3</v>
      </c>
      <c r="L2044">
        <v>4.1445571146424296</v>
      </c>
      <c r="M2044">
        <v>123288.662142833</v>
      </c>
      <c r="N2044">
        <v>125017.933356753</v>
      </c>
      <c r="O2044">
        <v>127795.10754098299</v>
      </c>
      <c r="P2044">
        <v>128764.534457453</v>
      </c>
      <c r="Q2044">
        <v>132641.277360304</v>
      </c>
      <c r="R2044">
        <v>135070.89265223601</v>
      </c>
      <c r="S2044">
        <v>128763.067918427</v>
      </c>
      <c r="T2044">
        <v>4466.7944271357946</v>
      </c>
      <c r="U2044">
        <v>3.469002796644737</v>
      </c>
      <c r="V2044">
        <v>134933.09038293699</v>
      </c>
      <c r="W2044">
        <v>136146.324552729</v>
      </c>
      <c r="X2044">
        <v>166327.57069387301</v>
      </c>
      <c r="Y2044">
        <v>145802.32854317967</v>
      </c>
      <c r="Z2044">
        <v>17785.729062822724</v>
      </c>
      <c r="AA2044">
        <v>12.19852195814242</v>
      </c>
      <c r="AB2044">
        <v>109905.43689426201</v>
      </c>
      <c r="AC2044">
        <v>157056.95357904001</v>
      </c>
      <c r="AD2044">
        <v>167579.15423150599</v>
      </c>
      <c r="AE2044">
        <v>144847.18156826933</v>
      </c>
      <c r="AF2044">
        <v>30714.382905901475</v>
      </c>
      <c r="AG2044">
        <v>21.204681080677556</v>
      </c>
      <c r="AH2044">
        <v>131134.022727267</v>
      </c>
      <c r="AI2044">
        <v>138543.10321794101</v>
      </c>
      <c r="AJ2044">
        <v>150032.857438017</v>
      </c>
      <c r="AK2044">
        <v>139903.32779440834</v>
      </c>
      <c r="AL2044">
        <v>9522.5598727380839</v>
      </c>
      <c r="AM2044">
        <v>6.8065284956850629</v>
      </c>
    </row>
    <row r="2045" spans="1:39" x14ac:dyDescent="0.2">
      <c r="A2045" t="s">
        <v>721</v>
      </c>
      <c r="B2045" t="s">
        <v>724</v>
      </c>
      <c r="C2045" t="s">
        <v>4862</v>
      </c>
      <c r="D2045" t="s">
        <v>723</v>
      </c>
      <c r="E2045">
        <v>-0.52129040496747259</v>
      </c>
      <c r="F2045">
        <v>-0.31680291917139047</v>
      </c>
      <c r="G2045">
        <v>0.12000773428368419</v>
      </c>
      <c r="H2045">
        <v>713.69278180194203</v>
      </c>
      <c r="I2045">
        <v>53.5172666666667</v>
      </c>
      <c r="J2045">
        <v>2138.0565160051901</v>
      </c>
      <c r="K2045">
        <v>3</v>
      </c>
      <c r="L2045">
        <v>3.0387526622018202</v>
      </c>
      <c r="M2045">
        <v>294511.50340052199</v>
      </c>
      <c r="N2045">
        <v>311115.242888276</v>
      </c>
      <c r="O2045">
        <v>335804.92185778997</v>
      </c>
      <c r="P2045">
        <v>350203.84215425898</v>
      </c>
      <c r="Q2045">
        <v>359794.39533792099</v>
      </c>
      <c r="R2045">
        <v>369058.63839909399</v>
      </c>
      <c r="S2045">
        <v>336748.09067297698</v>
      </c>
      <c r="T2045">
        <v>28975.930212465744</v>
      </c>
      <c r="U2045">
        <v>8.6046308843380697</v>
      </c>
      <c r="V2045">
        <v>211022.44626882201</v>
      </c>
      <c r="W2045">
        <v>221174.90438668701</v>
      </c>
      <c r="X2045">
        <v>271688.68340828898</v>
      </c>
      <c r="Y2045">
        <v>234628.67802126601</v>
      </c>
      <c r="Z2045">
        <v>32493.862511609332</v>
      </c>
      <c r="AA2045">
        <v>13.849058344293356</v>
      </c>
      <c r="AB2045">
        <v>180493.679261496</v>
      </c>
      <c r="AC2045">
        <v>251095.55402863599</v>
      </c>
      <c r="AD2045">
        <v>379482.405297196</v>
      </c>
      <c r="AE2045">
        <v>270357.21286244266</v>
      </c>
      <c r="AF2045">
        <v>100883.03572999859</v>
      </c>
      <c r="AG2045">
        <v>37.314719537861087</v>
      </c>
      <c r="AH2045">
        <v>347366.46057581302</v>
      </c>
      <c r="AI2045">
        <v>348824.80047378701</v>
      </c>
      <c r="AJ2045">
        <v>401682.294701615</v>
      </c>
      <c r="AK2045">
        <v>365957.85191707173</v>
      </c>
      <c r="AL2045">
        <v>30946.866529813447</v>
      </c>
      <c r="AM2045">
        <v>8.4564018418236291</v>
      </c>
    </row>
    <row r="2046" spans="1:39" x14ac:dyDescent="0.2">
      <c r="A2046" t="s">
        <v>3670</v>
      </c>
      <c r="B2046" t="s">
        <v>3673</v>
      </c>
      <c r="C2046" t="s">
        <v>4848</v>
      </c>
      <c r="D2046" t="s">
        <v>85</v>
      </c>
      <c r="E2046">
        <v>-0.29494252998177017</v>
      </c>
      <c r="F2046">
        <v>-9.6448663837589543E-2</v>
      </c>
      <c r="G2046">
        <v>0.12027889000120232</v>
      </c>
      <c r="H2046">
        <v>511.277714780221</v>
      </c>
      <c r="I2046">
        <v>44.734483333333301</v>
      </c>
      <c r="J2046">
        <v>1530.8113149400201</v>
      </c>
      <c r="K2046">
        <v>3</v>
      </c>
      <c r="L2046">
        <v>1.5618801181833399</v>
      </c>
      <c r="M2046">
        <v>335900.29693420598</v>
      </c>
      <c r="N2046">
        <v>368125.617388824</v>
      </c>
      <c r="O2046">
        <v>371389.96257493203</v>
      </c>
      <c r="P2046">
        <v>373154.75474843202</v>
      </c>
      <c r="Q2046">
        <v>379952.207155151</v>
      </c>
      <c r="R2046">
        <v>390176.18974029698</v>
      </c>
      <c r="S2046">
        <v>369783.17142364033</v>
      </c>
      <c r="T2046">
        <v>18352.277813596949</v>
      </c>
      <c r="U2046">
        <v>4.9629835081304305</v>
      </c>
      <c r="V2046">
        <v>285024.362570333</v>
      </c>
      <c r="W2046">
        <v>305446.413259283</v>
      </c>
      <c r="X2046">
        <v>313765.339908903</v>
      </c>
      <c r="Y2046">
        <v>301412.03857950633</v>
      </c>
      <c r="Z2046">
        <v>14789.120287788108</v>
      </c>
      <c r="AA2046">
        <v>4.9066123428533999</v>
      </c>
      <c r="AB2046">
        <v>328227.94364764402</v>
      </c>
      <c r="AC2046">
        <v>345276.51308042801</v>
      </c>
      <c r="AD2046">
        <v>364106.27931064903</v>
      </c>
      <c r="AE2046">
        <v>345870.24534624035</v>
      </c>
      <c r="AF2046">
        <v>17946.535347788285</v>
      </c>
      <c r="AG2046">
        <v>5.1888057990714254</v>
      </c>
      <c r="AH2046">
        <v>316080.20182910602</v>
      </c>
      <c r="AI2046">
        <v>434317.11386213201</v>
      </c>
      <c r="AJ2046">
        <v>455404.54941540601</v>
      </c>
      <c r="AK2046">
        <v>401933.95503554802</v>
      </c>
      <c r="AL2046">
        <v>75095.407244902817</v>
      </c>
      <c r="AM2046">
        <v>18.683519096628999</v>
      </c>
    </row>
    <row r="2047" spans="1:39" x14ac:dyDescent="0.2">
      <c r="A2047" t="s">
        <v>4739</v>
      </c>
      <c r="B2047" t="s">
        <v>4741</v>
      </c>
      <c r="C2047" t="s">
        <v>4740</v>
      </c>
      <c r="D2047" t="s">
        <v>452</v>
      </c>
      <c r="E2047">
        <v>-0.10206651694205741</v>
      </c>
      <c r="F2047">
        <v>3.9796273811253731E-2</v>
      </c>
      <c r="G2047">
        <v>0.12036327041017809</v>
      </c>
      <c r="H2047">
        <v>792.13423230280705</v>
      </c>
      <c r="I2047">
        <v>48.860833333333296</v>
      </c>
      <c r="J2047">
        <v>3164.5078233437098</v>
      </c>
      <c r="K2047">
        <v>4</v>
      </c>
      <c r="L2047">
        <v>1.0811625689914399</v>
      </c>
      <c r="M2047">
        <v>1375633.23626322</v>
      </c>
      <c r="N2047">
        <v>1635266.2755799301</v>
      </c>
      <c r="O2047">
        <v>1650841.4987867901</v>
      </c>
      <c r="P2047">
        <v>1671521.4653649</v>
      </c>
      <c r="Q2047">
        <v>1701364.05448859</v>
      </c>
      <c r="R2047">
        <v>1805687.10361563</v>
      </c>
      <c r="S2047">
        <v>1640052.2723498435</v>
      </c>
      <c r="T2047">
        <v>142997.26003225517</v>
      </c>
      <c r="U2047">
        <v>8.719067217740001</v>
      </c>
      <c r="V2047">
        <v>1374931.45200157</v>
      </c>
      <c r="W2047">
        <v>1383005.6851429101</v>
      </c>
      <c r="X2047">
        <v>1826160.52839925</v>
      </c>
      <c r="Y2047">
        <v>1528032.5551812432</v>
      </c>
      <c r="Z2047">
        <v>258217.95952550176</v>
      </c>
      <c r="AA2047">
        <v>16.898721080904849</v>
      </c>
      <c r="AB2047">
        <v>1492642.81793342</v>
      </c>
      <c r="AC2047">
        <v>1706224.3429393701</v>
      </c>
      <c r="AD2047">
        <v>1858899.8230498701</v>
      </c>
      <c r="AE2047">
        <v>1685922.32797422</v>
      </c>
      <c r="AF2047">
        <v>183970.58816004184</v>
      </c>
      <c r="AG2047">
        <v>10.912162743647761</v>
      </c>
      <c r="AH2047">
        <v>1620224.4350115401</v>
      </c>
      <c r="AI2047">
        <v>1855469.2545536701</v>
      </c>
      <c r="AJ2047">
        <v>1872558.7723082399</v>
      </c>
      <c r="AK2047">
        <v>1782750.8206244835</v>
      </c>
      <c r="AL2047">
        <v>141011.10743333766</v>
      </c>
      <c r="AM2047">
        <v>7.9097485639604184</v>
      </c>
    </row>
    <row r="2048" spans="1:39" x14ac:dyDescent="0.2">
      <c r="A2048" t="s">
        <v>5141</v>
      </c>
      <c r="B2048" t="s">
        <v>5143</v>
      </c>
      <c r="C2048" t="s">
        <v>5142</v>
      </c>
      <c r="D2048" t="s">
        <v>29</v>
      </c>
      <c r="E2048">
        <v>-0.16223766341019324</v>
      </c>
      <c r="F2048">
        <v>0.13044690545408832</v>
      </c>
      <c r="G2048">
        <v>0.12042035240300342</v>
      </c>
      <c r="H2048">
        <v>594.61003007231602</v>
      </c>
      <c r="I2048">
        <v>51.912050000000001</v>
      </c>
      <c r="J2048">
        <v>1780.8082608163099</v>
      </c>
      <c r="K2048">
        <v>3</v>
      </c>
      <c r="L2048">
        <v>5.1307394437283502</v>
      </c>
      <c r="M2048">
        <v>102909.345244572</v>
      </c>
      <c r="N2048">
        <v>105087.666265223</v>
      </c>
      <c r="O2048">
        <v>106328.30760709201</v>
      </c>
      <c r="P2048">
        <v>112708.846435859</v>
      </c>
      <c r="Q2048">
        <v>113608.030115883</v>
      </c>
      <c r="R2048">
        <v>118338.58131938</v>
      </c>
      <c r="S2048">
        <v>109830.12949800149</v>
      </c>
      <c r="T2048">
        <v>5959.9373392015232</v>
      </c>
      <c r="U2048">
        <v>5.4265048820778929</v>
      </c>
      <c r="V2048">
        <v>89923.283995955906</v>
      </c>
      <c r="W2048">
        <v>91241.246689203996</v>
      </c>
      <c r="X2048">
        <v>113280.580066316</v>
      </c>
      <c r="Y2048">
        <v>98148.370250491964</v>
      </c>
      <c r="Z2048">
        <v>13121.436157974087</v>
      </c>
      <c r="AA2048">
        <v>13.368980172045514</v>
      </c>
      <c r="AB2048">
        <v>108812.605388779</v>
      </c>
      <c r="AC2048">
        <v>111843.035911535</v>
      </c>
      <c r="AD2048">
        <v>140015.32364936901</v>
      </c>
      <c r="AE2048">
        <v>120223.65498322767</v>
      </c>
      <c r="AF2048">
        <v>17206.931415306339</v>
      </c>
      <c r="AG2048">
        <v>14.31243411931443</v>
      </c>
      <c r="AH2048">
        <v>103213.569144308</v>
      </c>
      <c r="AI2048">
        <v>122388.54706581301</v>
      </c>
      <c r="AJ2048">
        <v>132570.92010626101</v>
      </c>
      <c r="AK2048">
        <v>119391.01210546067</v>
      </c>
      <c r="AL2048">
        <v>14906.455841504465</v>
      </c>
      <c r="AM2048">
        <v>12.485408724349591</v>
      </c>
    </row>
    <row r="2049" spans="1:39" x14ac:dyDescent="0.2">
      <c r="A2049" t="s">
        <v>4837</v>
      </c>
      <c r="B2049" t="s">
        <v>4839</v>
      </c>
      <c r="C2049" t="s">
        <v>4838</v>
      </c>
      <c r="D2049" t="s">
        <v>4774</v>
      </c>
      <c r="E2049">
        <v>-8.1223635142426642E-2</v>
      </c>
      <c r="F2049">
        <v>-6.0016216647463622E-2</v>
      </c>
      <c r="G2049">
        <v>0.12060491851231497</v>
      </c>
      <c r="H2049">
        <v>962.95840456286498</v>
      </c>
      <c r="I2049">
        <v>58.401683333333303</v>
      </c>
      <c r="J2049">
        <v>1923.9022561919701</v>
      </c>
      <c r="K2049">
        <v>2</v>
      </c>
      <c r="L2049">
        <v>4.7519230163590196</v>
      </c>
      <c r="M2049">
        <v>1796319.72112608</v>
      </c>
      <c r="N2049">
        <v>1858431.7049116399</v>
      </c>
      <c r="O2049">
        <v>1904829.4262103201</v>
      </c>
      <c r="P2049">
        <v>1935263.4966339599</v>
      </c>
      <c r="Q2049">
        <v>2007746.5333601099</v>
      </c>
      <c r="R2049">
        <v>2014637.94183128</v>
      </c>
      <c r="S2049">
        <v>1919538.1373455648</v>
      </c>
      <c r="T2049">
        <v>85094.18455938017</v>
      </c>
      <c r="U2049">
        <v>4.4330551659188577</v>
      </c>
      <c r="V2049">
        <v>1707442.5324635799</v>
      </c>
      <c r="W2049">
        <v>1857358.80528245</v>
      </c>
      <c r="X2049">
        <v>1878561.06467754</v>
      </c>
      <c r="Y2049">
        <v>1814454.13414119</v>
      </c>
      <c r="Z2049">
        <v>93279.130147476084</v>
      </c>
      <c r="AA2049">
        <v>5.1408921500033715</v>
      </c>
      <c r="AB2049">
        <v>1608967.6283610601</v>
      </c>
      <c r="AC2049">
        <v>1617283.06285191</v>
      </c>
      <c r="AD2049">
        <v>2297719.3986187801</v>
      </c>
      <c r="AE2049">
        <v>1841323.36327725</v>
      </c>
      <c r="AF2049">
        <v>395272.42810407857</v>
      </c>
      <c r="AG2049">
        <v>21.466757875735592</v>
      </c>
      <c r="AH2049">
        <v>1856606.38222531</v>
      </c>
      <c r="AI2049">
        <v>2196834.33380409</v>
      </c>
      <c r="AJ2049">
        <v>2207270.8762060399</v>
      </c>
      <c r="AK2049">
        <v>2086903.8640784801</v>
      </c>
      <c r="AL2049">
        <v>199511.72387922546</v>
      </c>
      <c r="AM2049">
        <v>9.5601779896710486</v>
      </c>
    </row>
    <row r="2050" spans="1:39" x14ac:dyDescent="0.2">
      <c r="A2050" t="s">
        <v>5114</v>
      </c>
      <c r="B2050" t="s">
        <v>5116</v>
      </c>
      <c r="C2050" t="s">
        <v>5115</v>
      </c>
      <c r="D2050" t="s">
        <v>2268</v>
      </c>
      <c r="E2050">
        <v>-0.3228189793314844</v>
      </c>
      <c r="F2050">
        <v>-0.17938641340831687</v>
      </c>
      <c r="G2050">
        <v>0.12086171955298403</v>
      </c>
      <c r="H2050">
        <v>659.98097970684103</v>
      </c>
      <c r="I2050">
        <v>57.326533333333302</v>
      </c>
      <c r="J2050">
        <v>1976.92110971988</v>
      </c>
      <c r="K2050">
        <v>3</v>
      </c>
      <c r="L2050">
        <v>4.3789090769673704</v>
      </c>
      <c r="M2050">
        <v>519198.34075640701</v>
      </c>
      <c r="N2050">
        <v>583758.239544012</v>
      </c>
      <c r="O2050">
        <v>616260.438969846</v>
      </c>
      <c r="P2050">
        <v>631092.53809309599</v>
      </c>
      <c r="Q2050">
        <v>647342.40285198705</v>
      </c>
      <c r="R2050">
        <v>649732.66938928899</v>
      </c>
      <c r="S2050">
        <v>607897.43826743949</v>
      </c>
      <c r="T2050">
        <v>49727.809211840751</v>
      </c>
      <c r="U2050">
        <v>8.180295898855789</v>
      </c>
      <c r="V2050">
        <v>432170.201656394</v>
      </c>
      <c r="W2050">
        <v>506126.040626064</v>
      </c>
      <c r="X2050">
        <v>519756.96318073903</v>
      </c>
      <c r="Y2050">
        <v>486017.73515439901</v>
      </c>
      <c r="Z2050">
        <v>47128.740279016223</v>
      </c>
      <c r="AA2050">
        <v>9.6969178015786355</v>
      </c>
      <c r="AB2050">
        <v>429814.85444403702</v>
      </c>
      <c r="AC2050">
        <v>553215.59584180999</v>
      </c>
      <c r="AD2050">
        <v>627433.01414664101</v>
      </c>
      <c r="AE2050">
        <v>536821.15481082944</v>
      </c>
      <c r="AF2050">
        <v>99823.932669473652</v>
      </c>
      <c r="AG2050">
        <v>18.59537981595577</v>
      </c>
      <c r="AH2050">
        <v>620428.363087454</v>
      </c>
      <c r="AI2050">
        <v>624615.80198256206</v>
      </c>
      <c r="AJ2050">
        <v>738009.97349422099</v>
      </c>
      <c r="AK2050">
        <v>661018.04618807894</v>
      </c>
      <c r="AL2050">
        <v>66709.829214747311</v>
      </c>
      <c r="AM2050">
        <v>10.091983055446933</v>
      </c>
    </row>
    <row r="2051" spans="1:39" x14ac:dyDescent="0.2">
      <c r="A2051" t="s">
        <v>4717</v>
      </c>
      <c r="B2051" t="s">
        <v>4719</v>
      </c>
      <c r="C2051" t="s">
        <v>4718</v>
      </c>
      <c r="D2051" t="s">
        <v>70</v>
      </c>
      <c r="E2051">
        <v>-3.7019265640898392E-2</v>
      </c>
      <c r="F2051">
        <v>1.4504055226835148E-2</v>
      </c>
      <c r="G2051">
        <v>0.12092459256787606</v>
      </c>
      <c r="H2051">
        <v>811.44395960221698</v>
      </c>
      <c r="I2051">
        <v>59.875633333333298</v>
      </c>
      <c r="J2051">
        <v>2431.31004940601</v>
      </c>
      <c r="K2051">
        <v>3</v>
      </c>
      <c r="L2051">
        <v>3.9071294620635002</v>
      </c>
      <c r="M2051">
        <v>2047491.2333354901</v>
      </c>
      <c r="N2051">
        <v>2197585.7543305201</v>
      </c>
      <c r="O2051">
        <v>2295726.34029538</v>
      </c>
      <c r="P2051">
        <v>2314497.2752279099</v>
      </c>
      <c r="Q2051">
        <v>2338338.3574728998</v>
      </c>
      <c r="R2051">
        <v>2347580.29537802</v>
      </c>
      <c r="S2051">
        <v>2256869.8760067034</v>
      </c>
      <c r="T2051">
        <v>115801.77779524955</v>
      </c>
      <c r="U2051">
        <v>5.1310790677993694</v>
      </c>
      <c r="V2051">
        <v>1865798.5612189199</v>
      </c>
      <c r="W2051">
        <v>2243684.3436296401</v>
      </c>
      <c r="X2051">
        <v>2489604.2639994998</v>
      </c>
      <c r="Y2051">
        <v>2199695.7229493535</v>
      </c>
      <c r="Z2051">
        <v>314220.68322662846</v>
      </c>
      <c r="AA2051">
        <v>14.284734017908676</v>
      </c>
      <c r="AB2051">
        <v>1861049.10702181</v>
      </c>
      <c r="AC2051">
        <v>2461792.3767871801</v>
      </c>
      <c r="AD2051">
        <v>2516179.4038507701</v>
      </c>
      <c r="AE2051">
        <v>2279673.6292199199</v>
      </c>
      <c r="AF2051">
        <v>363557.91164187499</v>
      </c>
      <c r="AG2051">
        <v>15.947805290280989</v>
      </c>
      <c r="AH2051">
        <v>2348955.1055848198</v>
      </c>
      <c r="AI2051">
        <v>2500403.1589830099</v>
      </c>
      <c r="AJ2051">
        <v>2513216.2645058599</v>
      </c>
      <c r="AK2051">
        <v>2454191.5096912296</v>
      </c>
      <c r="AL2051">
        <v>91362.297914515337</v>
      </c>
      <c r="AM2051">
        <v>3.7227045058928572</v>
      </c>
    </row>
    <row r="2052" spans="1:39" x14ac:dyDescent="0.2">
      <c r="A2052" t="s">
        <v>1419</v>
      </c>
      <c r="B2052" t="s">
        <v>1422</v>
      </c>
      <c r="C2052" t="s">
        <v>4744</v>
      </c>
      <c r="D2052" t="s">
        <v>522</v>
      </c>
      <c r="E2052">
        <v>-3.316030329469085E-2</v>
      </c>
      <c r="F2052">
        <v>0.14624359660493511</v>
      </c>
      <c r="G2052">
        <v>0.12093647439183745</v>
      </c>
      <c r="H2052">
        <v>805.08535538025205</v>
      </c>
      <c r="I2052">
        <v>51.721766666666703</v>
      </c>
      <c r="J2052">
        <v>2412.2342367401202</v>
      </c>
      <c r="K2052">
        <v>3</v>
      </c>
      <c r="L2052">
        <v>5.6448983159734496</v>
      </c>
      <c r="M2052">
        <v>425665.64593016298</v>
      </c>
      <c r="N2052">
        <v>427959.70575080998</v>
      </c>
      <c r="O2052">
        <v>438730.64172004</v>
      </c>
      <c r="P2052">
        <v>438839.30373099801</v>
      </c>
      <c r="Q2052">
        <v>482932.04293794598</v>
      </c>
      <c r="R2052">
        <v>489985.42703353998</v>
      </c>
      <c r="S2052">
        <v>450685.46118391608</v>
      </c>
      <c r="T2052">
        <v>28319.709111328888</v>
      </c>
      <c r="U2052">
        <v>6.2836970682247415</v>
      </c>
      <c r="V2052">
        <v>422799.28717163397</v>
      </c>
      <c r="W2052">
        <v>445091.60603115702</v>
      </c>
      <c r="X2052">
        <v>453442.94491538103</v>
      </c>
      <c r="Y2052">
        <v>440444.61270605732</v>
      </c>
      <c r="Z2052">
        <v>15841.538757381428</v>
      </c>
      <c r="AA2052">
        <v>3.5967152964029343</v>
      </c>
      <c r="AB2052">
        <v>472093.62354797497</v>
      </c>
      <c r="AC2052">
        <v>510467.97111515701</v>
      </c>
      <c r="AD2052">
        <v>513737.84125593101</v>
      </c>
      <c r="AE2052">
        <v>498766.47863968764</v>
      </c>
      <c r="AF2052">
        <v>23157.156814730279</v>
      </c>
      <c r="AG2052">
        <v>4.6428855599694723</v>
      </c>
      <c r="AH2052">
        <v>459852.39091907803</v>
      </c>
      <c r="AI2052">
        <v>500746.84822368203</v>
      </c>
      <c r="AJ2052">
        <v>509681.64004139998</v>
      </c>
      <c r="AK2052">
        <v>490093.62639471999</v>
      </c>
      <c r="AL2052">
        <v>26567.966962611394</v>
      </c>
      <c r="AM2052">
        <v>5.4209982606902196</v>
      </c>
    </row>
    <row r="2053" spans="1:39" x14ac:dyDescent="0.2">
      <c r="A2053" t="s">
        <v>3245</v>
      </c>
      <c r="B2053" t="s">
        <v>3247</v>
      </c>
      <c r="C2053" t="s">
        <v>4882</v>
      </c>
      <c r="D2053" t="s">
        <v>89</v>
      </c>
      <c r="E2053">
        <v>-0.21943988043966128</v>
      </c>
      <c r="F2053">
        <v>-6.6028681448334264E-2</v>
      </c>
      <c r="G2053">
        <v>0.12140869063963508</v>
      </c>
      <c r="H2053">
        <v>669.00178288952395</v>
      </c>
      <c r="I2053">
        <v>53.731116666666701</v>
      </c>
      <c r="J2053">
        <v>2003.98351926793</v>
      </c>
      <c r="K2053">
        <v>3</v>
      </c>
      <c r="L2053">
        <v>5.0156691647981102</v>
      </c>
      <c r="M2053">
        <v>400654.85562998703</v>
      </c>
      <c r="N2053">
        <v>403144.31768295198</v>
      </c>
      <c r="O2053">
        <v>408159.81984287099</v>
      </c>
      <c r="P2053">
        <v>416874.14977205102</v>
      </c>
      <c r="Q2053">
        <v>427007.23256287101</v>
      </c>
      <c r="R2053">
        <v>431091.38274586899</v>
      </c>
      <c r="S2053">
        <v>414488.62637276686</v>
      </c>
      <c r="T2053">
        <v>12634.698941585295</v>
      </c>
      <c r="U2053">
        <v>3.0482619154481658</v>
      </c>
      <c r="V2053">
        <v>321847.61587532802</v>
      </c>
      <c r="W2053">
        <v>326830.42477530101</v>
      </c>
      <c r="X2053">
        <v>419333.354465532</v>
      </c>
      <c r="Y2053">
        <v>356003.79837205372</v>
      </c>
      <c r="Z2053">
        <v>54901.562840971979</v>
      </c>
      <c r="AA2053">
        <v>15.421622772573695</v>
      </c>
      <c r="AB2053">
        <v>366197.35941280302</v>
      </c>
      <c r="AC2053">
        <v>372937.10611385899</v>
      </c>
      <c r="AD2053">
        <v>448703.65575984702</v>
      </c>
      <c r="AE2053">
        <v>395946.04042883636</v>
      </c>
      <c r="AF2053">
        <v>45813.540879960026</v>
      </c>
      <c r="AG2053">
        <v>11.570652614770655</v>
      </c>
      <c r="AH2053">
        <v>447508.58547307801</v>
      </c>
      <c r="AI2053">
        <v>452116.88493542001</v>
      </c>
      <c r="AJ2053">
        <v>453012.36227266199</v>
      </c>
      <c r="AK2053">
        <v>450879.27756038663</v>
      </c>
      <c r="AL2053">
        <v>2953.2429253216546</v>
      </c>
      <c r="AM2053">
        <v>0.65499637537148159</v>
      </c>
    </row>
    <row r="2054" spans="1:39" x14ac:dyDescent="0.2">
      <c r="A2054" t="s">
        <v>2302</v>
      </c>
      <c r="B2054" t="s">
        <v>2304</v>
      </c>
      <c r="C2054" t="s">
        <v>4605</v>
      </c>
      <c r="D2054" t="s">
        <v>89</v>
      </c>
      <c r="E2054">
        <v>0.30807561891036511</v>
      </c>
      <c r="F2054">
        <v>8.7377724226315678E-2</v>
      </c>
      <c r="G2054">
        <v>0.12141668617692605</v>
      </c>
      <c r="H2054">
        <v>661.72224287720906</v>
      </c>
      <c r="I2054">
        <v>65.838133333333303</v>
      </c>
      <c r="J2054">
        <v>1982.1448992309899</v>
      </c>
      <c r="K2054">
        <v>3</v>
      </c>
      <c r="L2054">
        <v>5.1647505007890002</v>
      </c>
      <c r="M2054">
        <v>3604019.58281752</v>
      </c>
      <c r="N2054">
        <v>3647051.3859470501</v>
      </c>
      <c r="O2054">
        <v>3850154.4323444702</v>
      </c>
      <c r="P2054">
        <v>4037620.0899250102</v>
      </c>
      <c r="Q2054">
        <v>4087876.84775481</v>
      </c>
      <c r="R2054">
        <v>4237700.7112471797</v>
      </c>
      <c r="S2054">
        <v>3910737.1750060064</v>
      </c>
      <c r="T2054">
        <v>253637.15706069977</v>
      </c>
      <c r="U2054">
        <v>6.4856610329562789</v>
      </c>
      <c r="V2054">
        <v>4588814.3017497901</v>
      </c>
      <c r="W2054">
        <v>4802886.1870021196</v>
      </c>
      <c r="X2054">
        <v>5133424.7842617696</v>
      </c>
      <c r="Y2054">
        <v>4841708.4243378937</v>
      </c>
      <c r="Z2054">
        <v>274372.95602755592</v>
      </c>
      <c r="AA2054">
        <v>5.6668624374066185</v>
      </c>
      <c r="AB2054">
        <v>3689150.1479805298</v>
      </c>
      <c r="AC2054">
        <v>4320512.5078033004</v>
      </c>
      <c r="AD2054">
        <v>4455076.6653698497</v>
      </c>
      <c r="AE2054">
        <v>4154913.1070512268</v>
      </c>
      <c r="AF2054">
        <v>408935.48226721224</v>
      </c>
      <c r="AG2054">
        <v>9.8422150290752253</v>
      </c>
      <c r="AH2054">
        <v>3904332.2829104899</v>
      </c>
      <c r="AI2054">
        <v>4395349.6805234598</v>
      </c>
      <c r="AJ2054">
        <v>4462647.4146646904</v>
      </c>
      <c r="AK2054">
        <v>4254109.7926995466</v>
      </c>
      <c r="AL2054">
        <v>304779.38910105324</v>
      </c>
      <c r="AM2054">
        <v>7.164351743438389</v>
      </c>
    </row>
    <row r="2055" spans="1:39" x14ac:dyDescent="0.2">
      <c r="A2055" t="s">
        <v>5046</v>
      </c>
      <c r="B2055" t="s">
        <v>5048</v>
      </c>
      <c r="C2055" t="s">
        <v>5047</v>
      </c>
      <c r="D2055" t="s">
        <v>145</v>
      </c>
      <c r="E2055">
        <v>-0.14841730490009891</v>
      </c>
      <c r="F2055">
        <v>-0.3526506282912022</v>
      </c>
      <c r="G2055">
        <v>0.12157547012461632</v>
      </c>
      <c r="H2055">
        <v>503.59137935481499</v>
      </c>
      <c r="I2055">
        <v>39.309649999999998</v>
      </c>
      <c r="J2055">
        <v>1507.75230866381</v>
      </c>
      <c r="K2055">
        <v>3</v>
      </c>
      <c r="L2055">
        <v>4.6457871812420803</v>
      </c>
      <c r="M2055">
        <v>215852.757777691</v>
      </c>
      <c r="N2055">
        <v>216116.938234078</v>
      </c>
      <c r="O2055">
        <v>226004.95579672599</v>
      </c>
      <c r="P2055">
        <v>231149.693787886</v>
      </c>
      <c r="Q2055">
        <v>248329.31548022199</v>
      </c>
      <c r="R2055">
        <v>251469.823569951</v>
      </c>
      <c r="S2055">
        <v>231487.24744109236</v>
      </c>
      <c r="T2055">
        <v>15451.936712769822</v>
      </c>
      <c r="U2055">
        <v>6.6750703909518592</v>
      </c>
      <c r="V2055">
        <v>177537.76108138499</v>
      </c>
      <c r="W2055">
        <v>216121.63526849399</v>
      </c>
      <c r="X2055">
        <v>232911.56709844901</v>
      </c>
      <c r="Y2055">
        <v>208856.98781610932</v>
      </c>
      <c r="Z2055">
        <v>28392.709014101609</v>
      </c>
      <c r="AA2055">
        <v>13.594330412875779</v>
      </c>
      <c r="AB2055">
        <v>16057.303432876901</v>
      </c>
      <c r="AC2055">
        <v>259825.93562453799</v>
      </c>
      <c r="AD2055">
        <v>267980.254989432</v>
      </c>
      <c r="AE2055">
        <v>181287.83134894897</v>
      </c>
      <c r="AF2055">
        <v>143151.90794273076</v>
      </c>
      <c r="AG2055">
        <v>78.963881291727247</v>
      </c>
      <c r="AH2055">
        <v>213872.39224212599</v>
      </c>
      <c r="AI2055">
        <v>264282.095219112</v>
      </c>
      <c r="AJ2055">
        <v>277365.90123463899</v>
      </c>
      <c r="AK2055">
        <v>251840.12956529236</v>
      </c>
      <c r="AL2055">
        <v>33525.487364744913</v>
      </c>
      <c r="AM2055">
        <v>13.312210179773217</v>
      </c>
    </row>
    <row r="2056" spans="1:39" x14ac:dyDescent="0.2">
      <c r="A2056" t="s">
        <v>1413</v>
      </c>
      <c r="B2056" t="s">
        <v>1415</v>
      </c>
      <c r="C2056" t="s">
        <v>5657</v>
      </c>
      <c r="D2056" t="s">
        <v>5658</v>
      </c>
      <c r="E2056">
        <v>-5.9549703301453559E-2</v>
      </c>
      <c r="F2056">
        <v>0.16245745116981111</v>
      </c>
      <c r="G2056">
        <v>0.12180592902742833</v>
      </c>
      <c r="H2056">
        <v>614.95377950930799</v>
      </c>
      <c r="I2056">
        <v>45.253233333333299</v>
      </c>
      <c r="J2056">
        <v>1841.8395091272801</v>
      </c>
      <c r="K2056">
        <v>3</v>
      </c>
      <c r="L2056">
        <v>3.2625789924236299</v>
      </c>
      <c r="M2056">
        <v>239122.01751502301</v>
      </c>
      <c r="N2056">
        <v>242879.577040056</v>
      </c>
      <c r="O2056">
        <v>244271.44651139699</v>
      </c>
      <c r="P2056">
        <v>251383.75811074401</v>
      </c>
      <c r="Q2056">
        <v>282127.48264822899</v>
      </c>
      <c r="R2056">
        <v>286016.72525850497</v>
      </c>
      <c r="S2056">
        <v>257633.50118065902</v>
      </c>
      <c r="T2056">
        <v>20897.462217508375</v>
      </c>
      <c r="U2056">
        <v>8.1113139874051381</v>
      </c>
      <c r="V2056">
        <v>206304.08593919</v>
      </c>
      <c r="W2056">
        <v>253456.865484682</v>
      </c>
      <c r="X2056">
        <v>281886.21762437501</v>
      </c>
      <c r="Y2056">
        <v>247215.72301608234</v>
      </c>
      <c r="Z2056">
        <v>38175.627722464051</v>
      </c>
      <c r="AA2056">
        <v>15.442232903600786</v>
      </c>
      <c r="AB2056">
        <v>287356.42362419103</v>
      </c>
      <c r="AC2056">
        <v>288661.72994507197</v>
      </c>
      <c r="AD2056">
        <v>289005.84438680398</v>
      </c>
      <c r="AE2056">
        <v>288341.33265202231</v>
      </c>
      <c r="AF2056">
        <v>870.13678929225148</v>
      </c>
      <c r="AG2056">
        <v>0.30177317323505432</v>
      </c>
      <c r="AH2056">
        <v>268601.62142949301</v>
      </c>
      <c r="AI2056">
        <v>274067.22130235197</v>
      </c>
      <c r="AJ2056">
        <v>298321.15104025102</v>
      </c>
      <c r="AK2056">
        <v>280329.99792403198</v>
      </c>
      <c r="AL2056">
        <v>15818.640533591277</v>
      </c>
      <c r="AM2056">
        <v>5.6428639998342414</v>
      </c>
    </row>
    <row r="2057" spans="1:39" x14ac:dyDescent="0.2">
      <c r="A2057" t="s">
        <v>5262</v>
      </c>
      <c r="B2057" t="s">
        <v>5264</v>
      </c>
      <c r="C2057" t="s">
        <v>5263</v>
      </c>
      <c r="D2057" t="s">
        <v>522</v>
      </c>
      <c r="E2057">
        <v>-4.7667910509438152E-2</v>
      </c>
      <c r="F2057">
        <v>0.14695102797353321</v>
      </c>
      <c r="G2057">
        <v>0.12276864397554128</v>
      </c>
      <c r="H2057">
        <v>754.73012437078603</v>
      </c>
      <c r="I2057">
        <v>51.971566666666703</v>
      </c>
      <c r="J2057">
        <v>2261.1685437117198</v>
      </c>
      <c r="K2057">
        <v>3</v>
      </c>
      <c r="L2057">
        <v>4.3763898328156996</v>
      </c>
      <c r="M2057">
        <v>312538.06870516902</v>
      </c>
      <c r="N2057">
        <v>330102.98937801499</v>
      </c>
      <c r="O2057">
        <v>348866.88446316199</v>
      </c>
      <c r="P2057">
        <v>368136.63368511997</v>
      </c>
      <c r="Q2057">
        <v>371194.89271081798</v>
      </c>
      <c r="R2057">
        <v>453334.55109141098</v>
      </c>
      <c r="S2057">
        <v>364029.00333894911</v>
      </c>
      <c r="T2057">
        <v>49144.448472760596</v>
      </c>
      <c r="U2057">
        <v>13.500146422949156</v>
      </c>
      <c r="V2057">
        <v>333302.344285506</v>
      </c>
      <c r="W2057">
        <v>352347.49238297198</v>
      </c>
      <c r="X2057">
        <v>370943.26389361598</v>
      </c>
      <c r="Y2057">
        <v>352197.70018736465</v>
      </c>
      <c r="Z2057">
        <v>18820.906872742562</v>
      </c>
      <c r="AA2057">
        <v>5.3438471809242598</v>
      </c>
      <c r="AB2057">
        <v>354658.85744142998</v>
      </c>
      <c r="AC2057">
        <v>427107.46545292297</v>
      </c>
      <c r="AD2057">
        <v>427421.90009690402</v>
      </c>
      <c r="AE2057">
        <v>403062.74099708564</v>
      </c>
      <c r="AF2057">
        <v>41919.287622029544</v>
      </c>
      <c r="AG2057">
        <v>10.400189190975764</v>
      </c>
      <c r="AH2057">
        <v>350827.24373031303</v>
      </c>
      <c r="AI2057">
        <v>415320.64606586198</v>
      </c>
      <c r="AJ2057">
        <v>422940.90254025301</v>
      </c>
      <c r="AK2057">
        <v>396362.93077880936</v>
      </c>
      <c r="AL2057">
        <v>39618.697270579461</v>
      </c>
      <c r="AM2057">
        <v>9.9955606829158068</v>
      </c>
    </row>
    <row r="2058" spans="1:39" x14ac:dyDescent="0.2">
      <c r="A2058" t="s">
        <v>4786</v>
      </c>
      <c r="B2058" t="s">
        <v>4788</v>
      </c>
      <c r="C2058" t="s">
        <v>4787</v>
      </c>
      <c r="D2058" t="s">
        <v>3818</v>
      </c>
      <c r="E2058">
        <v>-0.22985800811965187</v>
      </c>
      <c r="F2058">
        <v>6.5294154268753122E-3</v>
      </c>
      <c r="G2058">
        <v>0.12289596898756423</v>
      </c>
      <c r="H2058">
        <v>503.23286584991303</v>
      </c>
      <c r="I2058">
        <v>44.6167333333333</v>
      </c>
      <c r="J2058">
        <v>1506.6767681491001</v>
      </c>
      <c r="K2058">
        <v>3</v>
      </c>
      <c r="L2058">
        <v>3.9876987442329401</v>
      </c>
      <c r="M2058">
        <v>2910655.4925470399</v>
      </c>
      <c r="N2058">
        <v>2928764.3332142401</v>
      </c>
      <c r="O2058">
        <v>3014901.6707369401</v>
      </c>
      <c r="P2058">
        <v>3119592.5786904902</v>
      </c>
      <c r="Q2058">
        <v>3131481.4824250801</v>
      </c>
      <c r="R2058">
        <v>3233813.06642476</v>
      </c>
      <c r="S2058">
        <v>3056534.770673092</v>
      </c>
      <c r="T2058">
        <v>126775.59259124652</v>
      </c>
      <c r="U2058">
        <v>4.147690181954931</v>
      </c>
      <c r="V2058">
        <v>2516590.6160012898</v>
      </c>
      <c r="W2058">
        <v>2525602.4945198498</v>
      </c>
      <c r="X2058">
        <v>2776900.99692709</v>
      </c>
      <c r="Y2058">
        <v>2606364.7024827432</v>
      </c>
      <c r="Z2058">
        <v>147757.48468593744</v>
      </c>
      <c r="AA2058">
        <v>5.6691024301084258</v>
      </c>
      <c r="AB2058">
        <v>2982487.5333119999</v>
      </c>
      <c r="AC2058">
        <v>3032022.1909708302</v>
      </c>
      <c r="AD2058">
        <v>3196688.8573885201</v>
      </c>
      <c r="AE2058">
        <v>3070399.5272237831</v>
      </c>
      <c r="AF2058">
        <v>112139.05101452302</v>
      </c>
      <c r="AG2058">
        <v>3.6522625156836757</v>
      </c>
      <c r="AH2058">
        <v>3027497.4065836198</v>
      </c>
      <c r="AI2058">
        <v>3454580.4273519199</v>
      </c>
      <c r="AJ2058">
        <v>3502873.8647920298</v>
      </c>
      <c r="AK2058">
        <v>3328317.23290919</v>
      </c>
      <c r="AL2058">
        <v>261634.26755273296</v>
      </c>
      <c r="AM2058">
        <v>7.8608572814450648</v>
      </c>
    </row>
    <row r="2059" spans="1:39" x14ac:dyDescent="0.2">
      <c r="A2059" t="s">
        <v>736</v>
      </c>
      <c r="B2059" t="s">
        <v>738</v>
      </c>
      <c r="C2059" t="s">
        <v>4713</v>
      </c>
      <c r="D2059" t="s">
        <v>2673</v>
      </c>
      <c r="E2059">
        <v>-4.5619987952010596E-2</v>
      </c>
      <c r="F2059">
        <v>0.12805113800807666</v>
      </c>
      <c r="G2059">
        <v>0.12291832851438472</v>
      </c>
      <c r="H2059">
        <v>736.02803436755403</v>
      </c>
      <c r="I2059">
        <v>53.476016666666702</v>
      </c>
      <c r="J2059">
        <v>2205.0622737020199</v>
      </c>
      <c r="K2059">
        <v>3</v>
      </c>
      <c r="L2059">
        <v>4.75168068265579</v>
      </c>
      <c r="M2059">
        <v>1480450.2334767899</v>
      </c>
      <c r="N2059">
        <v>1490047.23750813</v>
      </c>
      <c r="O2059">
        <v>1577944.34010401</v>
      </c>
      <c r="P2059">
        <v>1601662.7266462501</v>
      </c>
      <c r="Q2059">
        <v>1653221.8452429201</v>
      </c>
      <c r="R2059">
        <v>1710309.78024814</v>
      </c>
      <c r="S2059">
        <v>1585606.0272043732</v>
      </c>
      <c r="T2059">
        <v>90142.850144758762</v>
      </c>
      <c r="U2059">
        <v>5.6850723696914907</v>
      </c>
      <c r="V2059">
        <v>1430509.32738341</v>
      </c>
      <c r="W2059">
        <v>1477435.1363162401</v>
      </c>
      <c r="X2059">
        <v>1700809.8587374501</v>
      </c>
      <c r="Y2059">
        <v>1536251.4408123668</v>
      </c>
      <c r="Z2059">
        <v>144430.30349793262</v>
      </c>
      <c r="AA2059">
        <v>9.4014755437142608</v>
      </c>
      <c r="AB2059">
        <v>1457724.66605466</v>
      </c>
      <c r="AC2059">
        <v>1733866.7095065699</v>
      </c>
      <c r="AD2059">
        <v>2006737.7905520101</v>
      </c>
      <c r="AE2059">
        <v>1732776.3887044133</v>
      </c>
      <c r="AF2059">
        <v>274508.18624801486</v>
      </c>
      <c r="AG2059">
        <v>15.842101037241338</v>
      </c>
      <c r="AH2059">
        <v>1666917.1017078001</v>
      </c>
      <c r="AI2059">
        <v>1698981.58906679</v>
      </c>
      <c r="AJ2059">
        <v>1813968.7601376399</v>
      </c>
      <c r="AK2059">
        <v>1726622.48363741</v>
      </c>
      <c r="AL2059">
        <v>77324.393636417692</v>
      </c>
      <c r="AM2059">
        <v>4.4783613308174539</v>
      </c>
    </row>
    <row r="2060" spans="1:39" x14ac:dyDescent="0.2">
      <c r="A2060" t="s">
        <v>1448</v>
      </c>
      <c r="B2060" t="s">
        <v>1450</v>
      </c>
      <c r="C2060" t="s">
        <v>4606</v>
      </c>
      <c r="D2060" t="s">
        <v>145</v>
      </c>
      <c r="E2060">
        <v>-0.21590901115448005</v>
      </c>
      <c r="F2060">
        <v>-0.21765937343293645</v>
      </c>
      <c r="G2060">
        <v>0.12364965014573241</v>
      </c>
      <c r="H2060">
        <v>614.82779552854004</v>
      </c>
      <c r="I2060">
        <v>61.127966666666701</v>
      </c>
      <c r="J2060">
        <v>2455.2820762466399</v>
      </c>
      <c r="K2060">
        <v>4</v>
      </c>
      <c r="L2060">
        <v>5.6589527544672302</v>
      </c>
      <c r="M2060">
        <v>323159.10179849598</v>
      </c>
      <c r="N2060">
        <v>324919.08161264402</v>
      </c>
      <c r="O2060">
        <v>328918.51353596902</v>
      </c>
      <c r="P2060">
        <v>330577.66407032602</v>
      </c>
      <c r="Q2060">
        <v>350343.20284474001</v>
      </c>
      <c r="R2060">
        <v>368300.21238139999</v>
      </c>
      <c r="S2060">
        <v>337702.96270726243</v>
      </c>
      <c r="T2060">
        <v>17882.143564114805</v>
      </c>
      <c r="U2060">
        <v>5.295228511103093</v>
      </c>
      <c r="V2060">
        <v>263919.84941526398</v>
      </c>
      <c r="W2060">
        <v>284188.09593167302</v>
      </c>
      <c r="X2060">
        <v>324182.34202671499</v>
      </c>
      <c r="Y2060">
        <v>290763.42912455066</v>
      </c>
      <c r="Z2060">
        <v>30664.609224386277</v>
      </c>
      <c r="AA2060">
        <v>10.546240053886166</v>
      </c>
      <c r="AB2060">
        <v>275787.962967147</v>
      </c>
      <c r="AC2060">
        <v>280018.10338346998</v>
      </c>
      <c r="AD2060">
        <v>315426.54900652502</v>
      </c>
      <c r="AE2060">
        <v>290410.871785714</v>
      </c>
      <c r="AF2060">
        <v>21767.213925932385</v>
      </c>
      <c r="AG2060">
        <v>7.4953164776812482</v>
      </c>
      <c r="AH2060">
        <v>351272.28303595202</v>
      </c>
      <c r="AI2060">
        <v>370134.97128166899</v>
      </c>
      <c r="AJ2060">
        <v>382362.22005678999</v>
      </c>
      <c r="AK2060">
        <v>367923.15812480362</v>
      </c>
      <c r="AL2060">
        <v>15662.539196138658</v>
      </c>
      <c r="AM2060">
        <v>4.2570136862180741</v>
      </c>
    </row>
    <row r="2061" spans="1:39" x14ac:dyDescent="0.2">
      <c r="A2061" t="s">
        <v>4930</v>
      </c>
      <c r="B2061" t="s">
        <v>4932</v>
      </c>
      <c r="C2061" t="s">
        <v>5096</v>
      </c>
      <c r="D2061" t="s">
        <v>145</v>
      </c>
      <c r="E2061">
        <v>-7.4913311429615895E-2</v>
      </c>
      <c r="F2061">
        <v>0.23790271380850958</v>
      </c>
      <c r="G2061">
        <v>0.12411574130560511</v>
      </c>
      <c r="H2061">
        <v>646.82633753002699</v>
      </c>
      <c r="I2061">
        <v>44.470583333333302</v>
      </c>
      <c r="J2061">
        <v>1291.63812212629</v>
      </c>
      <c r="K2061">
        <v>2</v>
      </c>
      <c r="L2061">
        <v>2.9498490852486001</v>
      </c>
      <c r="M2061">
        <v>607528.68570885703</v>
      </c>
      <c r="N2061">
        <v>618197.15016446996</v>
      </c>
      <c r="O2061">
        <v>627719.606263889</v>
      </c>
      <c r="P2061">
        <v>636087.32830980304</v>
      </c>
      <c r="Q2061">
        <v>646312.34066390397</v>
      </c>
      <c r="R2061">
        <v>684604.49803713197</v>
      </c>
      <c r="S2061">
        <v>636741.60152467585</v>
      </c>
      <c r="T2061">
        <v>27061.306357497808</v>
      </c>
      <c r="U2061">
        <v>4.24996675145767</v>
      </c>
      <c r="V2061">
        <v>554440.62929225201</v>
      </c>
      <c r="W2061">
        <v>606838.89514307503</v>
      </c>
      <c r="X2061">
        <v>652286.31318922201</v>
      </c>
      <c r="Y2061">
        <v>604521.94587484968</v>
      </c>
      <c r="Z2061">
        <v>48963.973028647211</v>
      </c>
      <c r="AA2061">
        <v>8.0996187752601312</v>
      </c>
      <c r="AB2061">
        <v>679674.89400806301</v>
      </c>
      <c r="AC2061">
        <v>760927.96462313202</v>
      </c>
      <c r="AD2061">
        <v>812081.44549871399</v>
      </c>
      <c r="AE2061">
        <v>750894.76804330293</v>
      </c>
      <c r="AF2061">
        <v>66771.045331181696</v>
      </c>
      <c r="AG2061">
        <v>8.8921974386870559</v>
      </c>
      <c r="AH2061">
        <v>601271.17623850796</v>
      </c>
      <c r="AI2061">
        <v>693157.16363694402</v>
      </c>
      <c r="AJ2061">
        <v>787410.18608925305</v>
      </c>
      <c r="AK2061">
        <v>693946.17532156839</v>
      </c>
      <c r="AL2061">
        <v>93072.013256579638</v>
      </c>
      <c r="AM2061">
        <v>13.411993115092955</v>
      </c>
    </row>
    <row r="2062" spans="1:39" x14ac:dyDescent="0.2">
      <c r="A2062" t="s">
        <v>1054</v>
      </c>
      <c r="B2062" t="s">
        <v>1057</v>
      </c>
      <c r="C2062" t="s">
        <v>4748</v>
      </c>
      <c r="D2062" t="s">
        <v>222</v>
      </c>
      <c r="E2062">
        <v>-0.1439166908560105</v>
      </c>
      <c r="F2062">
        <v>0.4024478445236368</v>
      </c>
      <c r="G2062">
        <v>0.12435821621120643</v>
      </c>
      <c r="H2062">
        <v>757.36836209155501</v>
      </c>
      <c r="I2062">
        <v>39.750616666666701</v>
      </c>
      <c r="J2062">
        <v>2269.0832568740202</v>
      </c>
      <c r="K2062">
        <v>3</v>
      </c>
      <c r="L2062">
        <v>3.3242055246106701</v>
      </c>
      <c r="M2062">
        <v>1402980.6003353901</v>
      </c>
      <c r="N2062">
        <v>1509312.1479400699</v>
      </c>
      <c r="O2062">
        <v>1510484.8023346399</v>
      </c>
      <c r="P2062">
        <v>1555349.35298459</v>
      </c>
      <c r="Q2062">
        <v>1598233.52700361</v>
      </c>
      <c r="R2062">
        <v>1667757.34521502</v>
      </c>
      <c r="S2062">
        <v>1540686.2959688867</v>
      </c>
      <c r="T2062">
        <v>90036.733158752046</v>
      </c>
      <c r="U2062">
        <v>5.8439367828692808</v>
      </c>
      <c r="V2062">
        <v>1056245.8437520401</v>
      </c>
      <c r="W2062">
        <v>1474724.44698019</v>
      </c>
      <c r="X2062">
        <v>1652264.43064759</v>
      </c>
      <c r="Y2062">
        <v>1394411.5737932734</v>
      </c>
      <c r="Z2062">
        <v>306018.23014470073</v>
      </c>
      <c r="AA2062">
        <v>21.946047773558501</v>
      </c>
      <c r="AB2062">
        <v>1893346.8591342201</v>
      </c>
      <c r="AC2062">
        <v>2061956.4175035399</v>
      </c>
      <c r="AD2062">
        <v>2153896.7819831301</v>
      </c>
      <c r="AE2062">
        <v>2036400.0195402969</v>
      </c>
      <c r="AF2062">
        <v>132141.63871310584</v>
      </c>
      <c r="AG2062">
        <v>6.488982392709655</v>
      </c>
      <c r="AH2062">
        <v>1606791.9290159401</v>
      </c>
      <c r="AI2062">
        <v>1637703.62041682</v>
      </c>
      <c r="AJ2062">
        <v>1793653.6862548499</v>
      </c>
      <c r="AK2062">
        <v>1679383.0785625365</v>
      </c>
      <c r="AL2062">
        <v>100160.93052230358</v>
      </c>
      <c r="AM2062">
        <v>5.9641502764238918</v>
      </c>
    </row>
    <row r="2063" spans="1:39" x14ac:dyDescent="0.2">
      <c r="A2063" t="s">
        <v>4554</v>
      </c>
      <c r="B2063" t="s">
        <v>4556</v>
      </c>
      <c r="C2063" t="s">
        <v>4555</v>
      </c>
      <c r="D2063" t="s">
        <v>467</v>
      </c>
      <c r="E2063">
        <v>-0.26204414863280306</v>
      </c>
      <c r="F2063">
        <v>0.24714921056799669</v>
      </c>
      <c r="G2063">
        <v>0.12504437749615552</v>
      </c>
      <c r="H2063">
        <v>721.34047630067596</v>
      </c>
      <c r="I2063">
        <v>38.838999999999999</v>
      </c>
      <c r="J2063">
        <v>2881.33279933519</v>
      </c>
      <c r="K2063">
        <v>4</v>
      </c>
      <c r="L2063">
        <v>2.3417464954873601</v>
      </c>
      <c r="M2063">
        <v>641237.90743687295</v>
      </c>
      <c r="N2063">
        <v>649792.47646552196</v>
      </c>
      <c r="O2063">
        <v>708855.45427486696</v>
      </c>
      <c r="P2063">
        <v>715665.50321053097</v>
      </c>
      <c r="Q2063">
        <v>723942.035546773</v>
      </c>
      <c r="R2063">
        <v>800867.19675807597</v>
      </c>
      <c r="S2063">
        <v>706726.76228210703</v>
      </c>
      <c r="T2063">
        <v>57919.810887591106</v>
      </c>
      <c r="U2063">
        <v>8.1955027004440808</v>
      </c>
      <c r="V2063">
        <v>438688.663193585</v>
      </c>
      <c r="W2063">
        <v>635473.72431735299</v>
      </c>
      <c r="X2063">
        <v>693867.66699574306</v>
      </c>
      <c r="Y2063">
        <v>589343.35150222701</v>
      </c>
      <c r="Z2063">
        <v>133697.75415994177</v>
      </c>
      <c r="AA2063">
        <v>22.685884861371267</v>
      </c>
      <c r="AB2063">
        <v>724392.60270269203</v>
      </c>
      <c r="AC2063">
        <v>890826.16404850106</v>
      </c>
      <c r="AD2063">
        <v>901137.43770726805</v>
      </c>
      <c r="AE2063">
        <v>838785.40148615371</v>
      </c>
      <c r="AF2063">
        <v>99201.13356838045</v>
      </c>
      <c r="AG2063">
        <v>11.82675966851791</v>
      </c>
      <c r="AH2063">
        <v>760271.42237329902</v>
      </c>
      <c r="AI2063">
        <v>769339.48444766505</v>
      </c>
      <c r="AJ2063">
        <v>782533.21140386094</v>
      </c>
      <c r="AK2063">
        <v>770714.70607494155</v>
      </c>
      <c r="AL2063">
        <v>11194.428909212333</v>
      </c>
      <c r="AM2063">
        <v>1.4524737650618835</v>
      </c>
    </row>
    <row r="2064" spans="1:39" x14ac:dyDescent="0.2">
      <c r="A2064" t="s">
        <v>1405</v>
      </c>
      <c r="B2064" t="s">
        <v>1407</v>
      </c>
      <c r="C2064" t="s">
        <v>5261</v>
      </c>
      <c r="D2064" t="s">
        <v>206</v>
      </c>
      <c r="E2064">
        <v>-0.22955761955846646</v>
      </c>
      <c r="F2064">
        <v>0.19307859690414167</v>
      </c>
      <c r="G2064">
        <v>0.12575869940439058</v>
      </c>
      <c r="H2064">
        <v>713.35075829974699</v>
      </c>
      <c r="I2064">
        <v>42.954783333333303</v>
      </c>
      <c r="J2064">
        <v>2137.0304454985999</v>
      </c>
      <c r="K2064">
        <v>3</v>
      </c>
      <c r="L2064">
        <v>3.8584056832957701</v>
      </c>
      <c r="M2064">
        <v>46613.782446154299</v>
      </c>
      <c r="N2064">
        <v>46779.4086100032</v>
      </c>
      <c r="O2064">
        <v>49591.335411469503</v>
      </c>
      <c r="P2064">
        <v>50787.5921892798</v>
      </c>
      <c r="Q2064">
        <v>59754.863034894101</v>
      </c>
      <c r="R2064">
        <v>63039.056638702903</v>
      </c>
      <c r="S2064">
        <v>52761.0063884173</v>
      </c>
      <c r="T2064">
        <v>6957.8933539022782</v>
      </c>
      <c r="U2064">
        <v>13.187567543119789</v>
      </c>
      <c r="V2064">
        <v>30615.171404162302</v>
      </c>
      <c r="W2064">
        <v>51629.760051476398</v>
      </c>
      <c r="X2064">
        <v>52754.082502723497</v>
      </c>
      <c r="Y2064">
        <v>44999.671319454064</v>
      </c>
      <c r="Z2064">
        <v>12470.02019258052</v>
      </c>
      <c r="AA2064">
        <v>27.711358387610119</v>
      </c>
      <c r="AB2064">
        <v>35098.771969649497</v>
      </c>
      <c r="AC2064">
        <v>67148.284392361005</v>
      </c>
      <c r="AD2064">
        <v>78702.188396508602</v>
      </c>
      <c r="AE2064">
        <v>60316.414919506373</v>
      </c>
      <c r="AF2064">
        <v>22590.270281563997</v>
      </c>
      <c r="AG2064">
        <v>37.452939322921011</v>
      </c>
      <c r="AH2064">
        <v>42196.477886659202</v>
      </c>
      <c r="AI2064">
        <v>62943.034812342798</v>
      </c>
      <c r="AJ2064">
        <v>67560.140855307298</v>
      </c>
      <c r="AK2064">
        <v>57566.551184769756</v>
      </c>
      <c r="AL2064">
        <v>13509.581116561845</v>
      </c>
      <c r="AM2064">
        <v>23.46776181397513</v>
      </c>
    </row>
    <row r="2065" spans="1:39" x14ac:dyDescent="0.2">
      <c r="A2065" t="s">
        <v>4761</v>
      </c>
      <c r="B2065" t="s">
        <v>4763</v>
      </c>
      <c r="C2065" t="s">
        <v>4762</v>
      </c>
      <c r="D2065" t="s">
        <v>123</v>
      </c>
      <c r="E2065">
        <v>7.836041404471554E-2</v>
      </c>
      <c r="F2065">
        <v>0.13595571789144825</v>
      </c>
      <c r="G2065">
        <v>0.12706677550345516</v>
      </c>
      <c r="H2065">
        <v>636.337725694249</v>
      </c>
      <c r="I2065">
        <v>51.940049999999999</v>
      </c>
      <c r="J2065">
        <v>2541.3217969094799</v>
      </c>
      <c r="K2065">
        <v>4</v>
      </c>
      <c r="L2065">
        <v>3.7897388618639898</v>
      </c>
      <c r="M2065">
        <v>521806.86298423301</v>
      </c>
      <c r="N2065">
        <v>537990.43111851998</v>
      </c>
      <c r="O2065">
        <v>542548.75056837196</v>
      </c>
      <c r="P2065">
        <v>560160.483450367</v>
      </c>
      <c r="Q2065">
        <v>582192.18341465096</v>
      </c>
      <c r="R2065">
        <v>584670.38467671303</v>
      </c>
      <c r="S2065">
        <v>554894.84936880937</v>
      </c>
      <c r="T2065">
        <v>25268.376307630573</v>
      </c>
      <c r="U2065">
        <v>4.5537233471122045</v>
      </c>
      <c r="V2065">
        <v>541466.96354267001</v>
      </c>
      <c r="W2065">
        <v>571847.30921240803</v>
      </c>
      <c r="X2065">
        <v>644288.72019435104</v>
      </c>
      <c r="Y2065">
        <v>585867.66431647632</v>
      </c>
      <c r="Z2065">
        <v>52825.241865679229</v>
      </c>
      <c r="AA2065">
        <v>9.0165825975921887</v>
      </c>
      <c r="AB2065">
        <v>474250.435874096</v>
      </c>
      <c r="AC2065">
        <v>627204.31138771004</v>
      </c>
      <c r="AD2065">
        <v>727734.74332192005</v>
      </c>
      <c r="AE2065">
        <v>609729.83019457536</v>
      </c>
      <c r="AF2065">
        <v>127642.4367140597</v>
      </c>
      <c r="AG2065">
        <v>20.934261437287198</v>
      </c>
      <c r="AH2065">
        <v>582124.81911036395</v>
      </c>
      <c r="AI2065">
        <v>602626.00511935796</v>
      </c>
      <c r="AJ2065">
        <v>633203.04699348402</v>
      </c>
      <c r="AK2065">
        <v>605984.62374106864</v>
      </c>
      <c r="AL2065">
        <v>25704.213277292936</v>
      </c>
      <c r="AM2065">
        <v>4.2417269795736763</v>
      </c>
    </row>
    <row r="2066" spans="1:39" x14ac:dyDescent="0.2">
      <c r="A2066" t="s">
        <v>3196</v>
      </c>
      <c r="B2066" t="s">
        <v>3198</v>
      </c>
      <c r="C2066" t="s">
        <v>5015</v>
      </c>
      <c r="D2066" t="s">
        <v>62</v>
      </c>
      <c r="E2066">
        <v>-3.8303135476099925E-2</v>
      </c>
      <c r="F2066">
        <v>4.9712611963859163E-2</v>
      </c>
      <c r="G2066">
        <v>0.1273615970160471</v>
      </c>
      <c r="H2066">
        <v>974.01504829357498</v>
      </c>
      <c r="I2066">
        <v>67.221366666666697</v>
      </c>
      <c r="J2066">
        <v>1946.0155436533901</v>
      </c>
      <c r="K2066">
        <v>2</v>
      </c>
      <c r="L2066">
        <v>3.6750372811909102</v>
      </c>
      <c r="M2066">
        <v>3633257.4144004802</v>
      </c>
      <c r="N2066">
        <v>3725019.8274884899</v>
      </c>
      <c r="O2066">
        <v>3727013.9061839399</v>
      </c>
      <c r="P2066">
        <v>3786472.5105980202</v>
      </c>
      <c r="Q2066">
        <v>3864230.0652291202</v>
      </c>
      <c r="R2066">
        <v>3972749.1750459</v>
      </c>
      <c r="S2066">
        <v>3784790.4831576585</v>
      </c>
      <c r="T2066">
        <v>119595.05117288728</v>
      </c>
      <c r="U2066">
        <v>3.1598856450597737</v>
      </c>
      <c r="V2066">
        <v>3229813.27757069</v>
      </c>
      <c r="W2066">
        <v>3761717.9558740598</v>
      </c>
      <c r="X2066">
        <v>4065351.5363013102</v>
      </c>
      <c r="Y2066">
        <v>3685627.5899153538</v>
      </c>
      <c r="Z2066">
        <v>422934.2186374219</v>
      </c>
      <c r="AA2066">
        <v>11.475229342070756</v>
      </c>
      <c r="AB2066">
        <v>3367359.0431898599</v>
      </c>
      <c r="AC2066">
        <v>4103750.02946947</v>
      </c>
      <c r="AD2066">
        <v>4281332.0758390203</v>
      </c>
      <c r="AE2066">
        <v>3917480.3828327837</v>
      </c>
      <c r="AF2066">
        <v>484622.49436658411</v>
      </c>
      <c r="AG2066">
        <v>12.370770163656747</v>
      </c>
      <c r="AH2066">
        <v>3888153.032571</v>
      </c>
      <c r="AI2066">
        <v>4233856.6976155704</v>
      </c>
      <c r="AJ2066">
        <v>4280305.3027858799</v>
      </c>
      <c r="AK2066">
        <v>4134105.0109908171</v>
      </c>
      <c r="AL2066">
        <v>214263.03926957006</v>
      </c>
      <c r="AM2066">
        <v>5.1828155961190214</v>
      </c>
    </row>
    <row r="2067" spans="1:39" x14ac:dyDescent="0.2">
      <c r="A2067" t="s">
        <v>3661</v>
      </c>
      <c r="B2067" t="s">
        <v>3663</v>
      </c>
      <c r="C2067" t="s">
        <v>4752</v>
      </c>
      <c r="D2067" t="s">
        <v>795</v>
      </c>
      <c r="E2067">
        <v>-0.21511955758802084</v>
      </c>
      <c r="F2067">
        <v>9.3902714676134882E-2</v>
      </c>
      <c r="G2067">
        <v>0.12754977934550304</v>
      </c>
      <c r="H2067">
        <v>753.738960713079</v>
      </c>
      <c r="I2067">
        <v>58.0407333333333</v>
      </c>
      <c r="J2067">
        <v>2258.1950527386002</v>
      </c>
      <c r="K2067">
        <v>3</v>
      </c>
      <c r="L2067">
        <v>4.8413849428245603</v>
      </c>
      <c r="M2067">
        <v>155408.852075209</v>
      </c>
      <c r="N2067">
        <v>166328.95379552699</v>
      </c>
      <c r="O2067">
        <v>173285.192189511</v>
      </c>
      <c r="P2067">
        <v>179579.098188623</v>
      </c>
      <c r="Q2067">
        <v>202944.13317353601</v>
      </c>
      <c r="R2067">
        <v>214499.587669384</v>
      </c>
      <c r="S2067">
        <v>182007.636181965</v>
      </c>
      <c r="T2067">
        <v>22491.594167857798</v>
      </c>
      <c r="U2067">
        <v>12.357500289367788</v>
      </c>
      <c r="V2067">
        <v>136239.82175503401</v>
      </c>
      <c r="W2067">
        <v>160716.08127105399</v>
      </c>
      <c r="X2067">
        <v>173429.054057006</v>
      </c>
      <c r="Y2067">
        <v>156794.98569436467</v>
      </c>
      <c r="Z2067">
        <v>18902.142542411922</v>
      </c>
      <c r="AA2067">
        <v>12.0553233629915</v>
      </c>
      <c r="AB2067">
        <v>175840.42259339499</v>
      </c>
      <c r="AC2067">
        <v>192979.890201842</v>
      </c>
      <c r="AD2067">
        <v>213924.475063889</v>
      </c>
      <c r="AE2067">
        <v>194248.26261970866</v>
      </c>
      <c r="AF2067">
        <v>19073.681857120268</v>
      </c>
      <c r="AG2067">
        <v>9.8192290627906136</v>
      </c>
      <c r="AH2067">
        <v>191126.59253506901</v>
      </c>
      <c r="AI2067">
        <v>197965.82655191101</v>
      </c>
      <c r="AJ2067">
        <v>207403.08350184999</v>
      </c>
      <c r="AK2067">
        <v>198831.8341962767</v>
      </c>
      <c r="AL2067">
        <v>8172.7300504788827</v>
      </c>
      <c r="AM2067">
        <v>4.1103730112005996</v>
      </c>
    </row>
    <row r="2068" spans="1:39" x14ac:dyDescent="0.2">
      <c r="A2068" t="s">
        <v>6373</v>
      </c>
      <c r="B2068" t="s">
        <v>6375</v>
      </c>
      <c r="C2068" t="s">
        <v>6374</v>
      </c>
      <c r="D2068" t="s">
        <v>89</v>
      </c>
      <c r="E2068">
        <v>-0.77709293613483232</v>
      </c>
      <c r="F2068">
        <v>0.12679207717333993</v>
      </c>
      <c r="G2068">
        <v>0.12759575521919625</v>
      </c>
      <c r="H2068">
        <v>663.68749001460003</v>
      </c>
      <c r="I2068">
        <v>46.245083333333298</v>
      </c>
      <c r="J2068">
        <v>1988.04064064316</v>
      </c>
      <c r="K2068">
        <v>3</v>
      </c>
      <c r="L2068">
        <v>3.5540864347755501</v>
      </c>
      <c r="M2068">
        <v>75716.490435216503</v>
      </c>
      <c r="N2068">
        <v>75874.218884375499</v>
      </c>
      <c r="O2068">
        <v>76682.334261119395</v>
      </c>
      <c r="P2068">
        <v>207190.581006714</v>
      </c>
      <c r="Q2068">
        <v>209283.02834178499</v>
      </c>
      <c r="R2068">
        <v>229347.184381734</v>
      </c>
      <c r="S2068">
        <v>145682.30621849073</v>
      </c>
      <c r="T2068">
        <v>76625.729524335344</v>
      </c>
      <c r="U2068">
        <v>52.597828462032972</v>
      </c>
      <c r="V2068">
        <v>69839.832522587807</v>
      </c>
      <c r="W2068">
        <v>82135.134531076998</v>
      </c>
      <c r="X2068">
        <v>103060.029457449</v>
      </c>
      <c r="Y2068">
        <v>85011.665503704586</v>
      </c>
      <c r="Z2068">
        <v>16795.868358769305</v>
      </c>
      <c r="AA2068">
        <v>19.757133634839075</v>
      </c>
      <c r="AB2068">
        <v>83148.358301002707</v>
      </c>
      <c r="AC2068">
        <v>83291.456968436294</v>
      </c>
      <c r="AD2068">
        <v>310755.62045987003</v>
      </c>
      <c r="AE2068">
        <v>159065.145243103</v>
      </c>
      <c r="AF2068">
        <v>131367.8245344864</v>
      </c>
      <c r="AG2068">
        <v>82.587435691027011</v>
      </c>
      <c r="AH2068">
        <v>74443.371361966201</v>
      </c>
      <c r="AI2068">
        <v>97417.267145191698</v>
      </c>
      <c r="AJ2068">
        <v>305600.70119012502</v>
      </c>
      <c r="AK2068">
        <v>159153.77989909431</v>
      </c>
      <c r="AL2068">
        <v>127345.88936664048</v>
      </c>
      <c r="AM2068">
        <v>80.014366889293825</v>
      </c>
    </row>
    <row r="2069" spans="1:39" x14ac:dyDescent="0.2">
      <c r="A2069" t="s">
        <v>91</v>
      </c>
      <c r="B2069" t="s">
        <v>93</v>
      </c>
      <c r="C2069" t="s">
        <v>5090</v>
      </c>
      <c r="D2069" t="s">
        <v>261</v>
      </c>
      <c r="E2069">
        <v>-9.6605171054187824E-2</v>
      </c>
      <c r="F2069">
        <v>-0.15126467314144476</v>
      </c>
      <c r="G2069">
        <v>0.12798845937537587</v>
      </c>
      <c r="H2069">
        <v>727.40996705701104</v>
      </c>
      <c r="I2069">
        <v>63.782916666666701</v>
      </c>
      <c r="J2069">
        <v>2179.2080717703898</v>
      </c>
      <c r="K2069">
        <v>3</v>
      </c>
      <c r="L2069">
        <v>2.1107576469642799</v>
      </c>
      <c r="M2069">
        <v>435123.60919779399</v>
      </c>
      <c r="N2069">
        <v>435497.99778619502</v>
      </c>
      <c r="O2069">
        <v>479489.12338115799</v>
      </c>
      <c r="P2069">
        <v>486385.41865465301</v>
      </c>
      <c r="Q2069">
        <v>489658.72089275299</v>
      </c>
      <c r="R2069">
        <v>506559.833715602</v>
      </c>
      <c r="S2069">
        <v>472119.11727135908</v>
      </c>
      <c r="T2069">
        <v>29871.119830276497</v>
      </c>
      <c r="U2069">
        <v>6.327030348382932</v>
      </c>
      <c r="V2069">
        <v>381187.18799519702</v>
      </c>
      <c r="W2069">
        <v>456100.50196448399</v>
      </c>
      <c r="X2069">
        <v>487333.77074779902</v>
      </c>
      <c r="Y2069">
        <v>441540.48690249334</v>
      </c>
      <c r="Z2069">
        <v>54550.616737739765</v>
      </c>
      <c r="AA2069">
        <v>12.354612624637145</v>
      </c>
      <c r="AB2069">
        <v>415350.37258989201</v>
      </c>
      <c r="AC2069">
        <v>419871.08302598499</v>
      </c>
      <c r="AD2069">
        <v>440152.77381935902</v>
      </c>
      <c r="AE2069">
        <v>425124.74314507865</v>
      </c>
      <c r="AF2069">
        <v>13209.484667165607</v>
      </c>
      <c r="AG2069">
        <v>3.1072020342644979</v>
      </c>
      <c r="AH2069">
        <v>452599.54293198697</v>
      </c>
      <c r="AI2069">
        <v>489268.021837248</v>
      </c>
      <c r="AJ2069">
        <v>605883.83884825604</v>
      </c>
      <c r="AK2069">
        <v>515917.13453916367</v>
      </c>
      <c r="AL2069">
        <v>80041.553267575611</v>
      </c>
      <c r="AM2069">
        <v>15.514420419293051</v>
      </c>
    </row>
    <row r="2070" spans="1:39" x14ac:dyDescent="0.2">
      <c r="A2070" t="s">
        <v>4661</v>
      </c>
      <c r="B2070" t="s">
        <v>4663</v>
      </c>
      <c r="C2070" t="s">
        <v>4662</v>
      </c>
      <c r="D2070" t="s">
        <v>52</v>
      </c>
      <c r="E2070">
        <v>-2.0165410182574933E-2</v>
      </c>
      <c r="F2070">
        <v>-7.3899095319375094E-2</v>
      </c>
      <c r="G2070">
        <v>0.12816133517675787</v>
      </c>
      <c r="H2070">
        <v>585.32197048885996</v>
      </c>
      <c r="I2070">
        <v>64.173716666666706</v>
      </c>
      <c r="J2070">
        <v>2337.2587760879201</v>
      </c>
      <c r="K2070">
        <v>4</v>
      </c>
      <c r="L2070">
        <v>3.13106572011375</v>
      </c>
      <c r="M2070">
        <v>73911.180671591006</v>
      </c>
      <c r="N2070">
        <v>74978.345984190004</v>
      </c>
      <c r="O2070">
        <v>76112.743256015499</v>
      </c>
      <c r="P2070">
        <v>77335.876351847706</v>
      </c>
      <c r="Q2070">
        <v>90178.300782466205</v>
      </c>
      <c r="R2070">
        <v>97706.255356137</v>
      </c>
      <c r="S2070">
        <v>81703.783733707896</v>
      </c>
      <c r="T2070">
        <v>9840.6408446036367</v>
      </c>
      <c r="U2070">
        <v>12.044290233456788</v>
      </c>
      <c r="V2070">
        <v>72683.117637765899</v>
      </c>
      <c r="W2070">
        <v>76436.546624958006</v>
      </c>
      <c r="X2070">
        <v>92589.452124879201</v>
      </c>
      <c r="Y2070">
        <v>80569.705462534374</v>
      </c>
      <c r="Z2070">
        <v>10577.229772520051</v>
      </c>
      <c r="AA2070">
        <v>13.128048205958201</v>
      </c>
      <c r="AB2070">
        <v>70344.893157718907</v>
      </c>
      <c r="AC2070">
        <v>73358.508155803895</v>
      </c>
      <c r="AD2070">
        <v>89168.763102107201</v>
      </c>
      <c r="AE2070">
        <v>77624.054805209991</v>
      </c>
      <c r="AF2070">
        <v>10110.919151318791</v>
      </c>
      <c r="AG2070">
        <v>13.025497285205157</v>
      </c>
      <c r="AH2070">
        <v>87785.741251054904</v>
      </c>
      <c r="AI2070">
        <v>88915.259092142602</v>
      </c>
      <c r="AJ2070">
        <v>91181.183178211402</v>
      </c>
      <c r="AK2070">
        <v>89294.061173802955</v>
      </c>
      <c r="AL2070">
        <v>1729.1254243043591</v>
      </c>
      <c r="AM2070">
        <v>1.9364394468953205</v>
      </c>
    </row>
    <row r="2071" spans="1:39" x14ac:dyDescent="0.2">
      <c r="A2071" t="s">
        <v>3609</v>
      </c>
      <c r="B2071" t="s">
        <v>3611</v>
      </c>
      <c r="C2071" t="s">
        <v>4902</v>
      </c>
      <c r="D2071" t="s">
        <v>116</v>
      </c>
      <c r="E2071">
        <v>-0.19814990874481256</v>
      </c>
      <c r="F2071">
        <v>2.8002239735141778E-3</v>
      </c>
      <c r="G2071">
        <v>0.12835725275611512</v>
      </c>
      <c r="H2071">
        <v>860.46014312347199</v>
      </c>
      <c r="I2071">
        <v>59.283050000000003</v>
      </c>
      <c r="J2071">
        <v>1718.90573331318</v>
      </c>
      <c r="K2071">
        <v>2</v>
      </c>
      <c r="L2071">
        <v>1.86474400472716</v>
      </c>
      <c r="M2071">
        <v>2855535.2536511798</v>
      </c>
      <c r="N2071">
        <v>3018759.34111524</v>
      </c>
      <c r="O2071">
        <v>3066375.0980445901</v>
      </c>
      <c r="P2071">
        <v>3088750.3294522301</v>
      </c>
      <c r="Q2071">
        <v>3111657.2982327198</v>
      </c>
      <c r="R2071">
        <v>3551752.36555938</v>
      </c>
      <c r="S2071">
        <v>3115471.6143425559</v>
      </c>
      <c r="T2071">
        <v>232551.11836788087</v>
      </c>
      <c r="U2071">
        <v>7.4643953518079194</v>
      </c>
      <c r="V2071">
        <v>2645316.9064759002</v>
      </c>
      <c r="W2071">
        <v>2708628.2711816998</v>
      </c>
      <c r="X2071">
        <v>2793022.3860830101</v>
      </c>
      <c r="Y2071">
        <v>2715655.8545802035</v>
      </c>
      <c r="Z2071">
        <v>74103.086122028559</v>
      </c>
      <c r="AA2071">
        <v>2.728736264466165</v>
      </c>
      <c r="AB2071">
        <v>2913901.6618902702</v>
      </c>
      <c r="AC2071">
        <v>3073929.86430712</v>
      </c>
      <c r="AD2071">
        <v>3376742.0199245801</v>
      </c>
      <c r="AE2071">
        <v>3121524.5153739899</v>
      </c>
      <c r="AF2071">
        <v>235062.19892608188</v>
      </c>
      <c r="AG2071">
        <v>7.5303652996593264</v>
      </c>
      <c r="AH2071">
        <v>3183028.83051871</v>
      </c>
      <c r="AI2071">
        <v>3502283.3261091001</v>
      </c>
      <c r="AJ2071">
        <v>3530771.4069435201</v>
      </c>
      <c r="AK2071">
        <v>3405361.1878571101</v>
      </c>
      <c r="AL2071">
        <v>193071.62020127306</v>
      </c>
      <c r="AM2071">
        <v>5.6696370678602568</v>
      </c>
    </row>
    <row r="2072" spans="1:39" x14ac:dyDescent="0.2">
      <c r="A2072" t="s">
        <v>4855</v>
      </c>
      <c r="B2072" t="s">
        <v>4857</v>
      </c>
      <c r="C2072" t="s">
        <v>4856</v>
      </c>
      <c r="D2072" t="s">
        <v>85</v>
      </c>
      <c r="E2072">
        <v>-7.365747439783582E-2</v>
      </c>
      <c r="F2072">
        <v>0.10310823657690003</v>
      </c>
      <c r="G2072">
        <v>0.12849498508529972</v>
      </c>
      <c r="H2072">
        <v>764.89188592831397</v>
      </c>
      <c r="I2072">
        <v>52.405216666666703</v>
      </c>
      <c r="J2072">
        <v>1527.7692189228701</v>
      </c>
      <c r="K2072">
        <v>2</v>
      </c>
      <c r="L2072">
        <v>-1.5087839349747001</v>
      </c>
      <c r="M2072">
        <v>3376005.9595229598</v>
      </c>
      <c r="N2072">
        <v>3378522.20694642</v>
      </c>
      <c r="O2072">
        <v>3541544.4167243498</v>
      </c>
      <c r="P2072">
        <v>3906941.3699586601</v>
      </c>
      <c r="Q2072">
        <v>4022338.2034787899</v>
      </c>
      <c r="R2072">
        <v>4030921.65266765</v>
      </c>
      <c r="S2072">
        <v>3709378.9682164714</v>
      </c>
      <c r="T2072">
        <v>312773.48977182223</v>
      </c>
      <c r="U2072">
        <v>8.4319637451928706</v>
      </c>
      <c r="V2072">
        <v>3371608.5524418</v>
      </c>
      <c r="W2072">
        <v>3439655.7611284102</v>
      </c>
      <c r="X2072">
        <v>3762980.2526023202</v>
      </c>
      <c r="Y2072">
        <v>3524748.188724177</v>
      </c>
      <c r="Z2072">
        <v>209101.63281820543</v>
      </c>
      <c r="AA2072">
        <v>5.9323849995052313</v>
      </c>
      <c r="AB2072">
        <v>3639269.2404253902</v>
      </c>
      <c r="AC2072">
        <v>3980885.6378795202</v>
      </c>
      <c r="AD2072">
        <v>4332410.6122688204</v>
      </c>
      <c r="AE2072">
        <v>3984188.49685791</v>
      </c>
      <c r="AF2072">
        <v>346582.4894571586</v>
      </c>
      <c r="AG2072">
        <v>8.6989480977239761</v>
      </c>
      <c r="AH2072">
        <v>3976351.0055092201</v>
      </c>
      <c r="AI2072">
        <v>4025448.0254243398</v>
      </c>
      <c r="AJ2072">
        <v>4162954.2368570198</v>
      </c>
      <c r="AK2072">
        <v>4054917.7559301932</v>
      </c>
      <c r="AL2072">
        <v>96729.21094181345</v>
      </c>
      <c r="AM2072">
        <v>2.3854789853715266</v>
      </c>
    </row>
    <row r="2073" spans="1:39" x14ac:dyDescent="0.2">
      <c r="A2073" t="s">
        <v>2615</v>
      </c>
      <c r="B2073" t="s">
        <v>2617</v>
      </c>
      <c r="C2073" t="s">
        <v>5181</v>
      </c>
      <c r="D2073" t="s">
        <v>85</v>
      </c>
      <c r="E2073">
        <v>-2.4892037090331852E-2</v>
      </c>
      <c r="F2073">
        <v>4.9376466423817253E-2</v>
      </c>
      <c r="G2073">
        <v>0.12851701436771973</v>
      </c>
      <c r="H2073">
        <v>823.43676424801401</v>
      </c>
      <c r="I2073">
        <v>60.481999999999999</v>
      </c>
      <c r="J2073">
        <v>1644.85897556227</v>
      </c>
      <c r="K2073">
        <v>2</v>
      </c>
      <c r="L2073">
        <v>5.1515698582644402</v>
      </c>
      <c r="M2073">
        <v>160712.93636612</v>
      </c>
      <c r="N2073">
        <v>163150.91131823699</v>
      </c>
      <c r="O2073">
        <v>183737.51376092099</v>
      </c>
      <c r="P2073">
        <v>194544.217662765</v>
      </c>
      <c r="Q2073">
        <v>195278.977104032</v>
      </c>
      <c r="R2073">
        <v>208405.50662135999</v>
      </c>
      <c r="S2073">
        <v>184305.01047223914</v>
      </c>
      <c r="T2073">
        <v>19028.962905651675</v>
      </c>
      <c r="U2073">
        <v>10.324712744864797</v>
      </c>
      <c r="V2073">
        <v>155647.701575824</v>
      </c>
      <c r="W2073">
        <v>185669.24803934299</v>
      </c>
      <c r="X2073">
        <v>202140.00014349501</v>
      </c>
      <c r="Y2073">
        <v>181152.31658622067</v>
      </c>
      <c r="Z2073">
        <v>23572.981543294754</v>
      </c>
      <c r="AA2073">
        <v>13.012796075436903</v>
      </c>
      <c r="AB2073">
        <v>188806.66474730201</v>
      </c>
      <c r="AC2073">
        <v>189595.84236456099</v>
      </c>
      <c r="AD2073">
        <v>193763.68679311001</v>
      </c>
      <c r="AE2073">
        <v>190722.06463499099</v>
      </c>
      <c r="AF2073">
        <v>2663.5125947639217</v>
      </c>
      <c r="AG2073">
        <v>1.3965414016786277</v>
      </c>
      <c r="AH2073">
        <v>167726.601734514</v>
      </c>
      <c r="AI2073">
        <v>217656.033640587</v>
      </c>
      <c r="AJ2073">
        <v>219047.17149109201</v>
      </c>
      <c r="AK2073">
        <v>201476.602288731</v>
      </c>
      <c r="AL2073">
        <v>29236.633171195124</v>
      </c>
      <c r="AM2073">
        <v>14.511180374829255</v>
      </c>
    </row>
    <row r="2074" spans="1:39" x14ac:dyDescent="0.2">
      <c r="A2074" t="s">
        <v>5950</v>
      </c>
      <c r="B2074" t="s">
        <v>5953</v>
      </c>
      <c r="C2074" t="s">
        <v>5951</v>
      </c>
      <c r="D2074" t="s">
        <v>5952</v>
      </c>
      <c r="E2074">
        <v>-0.37226059274223405</v>
      </c>
      <c r="F2074">
        <v>-0.11183841436206245</v>
      </c>
      <c r="G2074">
        <v>0.12852154966663817</v>
      </c>
      <c r="H2074">
        <v>1100.2187546725399</v>
      </c>
      <c r="I2074">
        <v>64.852233333333302</v>
      </c>
      <c r="J2074">
        <v>3297.6344346169799</v>
      </c>
      <c r="K2074">
        <v>3</v>
      </c>
      <c r="L2074">
        <v>2.1195896428634402</v>
      </c>
      <c r="M2074">
        <v>428544.70745833497</v>
      </c>
      <c r="N2074">
        <v>541485.72932091402</v>
      </c>
      <c r="O2074">
        <v>694769.68422829499</v>
      </c>
      <c r="P2074">
        <v>720638.453506032</v>
      </c>
      <c r="Q2074">
        <v>742465.99441876402</v>
      </c>
      <c r="R2074">
        <v>755272.25138771697</v>
      </c>
      <c r="S2074">
        <v>647196.1367200095</v>
      </c>
      <c r="T2074">
        <v>132209.64141520543</v>
      </c>
      <c r="U2074">
        <v>20.428064061884545</v>
      </c>
      <c r="V2074">
        <v>390910.85333511903</v>
      </c>
      <c r="W2074">
        <v>535231.97030133405</v>
      </c>
      <c r="X2074">
        <v>573872.05312258098</v>
      </c>
      <c r="Y2074">
        <v>500004.95891967806</v>
      </c>
      <c r="Z2074">
        <v>96433.432506985904</v>
      </c>
      <c r="AA2074">
        <v>19.286495221035835</v>
      </c>
      <c r="AB2074">
        <v>272089.94645644299</v>
      </c>
      <c r="AC2074">
        <v>435251.436873372</v>
      </c>
      <c r="AD2074">
        <v>1089420.20077058</v>
      </c>
      <c r="AE2074">
        <v>598920.52803346503</v>
      </c>
      <c r="AF2074">
        <v>432548.10681030725</v>
      </c>
      <c r="AG2074">
        <v>72.221285890895089</v>
      </c>
      <c r="AH2074">
        <v>596869.79764926306</v>
      </c>
      <c r="AI2074">
        <v>722355.50423340395</v>
      </c>
      <c r="AJ2074">
        <v>803266.45599984599</v>
      </c>
      <c r="AK2074">
        <v>707497.25262750441</v>
      </c>
      <c r="AL2074">
        <v>103997.45609946386</v>
      </c>
      <c r="AM2074">
        <v>14.699344161866062</v>
      </c>
    </row>
    <row r="2075" spans="1:39" x14ac:dyDescent="0.2">
      <c r="A2075" t="s">
        <v>4837</v>
      </c>
      <c r="B2075" t="s">
        <v>4839</v>
      </c>
      <c r="C2075" t="s">
        <v>5149</v>
      </c>
      <c r="D2075" t="s">
        <v>52</v>
      </c>
      <c r="E2075">
        <v>-0.1081350536189005</v>
      </c>
      <c r="F2075">
        <v>1.0782852712177611E-2</v>
      </c>
      <c r="G2075">
        <v>0.12867764945671217</v>
      </c>
      <c r="H2075">
        <v>686.050791996621</v>
      </c>
      <c r="I2075">
        <v>61.514016666666699</v>
      </c>
      <c r="J2075">
        <v>2055.1305465892201</v>
      </c>
      <c r="K2075">
        <v>3</v>
      </c>
      <c r="L2075">
        <v>5.7800016163157402</v>
      </c>
      <c r="M2075">
        <v>68607.051720310003</v>
      </c>
      <c r="N2075">
        <v>68739.698949750498</v>
      </c>
      <c r="O2075">
        <v>69912.328279553403</v>
      </c>
      <c r="P2075">
        <v>73273.612481137301</v>
      </c>
      <c r="Q2075">
        <v>85305.7928120742</v>
      </c>
      <c r="R2075">
        <v>88967.589236302199</v>
      </c>
      <c r="S2075">
        <v>75801.012246521263</v>
      </c>
      <c r="T2075">
        <v>9015.3110339229443</v>
      </c>
      <c r="U2075">
        <v>11.893391350241084</v>
      </c>
      <c r="V2075">
        <v>61142.309223925004</v>
      </c>
      <c r="W2075">
        <v>72726.958343970502</v>
      </c>
      <c r="X2075">
        <v>77112.227360181205</v>
      </c>
      <c r="Y2075">
        <v>70327.164976025568</v>
      </c>
      <c r="Z2075">
        <v>8250.98948468034</v>
      </c>
      <c r="AA2075">
        <v>11.732293612991638</v>
      </c>
      <c r="AB2075">
        <v>69863.581107726</v>
      </c>
      <c r="AC2075">
        <v>77892.122158518701</v>
      </c>
      <c r="AD2075">
        <v>81353.334883983902</v>
      </c>
      <c r="AE2075">
        <v>76369.679383409544</v>
      </c>
      <c r="AF2075">
        <v>5894.2331530377851</v>
      </c>
      <c r="AG2075">
        <v>7.7180278883274207</v>
      </c>
      <c r="AH2075">
        <v>64012.684781878503</v>
      </c>
      <c r="AI2075">
        <v>82892.5894364087</v>
      </c>
      <c r="AJ2075">
        <v>101712.453147094</v>
      </c>
      <c r="AK2075">
        <v>82872.575788460395</v>
      </c>
      <c r="AL2075">
        <v>18849.892151078788</v>
      </c>
      <c r="AM2075">
        <v>22.745633246871449</v>
      </c>
    </row>
    <row r="2076" spans="1:39" x14ac:dyDescent="0.2">
      <c r="A2076" t="s">
        <v>1479</v>
      </c>
      <c r="B2076" t="s">
        <v>1481</v>
      </c>
      <c r="C2076" t="s">
        <v>4875</v>
      </c>
      <c r="D2076" t="s">
        <v>85</v>
      </c>
      <c r="E2076">
        <v>-0.22135389182710768</v>
      </c>
      <c r="F2076">
        <v>0.14733860100961263</v>
      </c>
      <c r="G2076">
        <v>0.12913014127158487</v>
      </c>
      <c r="H2076">
        <v>804.70313783184304</v>
      </c>
      <c r="I2076">
        <v>45.037366666666699</v>
      </c>
      <c r="J2076">
        <v>2411.0875840948902</v>
      </c>
      <c r="K2076">
        <v>3</v>
      </c>
      <c r="L2076">
        <v>3.21768479211114</v>
      </c>
      <c r="M2076">
        <v>4114247.6170897498</v>
      </c>
      <c r="N2076">
        <v>4240550.3279620996</v>
      </c>
      <c r="O2076">
        <v>4443003.9494984103</v>
      </c>
      <c r="P2076">
        <v>4506755.9723505201</v>
      </c>
      <c r="Q2076">
        <v>4664284.1335920095</v>
      </c>
      <c r="R2076">
        <v>4877905.7161162402</v>
      </c>
      <c r="S2076">
        <v>4474457.9527681721</v>
      </c>
      <c r="T2076">
        <v>277597.13829192804</v>
      </c>
      <c r="U2076">
        <v>6.2040394886310093</v>
      </c>
      <c r="V2076">
        <v>3545871.4375743</v>
      </c>
      <c r="W2076">
        <v>3965204.6793104899</v>
      </c>
      <c r="X2076">
        <v>4002958.3434838401</v>
      </c>
      <c r="Y2076">
        <v>3838011.4867895432</v>
      </c>
      <c r="Z2076">
        <v>253703.94371440529</v>
      </c>
      <c r="AA2076">
        <v>6.6102966233336113</v>
      </c>
      <c r="AB2076">
        <v>4639583.6589727299</v>
      </c>
      <c r="AC2076">
        <v>4786276.2797114896</v>
      </c>
      <c r="AD2076">
        <v>5440855.3525410602</v>
      </c>
      <c r="AE2076">
        <v>4955571.7637417605</v>
      </c>
      <c r="AF2076">
        <v>426620.20863204275</v>
      </c>
      <c r="AG2076">
        <v>8.6088998196631579</v>
      </c>
      <c r="AH2076">
        <v>3985277.8424791698</v>
      </c>
      <c r="AI2076">
        <v>5319070.1285857502</v>
      </c>
      <c r="AJ2076">
        <v>5375911.5053171804</v>
      </c>
      <c r="AK2076">
        <v>4893419.8254606994</v>
      </c>
      <c r="AL2076">
        <v>786987.37694285694</v>
      </c>
      <c r="AM2076">
        <v>16.082564035240214</v>
      </c>
    </row>
    <row r="2077" spans="1:39" x14ac:dyDescent="0.2">
      <c r="A2077" t="s">
        <v>1469</v>
      </c>
      <c r="B2077" t="s">
        <v>1472</v>
      </c>
      <c r="C2077" t="s">
        <v>4943</v>
      </c>
      <c r="D2077" t="s">
        <v>29</v>
      </c>
      <c r="E2077">
        <v>-0.17621308303982519</v>
      </c>
      <c r="F2077">
        <v>-0.2160272560388935</v>
      </c>
      <c r="G2077">
        <v>0.12913951819850117</v>
      </c>
      <c r="H2077">
        <v>651.37109072875</v>
      </c>
      <c r="I2077">
        <v>58.107349999999997</v>
      </c>
      <c r="J2077">
        <v>1951.0914427856101</v>
      </c>
      <c r="K2077">
        <v>3</v>
      </c>
      <c r="L2077">
        <v>5.24364928954917</v>
      </c>
      <c r="M2077">
        <v>1620873.27669813</v>
      </c>
      <c r="N2077">
        <v>1623055.3117501601</v>
      </c>
      <c r="O2077">
        <v>1626740.4717387699</v>
      </c>
      <c r="P2077">
        <v>1680553.4618514101</v>
      </c>
      <c r="Q2077">
        <v>1710612.3420682501</v>
      </c>
      <c r="R2077">
        <v>1731133.9870955001</v>
      </c>
      <c r="S2077">
        <v>1665494.8085337032</v>
      </c>
      <c r="T2077">
        <v>48713.339539103392</v>
      </c>
      <c r="U2077">
        <v>2.9248568827416803</v>
      </c>
      <c r="V2077">
        <v>1402586.44488431</v>
      </c>
      <c r="W2077">
        <v>1509134.1834235201</v>
      </c>
      <c r="X2077">
        <v>1510283.2017252999</v>
      </c>
      <c r="Y2077">
        <v>1474001.27667771</v>
      </c>
      <c r="Z2077">
        <v>61849.726845186371</v>
      </c>
      <c r="AA2077">
        <v>4.1960429630421414</v>
      </c>
      <c r="AB2077">
        <v>1301236.96779561</v>
      </c>
      <c r="AC2077">
        <v>1350099.2631644199</v>
      </c>
      <c r="AD2077">
        <v>1650301.7105768099</v>
      </c>
      <c r="AE2077">
        <v>1433879.3138456133</v>
      </c>
      <c r="AF2077">
        <v>189012.88668324574</v>
      </c>
      <c r="AG2077">
        <v>13.181924368259413</v>
      </c>
      <c r="AH2077">
        <v>1729215.8876845499</v>
      </c>
      <c r="AI2077">
        <v>1732681.57967804</v>
      </c>
      <c r="AJ2077">
        <v>2002463.82930409</v>
      </c>
      <c r="AK2077">
        <v>1821453.7655555599</v>
      </c>
      <c r="AL2077">
        <v>156768.89085189579</v>
      </c>
      <c r="AM2077">
        <v>8.6068004478872879</v>
      </c>
    </row>
    <row r="2078" spans="1:39" x14ac:dyDescent="0.2">
      <c r="A2078" t="s">
        <v>1322</v>
      </c>
      <c r="B2078" t="s">
        <v>1324</v>
      </c>
      <c r="C2078" t="s">
        <v>4903</v>
      </c>
      <c r="D2078" t="s">
        <v>41</v>
      </c>
      <c r="E2078">
        <v>-0.3126329250645794</v>
      </c>
      <c r="F2078">
        <v>0.33270834343893319</v>
      </c>
      <c r="G2078">
        <v>0.1302675629621349</v>
      </c>
      <c r="H2078">
        <v>614.66661410892505</v>
      </c>
      <c r="I2078">
        <v>44.6113</v>
      </c>
      <c r="J2078">
        <v>1840.9780129261301</v>
      </c>
      <c r="K2078">
        <v>3</v>
      </c>
      <c r="L2078">
        <v>3.4486821601254198</v>
      </c>
      <c r="M2078">
        <v>529501.87050327705</v>
      </c>
      <c r="N2078">
        <v>561726.98638652603</v>
      </c>
      <c r="O2078">
        <v>604599.05351163098</v>
      </c>
      <c r="P2078">
        <v>607304.78974701697</v>
      </c>
      <c r="Q2078">
        <v>612464.40407671302</v>
      </c>
      <c r="R2078">
        <v>622452.52014871303</v>
      </c>
      <c r="S2078">
        <v>589674.93739564624</v>
      </c>
      <c r="T2078">
        <v>36136.28814186051</v>
      </c>
      <c r="U2078">
        <v>6.1281709379509604</v>
      </c>
      <c r="V2078">
        <v>438990.43229730101</v>
      </c>
      <c r="W2078">
        <v>453141.467215946</v>
      </c>
      <c r="X2078">
        <v>532235.53652266797</v>
      </c>
      <c r="Y2078">
        <v>474789.14534530492</v>
      </c>
      <c r="Z2078">
        <v>50250.660113018734</v>
      </c>
      <c r="AA2078">
        <v>10.583784529545721</v>
      </c>
      <c r="AB2078">
        <v>719126.16761855199</v>
      </c>
      <c r="AC2078">
        <v>719436.49163622502</v>
      </c>
      <c r="AD2078">
        <v>789303.59641970706</v>
      </c>
      <c r="AE2078">
        <v>742622.0852248281</v>
      </c>
      <c r="AF2078">
        <v>40427.672339960394</v>
      </c>
      <c r="AG2078">
        <v>5.4439092432486644</v>
      </c>
      <c r="AH2078">
        <v>586391.84564404702</v>
      </c>
      <c r="AI2078">
        <v>634180.77642592997</v>
      </c>
      <c r="AJ2078">
        <v>715619.14110129804</v>
      </c>
      <c r="AK2078">
        <v>645397.25439042505</v>
      </c>
      <c r="AL2078">
        <v>65339.731452194646</v>
      </c>
      <c r="AM2078">
        <v>10.123955595985258</v>
      </c>
    </row>
    <row r="2079" spans="1:39" x14ac:dyDescent="0.2">
      <c r="A2079" t="s">
        <v>601</v>
      </c>
      <c r="B2079" t="s">
        <v>604</v>
      </c>
      <c r="C2079" t="s">
        <v>4916</v>
      </c>
      <c r="D2079" t="s">
        <v>85</v>
      </c>
      <c r="E2079">
        <v>-0.29307258409435977</v>
      </c>
      <c r="F2079">
        <v>-0.33068544683895118</v>
      </c>
      <c r="G2079">
        <v>0.13083357408127821</v>
      </c>
      <c r="H2079">
        <v>1068.01130399934</v>
      </c>
      <c r="I2079">
        <v>57.778366666666699</v>
      </c>
      <c r="J2079">
        <v>2134.00805506492</v>
      </c>
      <c r="K2079">
        <v>2</v>
      </c>
      <c r="L2079">
        <v>9.0042949410889506</v>
      </c>
      <c r="M2079">
        <v>554497.80456143001</v>
      </c>
      <c r="N2079">
        <v>558138.52762332396</v>
      </c>
      <c r="O2079">
        <v>611572.55459242896</v>
      </c>
      <c r="P2079">
        <v>671884.34234941495</v>
      </c>
      <c r="Q2079">
        <v>787515.37674574298</v>
      </c>
      <c r="R2079">
        <v>820148.09242462995</v>
      </c>
      <c r="S2079">
        <v>667292.78304949508</v>
      </c>
      <c r="T2079">
        <v>114526.33109036465</v>
      </c>
      <c r="U2079">
        <v>17.162830769274166</v>
      </c>
      <c r="V2079">
        <v>530938.13096837397</v>
      </c>
      <c r="W2079">
        <v>535710.37602388102</v>
      </c>
      <c r="X2079">
        <v>567208.495806569</v>
      </c>
      <c r="Y2079">
        <v>544619.00093294133</v>
      </c>
      <c r="Z2079">
        <v>19708.05773539572</v>
      </c>
      <c r="AA2079">
        <v>3.6186871375467056</v>
      </c>
      <c r="AB2079">
        <v>365817.70953818201</v>
      </c>
      <c r="AC2079">
        <v>524618.72256987297</v>
      </c>
      <c r="AD2079">
        <v>701374.35693791404</v>
      </c>
      <c r="AE2079">
        <v>530603.59634865634</v>
      </c>
      <c r="AF2079">
        <v>167858.36273223927</v>
      </c>
      <c r="AG2079">
        <v>31.635360914881659</v>
      </c>
      <c r="AH2079">
        <v>608694.561881767</v>
      </c>
      <c r="AI2079">
        <v>775289.11936672905</v>
      </c>
      <c r="AJ2079">
        <v>807925.28314883099</v>
      </c>
      <c r="AK2079">
        <v>730636.32146577572</v>
      </c>
      <c r="AL2079">
        <v>106857.96341141898</v>
      </c>
      <c r="AM2079">
        <v>14.625328672005312</v>
      </c>
    </row>
    <row r="2080" spans="1:39" x14ac:dyDescent="0.2">
      <c r="A2080" t="s">
        <v>3707</v>
      </c>
      <c r="B2080" t="s">
        <v>3710</v>
      </c>
      <c r="C2080" t="s">
        <v>4908</v>
      </c>
      <c r="D2080" t="s">
        <v>145</v>
      </c>
      <c r="E2080">
        <v>-0.23693206192776831</v>
      </c>
      <c r="F2080">
        <v>-3.5253562591509538E-2</v>
      </c>
      <c r="G2080">
        <v>0.13110855661746301</v>
      </c>
      <c r="H2080">
        <v>610.97212631226398</v>
      </c>
      <c r="I2080">
        <v>47.461233333333297</v>
      </c>
      <c r="J2080">
        <v>1829.89454953615</v>
      </c>
      <c r="K2080">
        <v>3</v>
      </c>
      <c r="L2080">
        <v>3.4272781727116199</v>
      </c>
      <c r="M2080">
        <v>2346791.6140076602</v>
      </c>
      <c r="N2080">
        <v>2435047.0898654498</v>
      </c>
      <c r="O2080">
        <v>2467252.34562292</v>
      </c>
      <c r="P2080">
        <v>2479089.0433194302</v>
      </c>
      <c r="Q2080">
        <v>2505451.9807226099</v>
      </c>
      <c r="R2080">
        <v>2607081.84656655</v>
      </c>
      <c r="S2080">
        <v>2473452.320017437</v>
      </c>
      <c r="T2080">
        <v>85403.673378824154</v>
      </c>
      <c r="U2080">
        <v>3.4528126007386342</v>
      </c>
      <c r="V2080">
        <v>1904444.1831811001</v>
      </c>
      <c r="W2080">
        <v>2020347.9675272999</v>
      </c>
      <c r="X2080">
        <v>2371735.8667178098</v>
      </c>
      <c r="Y2080">
        <v>2098842.6724754032</v>
      </c>
      <c r="Z2080">
        <v>243334.01612662064</v>
      </c>
      <c r="AA2080">
        <v>11.593723499038127</v>
      </c>
      <c r="AB2080">
        <v>2373985.5560363899</v>
      </c>
      <c r="AC2080">
        <v>2398469.1648890902</v>
      </c>
      <c r="AD2080">
        <v>2468776.54527689</v>
      </c>
      <c r="AE2080">
        <v>2413743.7554007899</v>
      </c>
      <c r="AF2080">
        <v>49206.887188413333</v>
      </c>
      <c r="AG2080">
        <v>2.0386127184508358</v>
      </c>
      <c r="AH2080">
        <v>2298166.1395618101</v>
      </c>
      <c r="AI2080">
        <v>2814596.4283786998</v>
      </c>
      <c r="AJ2080">
        <v>3013529.1009437698</v>
      </c>
      <c r="AK2080">
        <v>2708763.8896280932</v>
      </c>
      <c r="AL2080">
        <v>369237.64207227272</v>
      </c>
      <c r="AM2080">
        <v>13.631222842496182</v>
      </c>
    </row>
    <row r="2081" spans="1:39" x14ac:dyDescent="0.2">
      <c r="A2081" t="s">
        <v>1909</v>
      </c>
      <c r="B2081" t="s">
        <v>1912</v>
      </c>
      <c r="C2081" t="s">
        <v>5814</v>
      </c>
      <c r="D2081" t="s">
        <v>1146</v>
      </c>
      <c r="E2081">
        <v>-0.17188107171488162</v>
      </c>
      <c r="F2081">
        <v>-0.13042658670302126</v>
      </c>
      <c r="G2081">
        <v>0.13114004930771936</v>
      </c>
      <c r="H2081">
        <v>976.45541725631801</v>
      </c>
      <c r="I2081">
        <v>54.598783333333301</v>
      </c>
      <c r="J2081">
        <v>1950.89628157888</v>
      </c>
      <c r="K2081">
        <v>2</v>
      </c>
      <c r="L2081">
        <v>2.4791635073793699</v>
      </c>
      <c r="M2081">
        <v>182140.731674173</v>
      </c>
      <c r="N2081">
        <v>193058.05402326601</v>
      </c>
      <c r="O2081">
        <v>194853.94138382701</v>
      </c>
      <c r="P2081">
        <v>239066.430193101</v>
      </c>
      <c r="Q2081">
        <v>322338.165948526</v>
      </c>
      <c r="R2081">
        <v>327858.18429240602</v>
      </c>
      <c r="S2081">
        <v>243219.25125254985</v>
      </c>
      <c r="T2081">
        <v>66372.783626430944</v>
      </c>
      <c r="U2081">
        <v>27.289280467980682</v>
      </c>
      <c r="V2081">
        <v>162260.21939927101</v>
      </c>
      <c r="W2081">
        <v>242498.65309250599</v>
      </c>
      <c r="X2081">
        <v>242947.013378162</v>
      </c>
      <c r="Y2081">
        <v>215901.96195664632</v>
      </c>
      <c r="Z2081">
        <v>46455.652671986558</v>
      </c>
      <c r="AA2081">
        <v>21.517012745495556</v>
      </c>
      <c r="AB2081">
        <v>100418.260831077</v>
      </c>
      <c r="AC2081">
        <v>195213.308673033</v>
      </c>
      <c r="AD2081">
        <v>370955.50326157198</v>
      </c>
      <c r="AE2081">
        <v>222195.69092189401</v>
      </c>
      <c r="AF2081">
        <v>137272.12608298103</v>
      </c>
      <c r="AG2081">
        <v>61.779832684169733</v>
      </c>
      <c r="AH2081">
        <v>186921.18811796699</v>
      </c>
      <c r="AI2081">
        <v>210166.095090446</v>
      </c>
      <c r="AJ2081">
        <v>402003.81070695701</v>
      </c>
      <c r="AK2081">
        <v>266363.69797179004</v>
      </c>
      <c r="AL2081">
        <v>118041.35530459814</v>
      </c>
      <c r="AM2081">
        <v>44.315856929235018</v>
      </c>
    </row>
    <row r="2082" spans="1:39" x14ac:dyDescent="0.2">
      <c r="A2082" t="s">
        <v>5370</v>
      </c>
      <c r="B2082" t="s">
        <v>5372</v>
      </c>
      <c r="C2082" t="s">
        <v>5371</v>
      </c>
      <c r="D2082" t="s">
        <v>116</v>
      </c>
      <c r="E2082">
        <v>-0.31347150646953426</v>
      </c>
      <c r="F2082">
        <v>7.651302540304096E-2</v>
      </c>
      <c r="G2082">
        <v>0.1311756787973179</v>
      </c>
      <c r="H2082">
        <v>842.73808246030296</v>
      </c>
      <c r="I2082">
        <v>45.751616666666699</v>
      </c>
      <c r="J2082">
        <v>2525.19241798027</v>
      </c>
      <c r="K2082">
        <v>3</v>
      </c>
      <c r="L2082">
        <v>4.2753282273137501</v>
      </c>
      <c r="M2082">
        <v>229998.48492974899</v>
      </c>
      <c r="N2082">
        <v>234118.96032790199</v>
      </c>
      <c r="O2082">
        <v>234297.42341061</v>
      </c>
      <c r="P2082">
        <v>251758.58083643901</v>
      </c>
      <c r="Q2082">
        <v>251951.22630829399</v>
      </c>
      <c r="R2082">
        <v>262170.13985278999</v>
      </c>
      <c r="S2082">
        <v>244049.13594429733</v>
      </c>
      <c r="T2082">
        <v>12972.081054033697</v>
      </c>
      <c r="U2082">
        <v>5.3153562719412752</v>
      </c>
      <c r="V2082">
        <v>192194.239316249</v>
      </c>
      <c r="W2082">
        <v>194101.58175598399</v>
      </c>
      <c r="X2082">
        <v>202865.46682824101</v>
      </c>
      <c r="Y2082">
        <v>196387.09596682468</v>
      </c>
      <c r="Z2082">
        <v>5690.9099060817862</v>
      </c>
      <c r="AA2082">
        <v>2.8978023622504923</v>
      </c>
      <c r="AB2082">
        <v>242173.171097749</v>
      </c>
      <c r="AC2082">
        <v>263732.02460186899</v>
      </c>
      <c r="AD2082">
        <v>266119.592319877</v>
      </c>
      <c r="AE2082">
        <v>257341.59600649832</v>
      </c>
      <c r="AF2082">
        <v>13190.373594454932</v>
      </c>
      <c r="AG2082">
        <v>5.1256282696412017</v>
      </c>
      <c r="AH2082">
        <v>220268.447483636</v>
      </c>
      <c r="AI2082">
        <v>279779.56179302401</v>
      </c>
      <c r="AJ2082">
        <v>301789.45347177697</v>
      </c>
      <c r="AK2082">
        <v>267279.154249479</v>
      </c>
      <c r="AL2082">
        <v>42173.614332846497</v>
      </c>
      <c r="AM2082">
        <v>15.778864031229888</v>
      </c>
    </row>
    <row r="2083" spans="1:39" x14ac:dyDescent="0.2">
      <c r="A2083" t="s">
        <v>4789</v>
      </c>
      <c r="B2083" t="s">
        <v>4791</v>
      </c>
      <c r="C2083" t="s">
        <v>4790</v>
      </c>
      <c r="D2083" t="s">
        <v>536</v>
      </c>
      <c r="E2083">
        <v>-5.2796243796792375E-2</v>
      </c>
      <c r="F2083">
        <v>0.10651493409972979</v>
      </c>
      <c r="G2083">
        <v>0.13124608172025401</v>
      </c>
      <c r="H2083">
        <v>878.12524212789504</v>
      </c>
      <c r="I2083">
        <v>52.298683333333301</v>
      </c>
      <c r="J2083">
        <v>2631.3538969830402</v>
      </c>
      <c r="K2083">
        <v>3</v>
      </c>
      <c r="L2083">
        <v>3.8037533180181899</v>
      </c>
      <c r="M2083">
        <v>960939.45984551602</v>
      </c>
      <c r="N2083">
        <v>1022371.42931257</v>
      </c>
      <c r="O2083">
        <v>1050672.7957151399</v>
      </c>
      <c r="P2083">
        <v>1061502.7177769199</v>
      </c>
      <c r="Q2083">
        <v>1074071.5898285899</v>
      </c>
      <c r="R2083">
        <v>1074254.4474937101</v>
      </c>
      <c r="S2083">
        <v>1040635.4066620743</v>
      </c>
      <c r="T2083">
        <v>43518.798032485298</v>
      </c>
      <c r="U2083">
        <v>4.1819447766125419</v>
      </c>
      <c r="V2083">
        <v>955102.18032736296</v>
      </c>
      <c r="W2083">
        <v>1025829.43271251</v>
      </c>
      <c r="X2083">
        <v>1028791.89175349</v>
      </c>
      <c r="Y2083">
        <v>1003241.1682644543</v>
      </c>
      <c r="Z2083">
        <v>41715.892182691488</v>
      </c>
      <c r="AA2083">
        <v>4.1581120773639526</v>
      </c>
      <c r="AB2083">
        <v>1034552.22103871</v>
      </c>
      <c r="AC2083">
        <v>1075443.7977592801</v>
      </c>
      <c r="AD2083">
        <v>1251124.1751194401</v>
      </c>
      <c r="AE2083">
        <v>1120373.3979724767</v>
      </c>
      <c r="AF2083">
        <v>115064.56689648089</v>
      </c>
      <c r="AG2083">
        <v>10.270198052248611</v>
      </c>
      <c r="AH2083">
        <v>1129525.5211298801</v>
      </c>
      <c r="AI2083">
        <v>1130080.3693993001</v>
      </c>
      <c r="AJ2083">
        <v>1159628.40121656</v>
      </c>
      <c r="AK2083">
        <v>1139744.7639152466</v>
      </c>
      <c r="AL2083">
        <v>17221.96964339889</v>
      </c>
      <c r="AM2083">
        <v>1.5110373996576261</v>
      </c>
    </row>
    <row r="2084" spans="1:39" x14ac:dyDescent="0.2">
      <c r="A2084" t="s">
        <v>1349</v>
      </c>
      <c r="B2084" t="s">
        <v>1352</v>
      </c>
      <c r="C2084" t="s">
        <v>4954</v>
      </c>
      <c r="D2084" t="s">
        <v>89</v>
      </c>
      <c r="E2084">
        <v>-0.26387134517762695</v>
      </c>
      <c r="F2084">
        <v>-0.12608567862571807</v>
      </c>
      <c r="G2084">
        <v>0.13135602163486926</v>
      </c>
      <c r="H2084">
        <v>678.87962657180901</v>
      </c>
      <c r="I2084">
        <v>59.625133333333302</v>
      </c>
      <c r="J2084">
        <v>1355.74470020986</v>
      </c>
      <c r="K2084">
        <v>2</v>
      </c>
      <c r="L2084">
        <v>4.6721476775675104</v>
      </c>
      <c r="M2084">
        <v>685451.001069566</v>
      </c>
      <c r="N2084">
        <v>706212.71437747101</v>
      </c>
      <c r="O2084">
        <v>721080.80997071101</v>
      </c>
      <c r="P2084">
        <v>731650.50511651405</v>
      </c>
      <c r="Q2084">
        <v>736132.44287357805</v>
      </c>
      <c r="R2084">
        <v>766267.75211899099</v>
      </c>
      <c r="S2084">
        <v>724465.87092113856</v>
      </c>
      <c r="T2084">
        <v>27575.066898570029</v>
      </c>
      <c r="U2084">
        <v>3.8062616895270835</v>
      </c>
      <c r="V2084">
        <v>586860.49604665104</v>
      </c>
      <c r="W2084">
        <v>600954.41670864297</v>
      </c>
      <c r="X2084">
        <v>622299.37251462997</v>
      </c>
      <c r="Y2084">
        <v>603371.42842330795</v>
      </c>
      <c r="Z2084">
        <v>17842.64415802178</v>
      </c>
      <c r="AA2084">
        <v>2.9571576175966849</v>
      </c>
      <c r="AB2084">
        <v>611159.16812210705</v>
      </c>
      <c r="AC2084">
        <v>651087.62441461103</v>
      </c>
      <c r="AD2084">
        <v>729268.35680165095</v>
      </c>
      <c r="AE2084">
        <v>663838.38311278971</v>
      </c>
      <c r="AF2084">
        <v>60078.128284504754</v>
      </c>
      <c r="AG2084">
        <v>9.0501136741737866</v>
      </c>
      <c r="AH2084">
        <v>731610.49550939503</v>
      </c>
      <c r="AI2084">
        <v>782153.53237227804</v>
      </c>
      <c r="AJ2084">
        <v>866807.79205664899</v>
      </c>
      <c r="AK2084">
        <v>793523.93997944065</v>
      </c>
      <c r="AL2084">
        <v>68312.091720912038</v>
      </c>
      <c r="AM2084">
        <v>8.6086995337131142</v>
      </c>
    </row>
    <row r="2085" spans="1:39" x14ac:dyDescent="0.2">
      <c r="A2085" t="s">
        <v>292</v>
      </c>
      <c r="B2085" t="s">
        <v>295</v>
      </c>
      <c r="C2085" t="s">
        <v>5296</v>
      </c>
      <c r="D2085" t="s">
        <v>41</v>
      </c>
      <c r="E2085">
        <v>-0.43541035581916515</v>
      </c>
      <c r="F2085">
        <v>0.14639103243775911</v>
      </c>
      <c r="G2085">
        <v>0.13168458427311891</v>
      </c>
      <c r="H2085">
        <v>896.82421650546098</v>
      </c>
      <c r="I2085">
        <v>55.1762333333333</v>
      </c>
      <c r="J2085">
        <v>2687.45082011574</v>
      </c>
      <c r="K2085">
        <v>3</v>
      </c>
      <c r="L2085">
        <v>2.9612223037078</v>
      </c>
      <c r="M2085">
        <v>127851.232205304</v>
      </c>
      <c r="N2085">
        <v>136126.36520130199</v>
      </c>
      <c r="O2085">
        <v>138540.90751051001</v>
      </c>
      <c r="P2085">
        <v>143395.13720991899</v>
      </c>
      <c r="Q2085">
        <v>148575.57247093</v>
      </c>
      <c r="R2085">
        <v>158195.17983071</v>
      </c>
      <c r="S2085">
        <v>142114.06573811246</v>
      </c>
      <c r="T2085">
        <v>10526.565267511251</v>
      </c>
      <c r="U2085">
        <v>7.4071241385139066</v>
      </c>
      <c r="V2085">
        <v>88118.245169324393</v>
      </c>
      <c r="W2085">
        <v>105001.64496287001</v>
      </c>
      <c r="X2085">
        <v>122153.08243350701</v>
      </c>
      <c r="Y2085">
        <v>105090.9908552338</v>
      </c>
      <c r="Z2085">
        <v>17017.594539658363</v>
      </c>
      <c r="AA2085">
        <v>16.193200198388695</v>
      </c>
      <c r="AB2085">
        <v>132977.11805863</v>
      </c>
      <c r="AC2085">
        <v>166362.558289557</v>
      </c>
      <c r="AD2085">
        <v>172534.71731587901</v>
      </c>
      <c r="AE2085">
        <v>157291.46455468869</v>
      </c>
      <c r="AF2085">
        <v>21281.787305330996</v>
      </c>
      <c r="AG2085">
        <v>13.530160308178408</v>
      </c>
      <c r="AH2085">
        <v>127934.71780823301</v>
      </c>
      <c r="AI2085">
        <v>139963.14640852201</v>
      </c>
      <c r="AJ2085">
        <v>199190.801488292</v>
      </c>
      <c r="AK2085">
        <v>155696.22190168235</v>
      </c>
      <c r="AL2085">
        <v>38144.522722272974</v>
      </c>
      <c r="AM2085">
        <v>24.499324554169423</v>
      </c>
    </row>
    <row r="2086" spans="1:39" x14ac:dyDescent="0.2">
      <c r="A2086" t="s">
        <v>5519</v>
      </c>
      <c r="B2086" t="s">
        <v>5521</v>
      </c>
      <c r="C2086" t="s">
        <v>5651</v>
      </c>
      <c r="D2086" t="s">
        <v>173</v>
      </c>
      <c r="E2086">
        <v>-0.10698293132090211</v>
      </c>
      <c r="F2086">
        <v>0.31826876122462949</v>
      </c>
      <c r="G2086">
        <v>0.13219623953678708</v>
      </c>
      <c r="H2086">
        <v>962.51475110386605</v>
      </c>
      <c r="I2086">
        <v>78.230616666666705</v>
      </c>
      <c r="J2086">
        <v>2884.5224239109598</v>
      </c>
      <c r="K2086">
        <v>3</v>
      </c>
      <c r="L2086">
        <v>3.7323166746705998</v>
      </c>
      <c r="M2086">
        <v>447998.11297143297</v>
      </c>
      <c r="N2086">
        <v>514196.91184073</v>
      </c>
      <c r="O2086">
        <v>517052.862662334</v>
      </c>
      <c r="P2086">
        <v>534440.01340992702</v>
      </c>
      <c r="Q2086">
        <v>573504.99605865101</v>
      </c>
      <c r="R2086">
        <v>579632.84256267396</v>
      </c>
      <c r="S2086">
        <v>527804.28991762479</v>
      </c>
      <c r="T2086">
        <v>47934.467854051749</v>
      </c>
      <c r="U2086">
        <v>9.0818640109069513</v>
      </c>
      <c r="V2086">
        <v>464243.324292909</v>
      </c>
      <c r="W2086">
        <v>467597.02584246499</v>
      </c>
      <c r="X2086">
        <v>538402.57808772603</v>
      </c>
      <c r="Y2086">
        <v>490080.97607436666</v>
      </c>
      <c r="Z2086">
        <v>41881.317366744741</v>
      </c>
      <c r="AA2086">
        <v>8.5457953708428622</v>
      </c>
      <c r="AB2086">
        <v>576203.27004933101</v>
      </c>
      <c r="AC2086">
        <v>664497.36197743204</v>
      </c>
      <c r="AD2086">
        <v>733551.49375303404</v>
      </c>
      <c r="AE2086">
        <v>658084.04192659911</v>
      </c>
      <c r="AF2086">
        <v>78869.917466886298</v>
      </c>
      <c r="AG2086">
        <v>11.984778909998738</v>
      </c>
      <c r="AH2086">
        <v>437225.91868703201</v>
      </c>
      <c r="AI2086">
        <v>622862.78358138795</v>
      </c>
      <c r="AJ2086">
        <v>675269.78396018897</v>
      </c>
      <c r="AK2086">
        <v>578452.82874286966</v>
      </c>
      <c r="AL2086">
        <v>125081.58743442458</v>
      </c>
      <c r="AM2086">
        <v>21.623472341947021</v>
      </c>
    </row>
    <row r="2087" spans="1:39" x14ac:dyDescent="0.2">
      <c r="A2087" t="s">
        <v>4783</v>
      </c>
      <c r="B2087" t="s">
        <v>4785</v>
      </c>
      <c r="C2087" t="s">
        <v>4784</v>
      </c>
      <c r="D2087" t="s">
        <v>222</v>
      </c>
      <c r="E2087">
        <v>-0.28517008374357034</v>
      </c>
      <c r="F2087">
        <v>-0.16994383422590997</v>
      </c>
      <c r="G2087">
        <v>0.13240588004357132</v>
      </c>
      <c r="H2087">
        <v>663.11190674363695</v>
      </c>
      <c r="I2087">
        <v>59.283050000000003</v>
      </c>
      <c r="J2087">
        <v>2648.4185211070298</v>
      </c>
      <c r="K2087">
        <v>4</v>
      </c>
      <c r="L2087">
        <v>2.9115977769353099</v>
      </c>
      <c r="M2087">
        <v>400071.89834538498</v>
      </c>
      <c r="N2087">
        <v>400947.478069434</v>
      </c>
      <c r="O2087">
        <v>419021.46774773399</v>
      </c>
      <c r="P2087">
        <v>432486.94344820798</v>
      </c>
      <c r="Q2087">
        <v>437826.00124091102</v>
      </c>
      <c r="R2087">
        <v>454994.299789752</v>
      </c>
      <c r="S2087">
        <v>424224.68144023727</v>
      </c>
      <c r="T2087">
        <v>21690.038487314498</v>
      </c>
      <c r="U2087">
        <v>5.1128657610578196</v>
      </c>
      <c r="V2087">
        <v>318056.225767422</v>
      </c>
      <c r="W2087">
        <v>354829.71096423798</v>
      </c>
      <c r="X2087">
        <v>371527.46953715599</v>
      </c>
      <c r="Y2087">
        <v>348137.80208960531</v>
      </c>
      <c r="Z2087">
        <v>27356.529583636326</v>
      </c>
      <c r="AA2087">
        <v>7.8579601006946023</v>
      </c>
      <c r="AB2087">
        <v>350475.55425221601</v>
      </c>
      <c r="AC2087">
        <v>354790.732959755</v>
      </c>
      <c r="AD2087">
        <v>425984.76263787801</v>
      </c>
      <c r="AE2087">
        <v>377083.68328328297</v>
      </c>
      <c r="AF2087">
        <v>42404.502866473958</v>
      </c>
      <c r="AG2087">
        <v>11.245382589152687</v>
      </c>
      <c r="AH2087">
        <v>446221.88842055801</v>
      </c>
      <c r="AI2087">
        <v>472078.47605947597</v>
      </c>
      <c r="AJ2087">
        <v>476703.23572847602</v>
      </c>
      <c r="AK2087">
        <v>465001.20006950333</v>
      </c>
      <c r="AL2087">
        <v>16426.929414993007</v>
      </c>
      <c r="AM2087">
        <v>3.5326638753916519</v>
      </c>
    </row>
    <row r="2088" spans="1:39" x14ac:dyDescent="0.2">
      <c r="A2088" t="s">
        <v>302</v>
      </c>
      <c r="B2088" t="s">
        <v>304</v>
      </c>
      <c r="C2088" t="s">
        <v>4918</v>
      </c>
      <c r="D2088" t="s">
        <v>222</v>
      </c>
      <c r="E2088">
        <v>-0.28305390394360336</v>
      </c>
      <c r="F2088">
        <v>-0.29699747915636682</v>
      </c>
      <c r="G2088">
        <v>0.13250404341762753</v>
      </c>
      <c r="H2088">
        <v>711.37967637131601</v>
      </c>
      <c r="I2088">
        <v>57.163849999999996</v>
      </c>
      <c r="J2088">
        <v>1420.7447998088701</v>
      </c>
      <c r="K2088">
        <v>2</v>
      </c>
      <c r="L2088">
        <v>4.4820416824115599</v>
      </c>
      <c r="M2088">
        <v>821957.13731743302</v>
      </c>
      <c r="N2088">
        <v>893854.48155383999</v>
      </c>
      <c r="O2088">
        <v>948410.85739616596</v>
      </c>
      <c r="P2088">
        <v>962236.69259711599</v>
      </c>
      <c r="Q2088">
        <v>970481.97865282604</v>
      </c>
      <c r="R2088">
        <v>985523.72027100704</v>
      </c>
      <c r="S2088">
        <v>930410.81129806477</v>
      </c>
      <c r="T2088">
        <v>61771.488913403773</v>
      </c>
      <c r="U2088">
        <v>6.6391628475622664</v>
      </c>
      <c r="V2088">
        <v>726636.47803805303</v>
      </c>
      <c r="W2088">
        <v>771925.74090890505</v>
      </c>
      <c r="X2088">
        <v>795410.70445308101</v>
      </c>
      <c r="Y2088">
        <v>764657.64113334625</v>
      </c>
      <c r="Z2088">
        <v>34958.439760764362</v>
      </c>
      <c r="AA2088">
        <v>4.5717766854392901</v>
      </c>
      <c r="AB2088">
        <v>728377.63389179402</v>
      </c>
      <c r="AC2088">
        <v>767387.4196276</v>
      </c>
      <c r="AD2088">
        <v>776143.53373432497</v>
      </c>
      <c r="AE2088">
        <v>757302.86241790641</v>
      </c>
      <c r="AF2088">
        <v>25429.687719835711</v>
      </c>
      <c r="AG2088">
        <v>3.3579283773791833</v>
      </c>
      <c r="AH2088">
        <v>884054.62014237104</v>
      </c>
      <c r="AI2088">
        <v>1023285.27281276</v>
      </c>
      <c r="AJ2088">
        <v>1152394.26279512</v>
      </c>
      <c r="AK2088">
        <v>1019911.3852500836</v>
      </c>
      <c r="AL2088">
        <v>134201.63297335684</v>
      </c>
      <c r="AM2088">
        <v>13.158165985219433</v>
      </c>
    </row>
    <row r="2089" spans="1:39" x14ac:dyDescent="0.2">
      <c r="A2089" t="s">
        <v>5463</v>
      </c>
      <c r="B2089" t="s">
        <v>5465</v>
      </c>
      <c r="C2089" t="s">
        <v>5464</v>
      </c>
      <c r="D2089" t="s">
        <v>41</v>
      </c>
      <c r="E2089">
        <v>-0.35401447757788407</v>
      </c>
      <c r="F2089">
        <v>2.0647967551711253E-2</v>
      </c>
      <c r="G2089">
        <v>0.13300852744904895</v>
      </c>
      <c r="H2089">
        <v>707.721804167551</v>
      </c>
      <c r="I2089">
        <v>67.029916666666693</v>
      </c>
      <c r="J2089">
        <v>2120.1435831020099</v>
      </c>
      <c r="K2089">
        <v>3</v>
      </c>
      <c r="L2089">
        <v>4.53136552835596</v>
      </c>
      <c r="M2089">
        <v>113880.134369748</v>
      </c>
      <c r="N2089">
        <v>118796.025179592</v>
      </c>
      <c r="O2089">
        <v>121451.878551118</v>
      </c>
      <c r="P2089">
        <v>125884.443783635</v>
      </c>
      <c r="Q2089">
        <v>128021.001432652</v>
      </c>
      <c r="R2089">
        <v>137346.72142571799</v>
      </c>
      <c r="S2089">
        <v>124230.03412374384</v>
      </c>
      <c r="T2089">
        <v>8167.2886167481392</v>
      </c>
      <c r="U2089">
        <v>6.5743269527019645</v>
      </c>
      <c r="V2089">
        <v>79932.977962914607</v>
      </c>
      <c r="W2089">
        <v>104340.990586438</v>
      </c>
      <c r="X2089">
        <v>107320.232293086</v>
      </c>
      <c r="Y2089">
        <v>97198.066947479543</v>
      </c>
      <c r="Z2089">
        <v>15026.025539721566</v>
      </c>
      <c r="AA2089">
        <v>15.459181454545593</v>
      </c>
      <c r="AB2089">
        <v>114490.0456294</v>
      </c>
      <c r="AC2089">
        <v>128367.75216742299</v>
      </c>
      <c r="AD2089">
        <v>135204.62817903</v>
      </c>
      <c r="AE2089">
        <v>126020.80865861767</v>
      </c>
      <c r="AF2089">
        <v>10554.837299859315</v>
      </c>
      <c r="AG2089">
        <v>8.3754718067646241</v>
      </c>
      <c r="AH2089">
        <v>124390.877899296</v>
      </c>
      <c r="AI2089">
        <v>132701.21184153299</v>
      </c>
      <c r="AJ2089">
        <v>151591.70349911199</v>
      </c>
      <c r="AK2089">
        <v>136227.93107998034</v>
      </c>
      <c r="AL2089">
        <v>13939.136980746947</v>
      </c>
      <c r="AM2089">
        <v>10.232216602161554</v>
      </c>
    </row>
    <row r="2090" spans="1:39" x14ac:dyDescent="0.2">
      <c r="A2090" t="s">
        <v>4703</v>
      </c>
      <c r="B2090" t="s">
        <v>4705</v>
      </c>
      <c r="C2090" t="s">
        <v>4704</v>
      </c>
      <c r="D2090" t="s">
        <v>522</v>
      </c>
      <c r="E2090">
        <v>-9.7516000545522633E-2</v>
      </c>
      <c r="F2090">
        <v>0.2079011847899517</v>
      </c>
      <c r="G2090">
        <v>0.1346876754105587</v>
      </c>
      <c r="H2090">
        <v>555.04652918584804</v>
      </c>
      <c r="I2090">
        <v>39.585799999999999</v>
      </c>
      <c r="J2090">
        <v>2216.1570108758701</v>
      </c>
      <c r="K2090">
        <v>4</v>
      </c>
      <c r="L2090">
        <v>4.4856571147879203</v>
      </c>
      <c r="M2090">
        <v>369878.69467974099</v>
      </c>
      <c r="N2090">
        <v>383193.37476726901</v>
      </c>
      <c r="O2090">
        <v>396752.88374786201</v>
      </c>
      <c r="P2090">
        <v>403347.39009507</v>
      </c>
      <c r="Q2090">
        <v>420562.60392822302</v>
      </c>
      <c r="R2090">
        <v>453328.611747213</v>
      </c>
      <c r="S2090">
        <v>404510.59316089633</v>
      </c>
      <c r="T2090">
        <v>29516.752116479256</v>
      </c>
      <c r="U2090">
        <v>7.2969046090565062</v>
      </c>
      <c r="V2090">
        <v>330371.93931166403</v>
      </c>
      <c r="W2090">
        <v>383011.39791386202</v>
      </c>
      <c r="X2090">
        <v>420833.03698675602</v>
      </c>
      <c r="Y2090">
        <v>378072.1247374274</v>
      </c>
      <c r="Z2090">
        <v>45432.365806539492</v>
      </c>
      <c r="AA2090">
        <v>12.016851503689264</v>
      </c>
      <c r="AB2090">
        <v>425776.90352200501</v>
      </c>
      <c r="AC2090">
        <v>487304.25546247198</v>
      </c>
      <c r="AD2090">
        <v>488556.14228971902</v>
      </c>
      <c r="AE2090">
        <v>467212.43375806534</v>
      </c>
      <c r="AF2090">
        <v>35889.680684211453</v>
      </c>
      <c r="AG2090">
        <v>7.6816621500266091</v>
      </c>
      <c r="AH2090">
        <v>434019.45033315598</v>
      </c>
      <c r="AI2090">
        <v>443717.33363475901</v>
      </c>
      <c r="AJ2090">
        <v>454545.28953476698</v>
      </c>
      <c r="AK2090">
        <v>444094.02450089395</v>
      </c>
      <c r="AL2090">
        <v>10268.103074038061</v>
      </c>
      <c r="AM2090">
        <v>2.3121461914688277</v>
      </c>
    </row>
    <row r="2091" spans="1:39" x14ac:dyDescent="0.2">
      <c r="A2091" t="s">
        <v>4960</v>
      </c>
      <c r="B2091" t="s">
        <v>4962</v>
      </c>
      <c r="C2091" t="s">
        <v>4961</v>
      </c>
      <c r="D2091" t="s">
        <v>85</v>
      </c>
      <c r="E2091">
        <v>-0.24401817383852661</v>
      </c>
      <c r="F2091">
        <v>3.7467700792409318E-2</v>
      </c>
      <c r="G2091">
        <v>0.13469436963519729</v>
      </c>
      <c r="H2091">
        <v>686.08367737554499</v>
      </c>
      <c r="I2091">
        <v>46.295949999999998</v>
      </c>
      <c r="J2091">
        <v>2740.3056036346602</v>
      </c>
      <c r="K2091">
        <v>4</v>
      </c>
      <c r="L2091">
        <v>5.1526031962015297</v>
      </c>
      <c r="M2091">
        <v>99050.113992440005</v>
      </c>
      <c r="N2091">
        <v>109864.41181135</v>
      </c>
      <c r="O2091">
        <v>114675.829429049</v>
      </c>
      <c r="P2091">
        <v>117096.458660634</v>
      </c>
      <c r="Q2091">
        <v>120564.06108805</v>
      </c>
      <c r="R2091">
        <v>125792.610893358</v>
      </c>
      <c r="S2091">
        <v>114507.24764581351</v>
      </c>
      <c r="T2091">
        <v>9287.149741056417</v>
      </c>
      <c r="U2091">
        <v>8.1105344264171251</v>
      </c>
      <c r="V2091">
        <v>89949.259158250803</v>
      </c>
      <c r="W2091">
        <v>94290.099322641705</v>
      </c>
      <c r="X2091">
        <v>105827.052073217</v>
      </c>
      <c r="Y2091">
        <v>96688.803518036497</v>
      </c>
      <c r="Z2091">
        <v>8206.1814094858473</v>
      </c>
      <c r="AA2091">
        <v>8.4872095950127786</v>
      </c>
      <c r="AB2091">
        <v>94135.802225522697</v>
      </c>
      <c r="AC2091">
        <v>127449.19321342401</v>
      </c>
      <c r="AD2091">
        <v>130975.08159840399</v>
      </c>
      <c r="AE2091">
        <v>117520.02567911689</v>
      </c>
      <c r="AF2091">
        <v>20327.921736408651</v>
      </c>
      <c r="AG2091">
        <v>17.29741090417485</v>
      </c>
      <c r="AH2091">
        <v>121338.397304231</v>
      </c>
      <c r="AI2091">
        <v>124124.108757872</v>
      </c>
      <c r="AJ2091">
        <v>131676.347104808</v>
      </c>
      <c r="AK2091">
        <v>125712.95105563699</v>
      </c>
      <c r="AL2091">
        <v>5348.9827448953201</v>
      </c>
      <c r="AM2091">
        <v>4.2549178107576298</v>
      </c>
    </row>
    <row r="2092" spans="1:39" x14ac:dyDescent="0.2">
      <c r="A2092" t="s">
        <v>4948</v>
      </c>
      <c r="B2092" t="s">
        <v>4950</v>
      </c>
      <c r="C2092" t="s">
        <v>5099</v>
      </c>
      <c r="D2092" t="s">
        <v>41</v>
      </c>
      <c r="E2092">
        <v>-2.0085620560129292E-2</v>
      </c>
      <c r="F2092">
        <v>-0.13781966031573087</v>
      </c>
      <c r="G2092">
        <v>0.13491812817705542</v>
      </c>
      <c r="H2092">
        <v>558.94553918501401</v>
      </c>
      <c r="I2092">
        <v>48.834049999999998</v>
      </c>
      <c r="J2092">
        <v>1673.8147881544</v>
      </c>
      <c r="K2092">
        <v>3</v>
      </c>
      <c r="L2092">
        <v>3.8810623846805599</v>
      </c>
      <c r="M2092">
        <v>1010574.49167463</v>
      </c>
      <c r="N2092">
        <v>1060674.8995556601</v>
      </c>
      <c r="O2092">
        <v>1075296.6867009299</v>
      </c>
      <c r="P2092">
        <v>1124021.04660758</v>
      </c>
      <c r="Q2092">
        <v>1187744.19547281</v>
      </c>
      <c r="R2092">
        <v>1287585.03122772</v>
      </c>
      <c r="S2092">
        <v>1124316.0585398884</v>
      </c>
      <c r="T2092">
        <v>100070.18836263624</v>
      </c>
      <c r="U2092">
        <v>8.9005389189756876</v>
      </c>
      <c r="V2092">
        <v>1076498.6791788901</v>
      </c>
      <c r="W2092">
        <v>1100030.35717417</v>
      </c>
      <c r="X2092">
        <v>1149785.35020476</v>
      </c>
      <c r="Y2092">
        <v>1108771.46218594</v>
      </c>
      <c r="Z2092">
        <v>37417.098031964117</v>
      </c>
      <c r="AA2092">
        <v>3.3746447584605406</v>
      </c>
      <c r="AB2092">
        <v>1017468.00147943</v>
      </c>
      <c r="AC2092">
        <v>1020102.78746074</v>
      </c>
      <c r="AD2092">
        <v>1028073.88857121</v>
      </c>
      <c r="AE2092">
        <v>1021881.55917046</v>
      </c>
      <c r="AF2092">
        <v>5522.1582598990617</v>
      </c>
      <c r="AG2092">
        <v>0.54039122345859958</v>
      </c>
      <c r="AH2092">
        <v>901921.42441281199</v>
      </c>
      <c r="AI2092">
        <v>1347288.5847901399</v>
      </c>
      <c r="AJ2092">
        <v>1454389.9613358299</v>
      </c>
      <c r="AK2092">
        <v>1234533.3235129274</v>
      </c>
      <c r="AL2092">
        <v>292985.80645098555</v>
      </c>
      <c r="AM2092">
        <v>23.732515021731412</v>
      </c>
    </row>
    <row r="2093" spans="1:39" x14ac:dyDescent="0.2">
      <c r="A2093" t="s">
        <v>1636</v>
      </c>
      <c r="B2093" t="s">
        <v>1638</v>
      </c>
      <c r="C2093" t="s">
        <v>4792</v>
      </c>
      <c r="D2093" t="s">
        <v>116</v>
      </c>
      <c r="E2093">
        <v>-6.2300612604230018E-2</v>
      </c>
      <c r="F2093">
        <v>8.3330244271700602E-4</v>
      </c>
      <c r="G2093">
        <v>0.13494580978834758</v>
      </c>
      <c r="H2093">
        <v>610.003879374191</v>
      </c>
      <c r="I2093">
        <v>58.495383333333301</v>
      </c>
      <c r="J2093">
        <v>1826.9898087219301</v>
      </c>
      <c r="K2093">
        <v>3</v>
      </c>
      <c r="L2093">
        <v>3.99386523113141</v>
      </c>
      <c r="M2093">
        <v>141444.653988615</v>
      </c>
      <c r="N2093">
        <v>145935.640955971</v>
      </c>
      <c r="O2093">
        <v>155124.611566281</v>
      </c>
      <c r="P2093">
        <v>156292.56765873899</v>
      </c>
      <c r="Q2093">
        <v>160364.94698556201</v>
      </c>
      <c r="R2093">
        <v>161840.242692089</v>
      </c>
      <c r="S2093">
        <v>153500.44397454281</v>
      </c>
      <c r="T2093">
        <v>8120.0472432858305</v>
      </c>
      <c r="U2093">
        <v>5.2899177572623142</v>
      </c>
      <c r="V2093">
        <v>132109.660398879</v>
      </c>
      <c r="W2093">
        <v>152730.162711966</v>
      </c>
      <c r="X2093">
        <v>156198.71254099399</v>
      </c>
      <c r="Y2093">
        <v>147012.84521727965</v>
      </c>
      <c r="Z2093">
        <v>13022.534230236006</v>
      </c>
      <c r="AA2093">
        <v>8.8580927816131805</v>
      </c>
      <c r="AB2093">
        <v>140472.94006906601</v>
      </c>
      <c r="AC2093">
        <v>156416.050841755</v>
      </c>
      <c r="AD2093">
        <v>163878.40398431401</v>
      </c>
      <c r="AE2093">
        <v>153589.13163171167</v>
      </c>
      <c r="AF2093">
        <v>11956.067055561289</v>
      </c>
      <c r="AG2093">
        <v>7.784448631580589</v>
      </c>
      <c r="AH2093">
        <v>156051.04661750101</v>
      </c>
      <c r="AI2093">
        <v>172172.292807772</v>
      </c>
      <c r="AJ2093">
        <v>177430.87026425201</v>
      </c>
      <c r="AK2093">
        <v>168551.40322984167</v>
      </c>
      <c r="AL2093">
        <v>11140.347651362441</v>
      </c>
      <c r="AM2093">
        <v>6.6094659776704052</v>
      </c>
    </row>
    <row r="2094" spans="1:39" x14ac:dyDescent="0.2">
      <c r="A2094" t="s">
        <v>2540</v>
      </c>
      <c r="B2094" t="s">
        <v>2542</v>
      </c>
      <c r="C2094" t="s">
        <v>5761</v>
      </c>
      <c r="D2094" t="s">
        <v>5762</v>
      </c>
      <c r="E2094">
        <v>-0.20435157549592381</v>
      </c>
      <c r="F2094">
        <v>2.4896913687768054E-2</v>
      </c>
      <c r="G2094">
        <v>0.13526712114683873</v>
      </c>
      <c r="H2094">
        <v>847.78854541681403</v>
      </c>
      <c r="I2094">
        <v>64.952150000000003</v>
      </c>
      <c r="J2094">
        <v>2540.3438068497999</v>
      </c>
      <c r="K2094">
        <v>3</v>
      </c>
      <c r="L2094">
        <v>3.7726727913826501</v>
      </c>
      <c r="M2094">
        <v>351337.11803471501</v>
      </c>
      <c r="N2094">
        <v>407120.16273542802</v>
      </c>
      <c r="O2094">
        <v>446780.65678722598</v>
      </c>
      <c r="P2094">
        <v>453060.685675096</v>
      </c>
      <c r="Q2094">
        <v>473555.56971469498</v>
      </c>
      <c r="R2094">
        <v>487353.43321974803</v>
      </c>
      <c r="S2094">
        <v>436534.60436115135</v>
      </c>
      <c r="T2094">
        <v>49909.957420692634</v>
      </c>
      <c r="U2094">
        <v>11.433219021372567</v>
      </c>
      <c r="V2094">
        <v>324226.35998586501</v>
      </c>
      <c r="W2094">
        <v>326736.64403328003</v>
      </c>
      <c r="X2094">
        <v>485679.722068295</v>
      </c>
      <c r="Y2094">
        <v>378880.90869581333</v>
      </c>
      <c r="Z2094">
        <v>92499.001534218201</v>
      </c>
      <c r="AA2094">
        <v>24.413740415852292</v>
      </c>
      <c r="AB2094">
        <v>315379.965686707</v>
      </c>
      <c r="AC2094">
        <v>503494.57014507102</v>
      </c>
      <c r="AD2094">
        <v>513525.53998213197</v>
      </c>
      <c r="AE2094">
        <v>444133.35860463668</v>
      </c>
      <c r="AF2094">
        <v>111616.45143023109</v>
      </c>
      <c r="AG2094">
        <v>25.131292047258942</v>
      </c>
      <c r="AH2094">
        <v>347915.18524843099</v>
      </c>
      <c r="AI2094">
        <v>455087.383806761</v>
      </c>
      <c r="AJ2094">
        <v>635330.25581076799</v>
      </c>
      <c r="AK2094">
        <v>479444.27495532</v>
      </c>
      <c r="AL2094">
        <v>145247.37280379751</v>
      </c>
      <c r="AM2094">
        <v>30.294943623496867</v>
      </c>
    </row>
    <row r="2095" spans="1:39" x14ac:dyDescent="0.2">
      <c r="A2095" t="s">
        <v>4756</v>
      </c>
      <c r="B2095" t="s">
        <v>4758</v>
      </c>
      <c r="C2095" t="s">
        <v>4757</v>
      </c>
      <c r="D2095" t="s">
        <v>1101</v>
      </c>
      <c r="E2095">
        <v>-1.2881180435918476E-2</v>
      </c>
      <c r="F2095">
        <v>4.8116533271492963E-2</v>
      </c>
      <c r="G2095">
        <v>0.13536429202786865</v>
      </c>
      <c r="H2095">
        <v>926.46493936251898</v>
      </c>
      <c r="I2095">
        <v>58.960616666666702</v>
      </c>
      <c r="J2095">
        <v>3701.8306515825502</v>
      </c>
      <c r="K2095">
        <v>4</v>
      </c>
      <c r="L2095">
        <v>4.4652654099890796</v>
      </c>
      <c r="M2095">
        <v>694272.22523470898</v>
      </c>
      <c r="N2095">
        <v>717885.65942295198</v>
      </c>
      <c r="O2095">
        <v>736151.35476651695</v>
      </c>
      <c r="P2095">
        <v>769689.85278112895</v>
      </c>
      <c r="Q2095">
        <v>782223.89356289594</v>
      </c>
      <c r="R2095">
        <v>824792.87862176099</v>
      </c>
      <c r="S2095">
        <v>754169.31073166057</v>
      </c>
      <c r="T2095">
        <v>47422.454861288061</v>
      </c>
      <c r="U2095">
        <v>6.2880382675981563</v>
      </c>
      <c r="V2095">
        <v>700952.26749744196</v>
      </c>
      <c r="W2095">
        <v>732036.653703082</v>
      </c>
      <c r="X2095">
        <v>809408.00168713403</v>
      </c>
      <c r="Y2095">
        <v>747465.64096255274</v>
      </c>
      <c r="Z2095">
        <v>55849.81473152768</v>
      </c>
      <c r="AA2095">
        <v>7.4718905687232384</v>
      </c>
      <c r="AB2095">
        <v>730655.310945392</v>
      </c>
      <c r="AC2095">
        <v>750706.26620071603</v>
      </c>
      <c r="AD2095">
        <v>857877.60789431201</v>
      </c>
      <c r="AE2095">
        <v>779746.39501347335</v>
      </c>
      <c r="AF2095">
        <v>68402.302748781411</v>
      </c>
      <c r="AG2095">
        <v>8.7723781970931043</v>
      </c>
      <c r="AH2095">
        <v>818324.09789672797</v>
      </c>
      <c r="AI2095">
        <v>828385.49567620503</v>
      </c>
      <c r="AJ2095">
        <v>838361.52900800295</v>
      </c>
      <c r="AK2095">
        <v>828357.04086031206</v>
      </c>
      <c r="AL2095">
        <v>10018.745861742542</v>
      </c>
      <c r="AM2095">
        <v>1.2094719266630858</v>
      </c>
    </row>
    <row r="2096" spans="1:39" x14ac:dyDescent="0.2">
      <c r="A2096" t="s">
        <v>4884</v>
      </c>
      <c r="B2096" t="s">
        <v>4886</v>
      </c>
      <c r="C2096" t="s">
        <v>4885</v>
      </c>
      <c r="D2096" t="s">
        <v>85</v>
      </c>
      <c r="E2096">
        <v>-6.7741577882420204E-2</v>
      </c>
      <c r="F2096">
        <v>8.616112208776408E-2</v>
      </c>
      <c r="G2096">
        <v>0.13573719763684972</v>
      </c>
      <c r="H2096">
        <v>904.77842269839505</v>
      </c>
      <c r="I2096">
        <v>62.241666666666703</v>
      </c>
      <c r="J2096">
        <v>2711.3134386945499</v>
      </c>
      <c r="K2096">
        <v>3</v>
      </c>
      <c r="L2096">
        <v>4.4674837239437704</v>
      </c>
      <c r="M2096">
        <v>2196646.98654918</v>
      </c>
      <c r="N2096">
        <v>2245353.33285625</v>
      </c>
      <c r="O2096">
        <v>2351478.9039535099</v>
      </c>
      <c r="P2096">
        <v>2446256.46881316</v>
      </c>
      <c r="Q2096">
        <v>2483703.8478507302</v>
      </c>
      <c r="R2096">
        <v>2707178.67238446</v>
      </c>
      <c r="S2096">
        <v>2405103.0354012153</v>
      </c>
      <c r="T2096">
        <v>184916.64202979463</v>
      </c>
      <c r="U2096">
        <v>7.6885122719470997</v>
      </c>
      <c r="V2096">
        <v>2104226.5777133699</v>
      </c>
      <c r="W2096">
        <v>2386312.3438322898</v>
      </c>
      <c r="X2096">
        <v>2393807.1555094998</v>
      </c>
      <c r="Y2096">
        <v>2294782.0256850533</v>
      </c>
      <c r="Z2096">
        <v>165068.40131983435</v>
      </c>
      <c r="AA2096">
        <v>7.1932061290464855</v>
      </c>
      <c r="AB2096">
        <v>2210333.7185078398</v>
      </c>
      <c r="AC2096">
        <v>2337834.6346835699</v>
      </c>
      <c r="AD2096">
        <v>3111183.5506528001</v>
      </c>
      <c r="AE2096">
        <v>2553117.3012814033</v>
      </c>
      <c r="AF2096">
        <v>487485.97407721158</v>
      </c>
      <c r="AG2096">
        <v>19.09375545857386</v>
      </c>
      <c r="AH2096">
        <v>2480944.2022981802</v>
      </c>
      <c r="AI2096">
        <v>2711404.9631270901</v>
      </c>
      <c r="AJ2096">
        <v>2734779.5340702599</v>
      </c>
      <c r="AK2096">
        <v>2642376.2331651771</v>
      </c>
      <c r="AL2096">
        <v>140291.90313085253</v>
      </c>
      <c r="AM2096">
        <v>5.3093083933321452</v>
      </c>
    </row>
    <row r="2097" spans="1:39" x14ac:dyDescent="0.2">
      <c r="A2097" t="s">
        <v>2089</v>
      </c>
      <c r="B2097" t="s">
        <v>2091</v>
      </c>
      <c r="C2097" t="s">
        <v>5106</v>
      </c>
      <c r="D2097" t="s">
        <v>66</v>
      </c>
      <c r="E2097">
        <v>-0.19846355445022223</v>
      </c>
      <c r="F2097">
        <v>2.0551558493519174E-2</v>
      </c>
      <c r="G2097">
        <v>0.13654510315709606</v>
      </c>
      <c r="H2097">
        <v>633.67021419726495</v>
      </c>
      <c r="I2097">
        <v>54.9637666666667</v>
      </c>
      <c r="J2097">
        <v>1897.98881319115</v>
      </c>
      <c r="K2097">
        <v>3</v>
      </c>
      <c r="L2097">
        <v>3.64555171832456</v>
      </c>
      <c r="M2097">
        <v>658915.93545943301</v>
      </c>
      <c r="N2097">
        <v>677051.09420072101</v>
      </c>
      <c r="O2097">
        <v>762586.27844504197</v>
      </c>
      <c r="P2097">
        <v>771400.88878341101</v>
      </c>
      <c r="Q2097">
        <v>779349.76551341102</v>
      </c>
      <c r="R2097">
        <v>780091.30303227599</v>
      </c>
      <c r="S2097">
        <v>738232.54423904896</v>
      </c>
      <c r="T2097">
        <v>55082.337059560479</v>
      </c>
      <c r="U2097">
        <v>7.4613802235361932</v>
      </c>
      <c r="V2097">
        <v>520641.12125434499</v>
      </c>
      <c r="W2097">
        <v>686031.20246472897</v>
      </c>
      <c r="X2097">
        <v>723388.33543522295</v>
      </c>
      <c r="Y2097">
        <v>643353.55305143225</v>
      </c>
      <c r="Z2097">
        <v>107901.08680689915</v>
      </c>
      <c r="AA2097">
        <v>16.771662532230255</v>
      </c>
      <c r="AB2097">
        <v>683660.98754778004</v>
      </c>
      <c r="AC2097">
        <v>767467.77472379303</v>
      </c>
      <c r="AD2097">
        <v>795343.58470889705</v>
      </c>
      <c r="AE2097">
        <v>748824.11566015671</v>
      </c>
      <c r="AF2097">
        <v>58128.651667004262</v>
      </c>
      <c r="AG2097">
        <v>7.7626575388478987</v>
      </c>
      <c r="AH2097">
        <v>730253.17674231401</v>
      </c>
      <c r="AI2097">
        <v>827120.59138089896</v>
      </c>
      <c r="AJ2097">
        <v>877175.75468632998</v>
      </c>
      <c r="AK2097">
        <v>811516.50760318094</v>
      </c>
      <c r="AL2097">
        <v>74693.885628847784</v>
      </c>
      <c r="AM2097">
        <v>9.2042349020670731</v>
      </c>
    </row>
    <row r="2098" spans="1:39" x14ac:dyDescent="0.2">
      <c r="A2098" t="s">
        <v>5070</v>
      </c>
      <c r="B2098" t="s">
        <v>5072</v>
      </c>
      <c r="C2098" t="s">
        <v>5071</v>
      </c>
      <c r="D2098" t="s">
        <v>222</v>
      </c>
      <c r="E2098">
        <v>-0.15589991921710017</v>
      </c>
      <c r="F2098">
        <v>0.2707010736258551</v>
      </c>
      <c r="G2098">
        <v>0.13674006908392214</v>
      </c>
      <c r="H2098">
        <v>586.32120546904605</v>
      </c>
      <c r="I2098">
        <v>45.490083333333303</v>
      </c>
      <c r="J2098">
        <v>1170.6278580043299</v>
      </c>
      <c r="K2098">
        <v>2</v>
      </c>
      <c r="L2098">
        <v>5.0554360285664002</v>
      </c>
      <c r="M2098">
        <v>277158.37466731202</v>
      </c>
      <c r="N2098">
        <v>281285.68845203199</v>
      </c>
      <c r="O2098">
        <v>293408.02467053197</v>
      </c>
      <c r="P2098">
        <v>296427.47809448303</v>
      </c>
      <c r="Q2098">
        <v>303552.68632474798</v>
      </c>
      <c r="R2098">
        <v>313460.663540576</v>
      </c>
      <c r="S2098">
        <v>294215.48595828051</v>
      </c>
      <c r="T2098">
        <v>13573.723018719358</v>
      </c>
      <c r="U2098">
        <v>4.6135311248178485</v>
      </c>
      <c r="V2098">
        <v>225394.23384443999</v>
      </c>
      <c r="W2098">
        <v>272285.24925607402</v>
      </c>
      <c r="X2098">
        <v>294559.54030733398</v>
      </c>
      <c r="Y2098">
        <v>264079.67446928268</v>
      </c>
      <c r="Z2098">
        <v>35305.219128518482</v>
      </c>
      <c r="AA2098">
        <v>13.369154290072077</v>
      </c>
      <c r="AB2098">
        <v>330727.37389041198</v>
      </c>
      <c r="AC2098">
        <v>347004.32366240001</v>
      </c>
      <c r="AD2098">
        <v>387087.63070950698</v>
      </c>
      <c r="AE2098">
        <v>354939.77608743968</v>
      </c>
      <c r="AF2098">
        <v>29006.002673087114</v>
      </c>
      <c r="AG2098">
        <v>8.1720913313309431</v>
      </c>
      <c r="AH2098">
        <v>244783.58831853</v>
      </c>
      <c r="AI2098">
        <v>350416.19540107902</v>
      </c>
      <c r="AJ2098">
        <v>375197.662865419</v>
      </c>
      <c r="AK2098">
        <v>323465.81552834267</v>
      </c>
      <c r="AL2098">
        <v>69258.21208668327</v>
      </c>
      <c r="AM2098">
        <v>21.411292557625689</v>
      </c>
    </row>
    <row r="2099" spans="1:39" x14ac:dyDescent="0.2">
      <c r="A2099" t="s">
        <v>3867</v>
      </c>
      <c r="B2099" t="s">
        <v>3869</v>
      </c>
      <c r="C2099" t="s">
        <v>4895</v>
      </c>
      <c r="D2099" t="s">
        <v>222</v>
      </c>
      <c r="E2099">
        <v>-5.0618188105603618E-2</v>
      </c>
      <c r="F2099">
        <v>4.5415831881849389E-2</v>
      </c>
      <c r="G2099">
        <v>0.13716627928082553</v>
      </c>
      <c r="H2099">
        <v>457.593844601304</v>
      </c>
      <c r="I2099">
        <v>48.8184166666667</v>
      </c>
      <c r="J2099">
        <v>1369.75970440327</v>
      </c>
      <c r="K2099">
        <v>3</v>
      </c>
      <c r="L2099">
        <v>4.1543249470838397</v>
      </c>
      <c r="M2099">
        <v>347336.53695538797</v>
      </c>
      <c r="N2099">
        <v>350972.86134959402</v>
      </c>
      <c r="O2099">
        <v>363611.82544589997</v>
      </c>
      <c r="P2099">
        <v>371458.27509320102</v>
      </c>
      <c r="Q2099">
        <v>374881.96546119702</v>
      </c>
      <c r="R2099">
        <v>379995.91774483398</v>
      </c>
      <c r="S2099">
        <v>364709.56367501896</v>
      </c>
      <c r="T2099">
        <v>13224.368128958797</v>
      </c>
      <c r="U2099">
        <v>3.6259998218041267</v>
      </c>
      <c r="V2099">
        <v>347495.13509431703</v>
      </c>
      <c r="W2099">
        <v>350107.13774349802</v>
      </c>
      <c r="X2099">
        <v>358803.61634274299</v>
      </c>
      <c r="Y2099">
        <v>352135.29639351933</v>
      </c>
      <c r="Z2099">
        <v>5920.7691788096772</v>
      </c>
      <c r="AA2099">
        <v>1.6813904313054382</v>
      </c>
      <c r="AB2099">
        <v>318813.35796900798</v>
      </c>
      <c r="AC2099">
        <v>384863.49507753999</v>
      </c>
      <c r="AD2099">
        <v>425442.71575495199</v>
      </c>
      <c r="AE2099">
        <v>376373.18960049999</v>
      </c>
      <c r="AF2099">
        <v>53819.317635778818</v>
      </c>
      <c r="AG2099">
        <v>14.299455732462013</v>
      </c>
      <c r="AH2099">
        <v>349730.05910996598</v>
      </c>
      <c r="AI2099">
        <v>424714.14341469598</v>
      </c>
      <c r="AJ2099">
        <v>428816.05054456799</v>
      </c>
      <c r="AK2099">
        <v>401086.75102307665</v>
      </c>
      <c r="AL2099">
        <v>44523.463069702346</v>
      </c>
      <c r="AM2099">
        <v>11.100706507042082</v>
      </c>
    </row>
    <row r="2100" spans="1:39" x14ac:dyDescent="0.2">
      <c r="A2100" t="s">
        <v>1750</v>
      </c>
      <c r="B2100" t="s">
        <v>1752</v>
      </c>
      <c r="C2100" t="s">
        <v>5095</v>
      </c>
      <c r="D2100" t="s">
        <v>52</v>
      </c>
      <c r="E2100">
        <v>-1.9752338194609243E-2</v>
      </c>
      <c r="F2100">
        <v>4.8686920252115047E-3</v>
      </c>
      <c r="G2100">
        <v>0.13758757203620994</v>
      </c>
      <c r="H2100">
        <v>512.76464397551604</v>
      </c>
      <c r="I2100">
        <v>51.987266666666699</v>
      </c>
      <c r="J2100">
        <v>2047.0294700345501</v>
      </c>
      <c r="K2100">
        <v>4</v>
      </c>
      <c r="L2100">
        <v>4.7884418012747796</v>
      </c>
      <c r="M2100">
        <v>418523.31251393497</v>
      </c>
      <c r="N2100">
        <v>419926.41810806299</v>
      </c>
      <c r="O2100">
        <v>439640.83204397</v>
      </c>
      <c r="P2100">
        <v>449056.941258593</v>
      </c>
      <c r="Q2100">
        <v>464892.94073768897</v>
      </c>
      <c r="R2100">
        <v>490226.34445012501</v>
      </c>
      <c r="S2100">
        <v>447044.46485206252</v>
      </c>
      <c r="T2100">
        <v>27535.254663829357</v>
      </c>
      <c r="U2100">
        <v>6.1593995292932258</v>
      </c>
      <c r="V2100">
        <v>426780.14731685899</v>
      </c>
      <c r="W2100">
        <v>434179.06744933903</v>
      </c>
      <c r="X2100">
        <v>461937.47703419899</v>
      </c>
      <c r="Y2100">
        <v>440965.56393346569</v>
      </c>
      <c r="Z2100">
        <v>18535.151985085991</v>
      </c>
      <c r="AA2100">
        <v>4.2033105305888778</v>
      </c>
      <c r="AB2100">
        <v>434746.29275527602</v>
      </c>
      <c r="AC2100">
        <v>447767.03421701101</v>
      </c>
      <c r="AD2100">
        <v>463153.66297994502</v>
      </c>
      <c r="AE2100">
        <v>448555.66331741068</v>
      </c>
      <c r="AF2100">
        <v>14220.09573328712</v>
      </c>
      <c r="AG2100">
        <v>3.1701964541298366</v>
      </c>
      <c r="AH2100">
        <v>459663.029794248</v>
      </c>
      <c r="AI2100">
        <v>470659.102852593</v>
      </c>
      <c r="AJ2100">
        <v>545010.54854585498</v>
      </c>
      <c r="AK2100">
        <v>491777.56039756536</v>
      </c>
      <c r="AL2100">
        <v>46427.811450391193</v>
      </c>
      <c r="AM2100">
        <v>9.4408153582399699</v>
      </c>
    </row>
    <row r="2101" spans="1:39" x14ac:dyDescent="0.2">
      <c r="A2101" t="s">
        <v>2920</v>
      </c>
      <c r="B2101" t="s">
        <v>2922</v>
      </c>
      <c r="C2101" t="s">
        <v>4854</v>
      </c>
      <c r="D2101" t="s">
        <v>4284</v>
      </c>
      <c r="E2101">
        <v>-5.7507054715215715E-2</v>
      </c>
      <c r="F2101">
        <v>-1.0724567665810023E-2</v>
      </c>
      <c r="G2101">
        <v>0.13790982984862685</v>
      </c>
      <c r="H2101">
        <v>845.19604711052</v>
      </c>
      <c r="I2101">
        <v>71.738266666666703</v>
      </c>
      <c r="J2101">
        <v>3376.7550825745602</v>
      </c>
      <c r="K2101">
        <v>4</v>
      </c>
      <c r="L2101">
        <v>4.2077775847818799</v>
      </c>
      <c r="M2101">
        <v>8106365.9673074801</v>
      </c>
      <c r="N2101">
        <v>8559467.2056903895</v>
      </c>
      <c r="O2101">
        <v>8686208.7297200505</v>
      </c>
      <c r="P2101">
        <v>9360446.7828710694</v>
      </c>
      <c r="Q2101">
        <v>9544014.5174949206</v>
      </c>
      <c r="R2101">
        <v>9867295.2148547396</v>
      </c>
      <c r="S2101">
        <v>9020633.069656441</v>
      </c>
      <c r="T2101">
        <v>673295.80652325647</v>
      </c>
      <c r="U2101">
        <v>7.4639529323954594</v>
      </c>
      <c r="V2101">
        <v>7815519.8542897804</v>
      </c>
      <c r="W2101">
        <v>8393899.9297011998</v>
      </c>
      <c r="X2101">
        <v>9794985.3668273799</v>
      </c>
      <c r="Y2101">
        <v>8668135.050272787</v>
      </c>
      <c r="Z2101">
        <v>1017828.3769121491</v>
      </c>
      <c r="AA2101">
        <v>11.7421841146801</v>
      </c>
      <c r="AB2101">
        <v>8598709.2236152403</v>
      </c>
      <c r="AC2101">
        <v>9078747.80048416</v>
      </c>
      <c r="AD2101">
        <v>9184017.9110938907</v>
      </c>
      <c r="AE2101">
        <v>8953824.9783977643</v>
      </c>
      <c r="AF2101">
        <v>312010.97499610035</v>
      </c>
      <c r="AG2101">
        <v>3.4846668965371372</v>
      </c>
      <c r="AH2101">
        <v>9284647.8567513805</v>
      </c>
      <c r="AI2101">
        <v>10119680.6359166</v>
      </c>
      <c r="AJ2101">
        <v>10372145.4026045</v>
      </c>
      <c r="AK2101">
        <v>9925491.2984241601</v>
      </c>
      <c r="AL2101">
        <v>569161.53432567266</v>
      </c>
      <c r="AM2101">
        <v>5.7343411747893693</v>
      </c>
    </row>
    <row r="2102" spans="1:39" x14ac:dyDescent="0.2">
      <c r="A2102" t="s">
        <v>5220</v>
      </c>
      <c r="B2102" t="s">
        <v>5222</v>
      </c>
      <c r="C2102" t="s">
        <v>5221</v>
      </c>
      <c r="D2102" t="s">
        <v>66</v>
      </c>
      <c r="E2102">
        <v>-0.25226237067387214</v>
      </c>
      <c r="F2102">
        <v>3.7742564602946125E-3</v>
      </c>
      <c r="G2102">
        <v>0.13806924515716346</v>
      </c>
      <c r="H2102">
        <v>742.92009170628205</v>
      </c>
      <c r="I2102">
        <v>60.272849999999998</v>
      </c>
      <c r="J2102">
        <v>1483.8256304787999</v>
      </c>
      <c r="K2102">
        <v>2</v>
      </c>
      <c r="L2102">
        <v>5.0898953964811202</v>
      </c>
      <c r="M2102">
        <v>56735.849717534104</v>
      </c>
      <c r="N2102">
        <v>58538.6122992007</v>
      </c>
      <c r="O2102">
        <v>61055.618997624602</v>
      </c>
      <c r="P2102">
        <v>61502.773583355003</v>
      </c>
      <c r="Q2102">
        <v>67363.938745392603</v>
      </c>
      <c r="R2102">
        <v>71020.241966262896</v>
      </c>
      <c r="S2102">
        <v>62702.839218228321</v>
      </c>
      <c r="T2102">
        <v>5440.6668487027055</v>
      </c>
      <c r="U2102">
        <v>8.6769066864217059</v>
      </c>
      <c r="V2102">
        <v>42194.212486160897</v>
      </c>
      <c r="W2102">
        <v>57253.325791274103</v>
      </c>
      <c r="X2102">
        <v>58484.383741287696</v>
      </c>
      <c r="Y2102">
        <v>52643.974006240896</v>
      </c>
      <c r="Z2102">
        <v>9070.6677146162674</v>
      </c>
      <c r="AA2102">
        <v>17.230210837694258</v>
      </c>
      <c r="AB2102">
        <v>59719.950841509497</v>
      </c>
      <c r="AC2102">
        <v>60877.558574623901</v>
      </c>
      <c r="AD2102">
        <v>68003.766069976497</v>
      </c>
      <c r="AE2102">
        <v>62867.091828703298</v>
      </c>
      <c r="AF2102">
        <v>4485.987139043229</v>
      </c>
      <c r="AG2102">
        <v>7.1356682940995482</v>
      </c>
      <c r="AH2102">
        <v>59143.807668374997</v>
      </c>
      <c r="AI2102">
        <v>73563.025328760195</v>
      </c>
      <c r="AJ2102">
        <v>74293.691253072393</v>
      </c>
      <c r="AK2102">
        <v>69000.1747500692</v>
      </c>
      <c r="AL2102">
        <v>8543.6787866858522</v>
      </c>
      <c r="AM2102">
        <v>12.382111810053472</v>
      </c>
    </row>
    <row r="2103" spans="1:39" x14ac:dyDescent="0.2">
      <c r="A2103" t="s">
        <v>3556</v>
      </c>
      <c r="B2103" t="s">
        <v>3558</v>
      </c>
      <c r="C2103" t="s">
        <v>5113</v>
      </c>
      <c r="D2103" t="s">
        <v>301</v>
      </c>
      <c r="E2103">
        <v>-6.7618383499887441E-2</v>
      </c>
      <c r="F2103">
        <v>-0.17750337880388783</v>
      </c>
      <c r="G2103">
        <v>0.13837359839913566</v>
      </c>
      <c r="H2103">
        <v>840.41563488059603</v>
      </c>
      <c r="I2103">
        <v>59.616300000000003</v>
      </c>
      <c r="J2103">
        <v>2518.2250752411501</v>
      </c>
      <c r="K2103">
        <v>3</v>
      </c>
      <c r="L2103">
        <v>3.5236216571804801</v>
      </c>
      <c r="M2103">
        <v>2068056.00600731</v>
      </c>
      <c r="N2103">
        <v>2095302.73523077</v>
      </c>
      <c r="O2103">
        <v>2273936.8831121</v>
      </c>
      <c r="P2103">
        <v>2308604.1432080199</v>
      </c>
      <c r="Q2103">
        <v>2351920.3982584001</v>
      </c>
      <c r="R2103">
        <v>2369891.1060787099</v>
      </c>
      <c r="S2103">
        <v>2244618.5453158855</v>
      </c>
      <c r="T2103">
        <v>130866.47028340453</v>
      </c>
      <c r="U2103">
        <v>5.8302320702330146</v>
      </c>
      <c r="V2103">
        <v>2117136.8159516398</v>
      </c>
      <c r="W2103">
        <v>2130226.4942769501</v>
      </c>
      <c r="X2103">
        <v>2178162.0177534302</v>
      </c>
      <c r="Y2103">
        <v>2141841.7759940065</v>
      </c>
      <c r="Z2103">
        <v>32127.945635571716</v>
      </c>
      <c r="AA2103">
        <v>1.5000148935213233</v>
      </c>
      <c r="AB2103">
        <v>1817037.0935420601</v>
      </c>
      <c r="AC2103">
        <v>2048730.4554216</v>
      </c>
      <c r="AD2103">
        <v>2088522.1396798601</v>
      </c>
      <c r="AE2103">
        <v>1984763.2295478403</v>
      </c>
      <c r="AF2103">
        <v>146611.34696400314</v>
      </c>
      <c r="AG2103">
        <v>7.3868431650360362</v>
      </c>
      <c r="AH2103">
        <v>2282927.64514308</v>
      </c>
      <c r="AI2103">
        <v>2393122.21032773</v>
      </c>
      <c r="AJ2103">
        <v>2735659.9229526101</v>
      </c>
      <c r="AK2103">
        <v>2470569.9261411401</v>
      </c>
      <c r="AL2103">
        <v>236093.71096280267</v>
      </c>
      <c r="AM2103">
        <v>9.5562448350354838</v>
      </c>
    </row>
    <row r="2104" spans="1:39" x14ac:dyDescent="0.2">
      <c r="A2104" t="s">
        <v>1419</v>
      </c>
      <c r="B2104" t="s">
        <v>1422</v>
      </c>
      <c r="C2104" t="s">
        <v>4874</v>
      </c>
      <c r="D2104" t="s">
        <v>536</v>
      </c>
      <c r="E2104">
        <v>-8.7125047160666644E-2</v>
      </c>
      <c r="F2104">
        <v>-1.2737123838024937E-2</v>
      </c>
      <c r="G2104">
        <v>0.13849215808426166</v>
      </c>
      <c r="H2104">
        <v>824.45119614437397</v>
      </c>
      <c r="I2104">
        <v>61.451516666666699</v>
      </c>
      <c r="J2104">
        <v>1646.8878393549901</v>
      </c>
      <c r="K2104">
        <v>2</v>
      </c>
      <c r="L2104">
        <v>3.9088151576131298</v>
      </c>
      <c r="M2104">
        <v>2113355.09162074</v>
      </c>
      <c r="N2104">
        <v>2197369.93011493</v>
      </c>
      <c r="O2104">
        <v>2257187.1400202601</v>
      </c>
      <c r="P2104">
        <v>2263566.3229805399</v>
      </c>
      <c r="Q2104">
        <v>2494903.3697446599</v>
      </c>
      <c r="R2104">
        <v>2501305.7448322698</v>
      </c>
      <c r="S2104">
        <v>2304614.5998855666</v>
      </c>
      <c r="T2104">
        <v>159319.28076475562</v>
      </c>
      <c r="U2104">
        <v>6.9130552575977982</v>
      </c>
      <c r="V2104">
        <v>2036304.7088416601</v>
      </c>
      <c r="W2104">
        <v>2211925.29400875</v>
      </c>
      <c r="X2104">
        <v>2260440.8711564499</v>
      </c>
      <c r="Y2104">
        <v>2169556.9580022865</v>
      </c>
      <c r="Z2104">
        <v>117921.84588221085</v>
      </c>
      <c r="AA2104">
        <v>5.4352961533119872</v>
      </c>
      <c r="AB2104">
        <v>2116711.9129736698</v>
      </c>
      <c r="AC2104">
        <v>2222943.2618652899</v>
      </c>
      <c r="AD2104">
        <v>2513417.0237568398</v>
      </c>
      <c r="AE2104">
        <v>2284357.399531933</v>
      </c>
      <c r="AF2104">
        <v>205359.46157743706</v>
      </c>
      <c r="AG2104">
        <v>8.9898131360493494</v>
      </c>
      <c r="AH2104">
        <v>2473265.0464876802</v>
      </c>
      <c r="AI2104">
        <v>2541880.2740677302</v>
      </c>
      <c r="AJ2104">
        <v>2595296.2730396199</v>
      </c>
      <c r="AK2104">
        <v>2536813.8645316768</v>
      </c>
      <c r="AL2104">
        <v>61173.167668782444</v>
      </c>
      <c r="AM2104">
        <v>2.4114172712500399</v>
      </c>
    </row>
    <row r="2105" spans="1:39" x14ac:dyDescent="0.2">
      <c r="A2105" t="s">
        <v>1419</v>
      </c>
      <c r="B2105" t="s">
        <v>1422</v>
      </c>
      <c r="C2105" t="s">
        <v>5089</v>
      </c>
      <c r="D2105" t="s">
        <v>177</v>
      </c>
      <c r="E2105">
        <v>-8.3227614497452862E-2</v>
      </c>
      <c r="F2105">
        <v>-0.11922864441999877</v>
      </c>
      <c r="G2105">
        <v>0.13866522615473587</v>
      </c>
      <c r="H2105">
        <v>703.65885196158899</v>
      </c>
      <c r="I2105">
        <v>53.8198333333333</v>
      </c>
      <c r="J2105">
        <v>2107.9547264841299</v>
      </c>
      <c r="K2105">
        <v>3</v>
      </c>
      <c r="L2105">
        <v>4.3599248516539699</v>
      </c>
      <c r="M2105">
        <v>4390286.8375551198</v>
      </c>
      <c r="N2105">
        <v>4419389.4362067198</v>
      </c>
      <c r="O2105">
        <v>4636111.6531125102</v>
      </c>
      <c r="P2105">
        <v>5126208.6827811999</v>
      </c>
      <c r="Q2105">
        <v>5239208.5422886396</v>
      </c>
      <c r="R2105">
        <v>5342437.15955659</v>
      </c>
      <c r="S2105">
        <v>4858940.3852501297</v>
      </c>
      <c r="T2105">
        <v>427153.17471031722</v>
      </c>
      <c r="U2105">
        <v>8.7910766719219193</v>
      </c>
      <c r="V2105">
        <v>4440746.0053762197</v>
      </c>
      <c r="W2105">
        <v>4650915.6031620102</v>
      </c>
      <c r="X2105">
        <v>4668033.6967508998</v>
      </c>
      <c r="Y2105">
        <v>4586565.1017630426</v>
      </c>
      <c r="Z2105">
        <v>126572.76142729835</v>
      </c>
      <c r="AA2105">
        <v>2.7596416625296496</v>
      </c>
      <c r="AB2105">
        <v>4396458.6638801703</v>
      </c>
      <c r="AC2105">
        <v>4502223.4357232302</v>
      </c>
      <c r="AD2105">
        <v>4521902.28457026</v>
      </c>
      <c r="AE2105">
        <v>4473528.1280578868</v>
      </c>
      <c r="AF2105">
        <v>67465.48009512946</v>
      </c>
      <c r="AG2105">
        <v>1.5081045243012376</v>
      </c>
      <c r="AH2105">
        <v>4714600.5598234599</v>
      </c>
      <c r="AI2105">
        <v>5065611.8932530396</v>
      </c>
      <c r="AJ2105">
        <v>6267207.4930423703</v>
      </c>
      <c r="AK2105">
        <v>5349139.9820396239</v>
      </c>
      <c r="AL2105">
        <v>814210.17257098807</v>
      </c>
      <c r="AM2105">
        <v>15.221328574402538</v>
      </c>
    </row>
    <row r="2106" spans="1:39" x14ac:dyDescent="0.2">
      <c r="A2106" t="s">
        <v>1513</v>
      </c>
      <c r="B2106" t="s">
        <v>1516</v>
      </c>
      <c r="C2106" t="s">
        <v>5218</v>
      </c>
      <c r="D2106" t="s">
        <v>3178</v>
      </c>
      <c r="E2106">
        <v>-3.7644587791243106E-2</v>
      </c>
      <c r="F2106">
        <v>4.6744610869074048E-2</v>
      </c>
      <c r="G2106">
        <v>0.13930347903930818</v>
      </c>
      <c r="H2106">
        <v>1074.30982434665</v>
      </c>
      <c r="I2106">
        <v>72.856633333333306</v>
      </c>
      <c r="J2106">
        <v>4293.2101915190797</v>
      </c>
      <c r="K2106">
        <v>4</v>
      </c>
      <c r="L2106">
        <v>5.20580973988426</v>
      </c>
      <c r="M2106">
        <v>129552483.432173</v>
      </c>
      <c r="N2106">
        <v>141729051.91191</v>
      </c>
      <c r="O2106">
        <v>143660528.45970199</v>
      </c>
      <c r="P2106">
        <v>150732755.35903901</v>
      </c>
      <c r="Q2106">
        <v>163341672.58725101</v>
      </c>
      <c r="R2106">
        <v>167186433.97441801</v>
      </c>
      <c r="S2106">
        <v>149367154.28741547</v>
      </c>
      <c r="T2106">
        <v>14129445.310419681</v>
      </c>
      <c r="U2106">
        <v>9.4595397347073362</v>
      </c>
      <c r="V2106">
        <v>135344408.7198</v>
      </c>
      <c r="W2106">
        <v>145632616.03199601</v>
      </c>
      <c r="X2106">
        <v>155583247.49005699</v>
      </c>
      <c r="Y2106">
        <v>145520090.74728432</v>
      </c>
      <c r="Z2106">
        <v>10119888.593600674</v>
      </c>
      <c r="AA2106">
        <v>6.9542896390679507</v>
      </c>
      <c r="AB2106">
        <v>151825908.339369</v>
      </c>
      <c r="AC2106">
        <v>154592188.23025399</v>
      </c>
      <c r="AD2106">
        <v>156440028.41346401</v>
      </c>
      <c r="AE2106">
        <v>154286041.66102901</v>
      </c>
      <c r="AF2106">
        <v>2322244.6696952092</v>
      </c>
      <c r="AG2106">
        <v>1.5051553884551976</v>
      </c>
      <c r="AH2106">
        <v>148573702.93243</v>
      </c>
      <c r="AI2106">
        <v>170459116.12415701</v>
      </c>
      <c r="AJ2106">
        <v>174494147.13224301</v>
      </c>
      <c r="AK2106">
        <v>164508988.72961</v>
      </c>
      <c r="AL2106">
        <v>13947055.921857093</v>
      </c>
      <c r="AM2106">
        <v>8.4779901873816321</v>
      </c>
    </row>
    <row r="2107" spans="1:39" x14ac:dyDescent="0.2">
      <c r="A2107" t="s">
        <v>5777</v>
      </c>
      <c r="B2107" t="s">
        <v>5779</v>
      </c>
      <c r="C2107" t="s">
        <v>5778</v>
      </c>
      <c r="D2107" t="s">
        <v>261</v>
      </c>
      <c r="E2107">
        <v>-9.5007878027435072E-2</v>
      </c>
      <c r="F2107">
        <v>0.19010388410323911</v>
      </c>
      <c r="G2107">
        <v>0.13990984841872056</v>
      </c>
      <c r="H2107">
        <v>834.768988123962</v>
      </c>
      <c r="I2107">
        <v>62.621099999999998</v>
      </c>
      <c r="J2107">
        <v>2501.28513497125</v>
      </c>
      <c r="K2107">
        <v>3</v>
      </c>
      <c r="L2107">
        <v>4.5860520621393501</v>
      </c>
      <c r="M2107">
        <v>786811.54897791904</v>
      </c>
      <c r="N2107">
        <v>801990.28904514795</v>
      </c>
      <c r="O2107">
        <v>819782.959785535</v>
      </c>
      <c r="P2107">
        <v>859493.94167854497</v>
      </c>
      <c r="Q2107">
        <v>861986.04585321399</v>
      </c>
      <c r="R2107">
        <v>951454.91598573094</v>
      </c>
      <c r="S2107">
        <v>846919.95022101526</v>
      </c>
      <c r="T2107">
        <v>59465.556702140617</v>
      </c>
      <c r="U2107">
        <v>7.0213904733997907</v>
      </c>
      <c r="V2107">
        <v>700413.69275554002</v>
      </c>
      <c r="W2107">
        <v>770584.88435157004</v>
      </c>
      <c r="X2107">
        <v>907831.368512913</v>
      </c>
      <c r="Y2107">
        <v>792943.31520667439</v>
      </c>
      <c r="Z2107">
        <v>105500.9366161002</v>
      </c>
      <c r="AA2107">
        <v>13.304978375232562</v>
      </c>
      <c r="AB2107">
        <v>947326.466958359</v>
      </c>
      <c r="AC2107">
        <v>971172.36134151299</v>
      </c>
      <c r="AD2107">
        <v>980116.53307615197</v>
      </c>
      <c r="AE2107">
        <v>966205.12045867462</v>
      </c>
      <c r="AF2107">
        <v>16949.991754965966</v>
      </c>
      <c r="AG2107">
        <v>1.7542850266535026</v>
      </c>
      <c r="AH2107">
        <v>684312.19936518802</v>
      </c>
      <c r="AI2107">
        <v>749730.61407657503</v>
      </c>
      <c r="AJ2107">
        <v>1365458.5226322799</v>
      </c>
      <c r="AK2107">
        <v>933167.11202468106</v>
      </c>
      <c r="AL2107">
        <v>375801.53007893468</v>
      </c>
      <c r="AM2107">
        <v>40.271621795967796</v>
      </c>
    </row>
    <row r="2108" spans="1:39" x14ac:dyDescent="0.2">
      <c r="A2108" t="s">
        <v>4944</v>
      </c>
      <c r="B2108" t="s">
        <v>4947</v>
      </c>
      <c r="C2108" t="s">
        <v>4945</v>
      </c>
      <c r="D2108" t="s">
        <v>4946</v>
      </c>
      <c r="E2108">
        <v>-0.25784309587777093</v>
      </c>
      <c r="F2108">
        <v>-6.8814702645761769E-2</v>
      </c>
      <c r="G2108">
        <v>0.13995688807319184</v>
      </c>
      <c r="H2108">
        <v>970.86457881669696</v>
      </c>
      <c r="I2108">
        <v>55.134900000000002</v>
      </c>
      <c r="J2108">
        <v>4849.2865117490901</v>
      </c>
      <c r="K2108">
        <v>5</v>
      </c>
      <c r="L2108">
        <v>2.4654716797697001</v>
      </c>
      <c r="M2108">
        <v>3024970.94054193</v>
      </c>
      <c r="N2108">
        <v>3056213.1976728798</v>
      </c>
      <c r="O2108">
        <v>3172807.5807648799</v>
      </c>
      <c r="P2108">
        <v>3173170.7446193499</v>
      </c>
      <c r="Q2108">
        <v>3205763.3536191601</v>
      </c>
      <c r="R2108">
        <v>3462495.5967742498</v>
      </c>
      <c r="S2108">
        <v>3182570.2356654084</v>
      </c>
      <c r="T2108">
        <v>154844.06817739335</v>
      </c>
      <c r="U2108">
        <v>4.8653778773563721</v>
      </c>
      <c r="V2108">
        <v>2231621.3412967501</v>
      </c>
      <c r="W2108">
        <v>2862634.0159774399</v>
      </c>
      <c r="X2108">
        <v>2890851.7431320101</v>
      </c>
      <c r="Y2108">
        <v>2661702.3668020666</v>
      </c>
      <c r="Z2108">
        <v>372728.22056590061</v>
      </c>
      <c r="AA2108">
        <v>14.003377132422184</v>
      </c>
      <c r="AB2108">
        <v>2891767.5841990202</v>
      </c>
      <c r="AC2108">
        <v>3098211.2960983398</v>
      </c>
      <c r="AD2108">
        <v>3113008.9450673298</v>
      </c>
      <c r="AE2108">
        <v>3034329.2751215636</v>
      </c>
      <c r="AF2108">
        <v>123683.5453598149</v>
      </c>
      <c r="AG2108">
        <v>4.0761411879025484</v>
      </c>
      <c r="AH2108">
        <v>3252572.8369277199</v>
      </c>
      <c r="AI2108">
        <v>3502458.0163833802</v>
      </c>
      <c r="AJ2108">
        <v>3765326.0360570899</v>
      </c>
      <c r="AK2108">
        <v>3506785.6297893967</v>
      </c>
      <c r="AL2108">
        <v>256403.99174485329</v>
      </c>
      <c r="AM2108">
        <v>7.3116528585824012</v>
      </c>
    </row>
    <row r="2109" spans="1:39" x14ac:dyDescent="0.2">
      <c r="A2109" t="s">
        <v>4948</v>
      </c>
      <c r="B2109" t="s">
        <v>4950</v>
      </c>
      <c r="C2109" t="s">
        <v>5720</v>
      </c>
      <c r="D2109" t="s">
        <v>41</v>
      </c>
      <c r="E2109">
        <v>-0.30562995485231897</v>
      </c>
      <c r="F2109">
        <v>-5.3850139255642929E-2</v>
      </c>
      <c r="G2109">
        <v>0.14061837823570014</v>
      </c>
      <c r="H2109">
        <v>610.97958768040996</v>
      </c>
      <c r="I2109">
        <v>45.115383333333298</v>
      </c>
      <c r="J2109">
        <v>1829.9169336405901</v>
      </c>
      <c r="K2109">
        <v>3</v>
      </c>
      <c r="L2109">
        <v>4.1158543603112596</v>
      </c>
      <c r="M2109">
        <v>548628.50098910497</v>
      </c>
      <c r="N2109">
        <v>609636.41580299998</v>
      </c>
      <c r="O2109">
        <v>612900.97193382203</v>
      </c>
      <c r="P2109">
        <v>614533.43683109502</v>
      </c>
      <c r="Q2109">
        <v>648199.62367313402</v>
      </c>
      <c r="R2109">
        <v>800712.21306450001</v>
      </c>
      <c r="S2109">
        <v>639101.86038244271</v>
      </c>
      <c r="T2109">
        <v>85492.000288199139</v>
      </c>
      <c r="U2109">
        <v>13.376897422429684</v>
      </c>
      <c r="V2109">
        <v>476000.10945634398</v>
      </c>
      <c r="W2109">
        <v>533596.06729476596</v>
      </c>
      <c r="X2109">
        <v>541674.39023285604</v>
      </c>
      <c r="Y2109">
        <v>517090.18899465539</v>
      </c>
      <c r="Z2109">
        <v>35813.556130627163</v>
      </c>
      <c r="AA2109">
        <v>6.9259786576606901</v>
      </c>
      <c r="AB2109">
        <v>558724.47980140604</v>
      </c>
      <c r="AC2109">
        <v>617510.08531031804</v>
      </c>
      <c r="AD2109">
        <v>670824.694735975</v>
      </c>
      <c r="AE2109">
        <v>615686.41994923307</v>
      </c>
      <c r="AF2109">
        <v>56072.353826159786</v>
      </c>
      <c r="AG2109">
        <v>9.1072909860157836</v>
      </c>
      <c r="AH2109">
        <v>460370.98456028302</v>
      </c>
      <c r="AI2109">
        <v>789270.14583688905</v>
      </c>
      <c r="AJ2109">
        <v>863953.44801888801</v>
      </c>
      <c r="AK2109">
        <v>704531.52613868669</v>
      </c>
      <c r="AL2109">
        <v>214721.15977261373</v>
      </c>
      <c r="AM2109">
        <v>30.477154223237125</v>
      </c>
    </row>
    <row r="2110" spans="1:39" x14ac:dyDescent="0.2">
      <c r="A2110" t="s">
        <v>1750</v>
      </c>
      <c r="B2110" t="s">
        <v>1752</v>
      </c>
      <c r="C2110" t="s">
        <v>5200</v>
      </c>
      <c r="D2110" t="s">
        <v>85</v>
      </c>
      <c r="E2110">
        <v>-0.11527591818560919</v>
      </c>
      <c r="F2110">
        <v>-6.6773110022589774E-2</v>
      </c>
      <c r="G2110">
        <v>0.14089828393286183</v>
      </c>
      <c r="H2110">
        <v>574.81292438794901</v>
      </c>
      <c r="I2110">
        <v>53.476016666666702</v>
      </c>
      <c r="J2110">
        <v>1147.61129584214</v>
      </c>
      <c r="K2110">
        <v>2</v>
      </c>
      <c r="L2110">
        <v>4.6477992584531203</v>
      </c>
      <c r="M2110">
        <v>340661.48537173797</v>
      </c>
      <c r="N2110">
        <v>347848.12031879701</v>
      </c>
      <c r="O2110">
        <v>360735.437085577</v>
      </c>
      <c r="P2110">
        <v>368840.974456797</v>
      </c>
      <c r="Q2110">
        <v>421866.33716969797</v>
      </c>
      <c r="R2110">
        <v>426535.69210414903</v>
      </c>
      <c r="S2110">
        <v>377748.00775112602</v>
      </c>
      <c r="T2110">
        <v>37322.490132988765</v>
      </c>
      <c r="U2110">
        <v>9.8802612766069604</v>
      </c>
      <c r="V2110">
        <v>331327.101623772</v>
      </c>
      <c r="W2110">
        <v>351940.84957785899</v>
      </c>
      <c r="X2110">
        <v>362949.42340152903</v>
      </c>
      <c r="Y2110">
        <v>348739.12486772001</v>
      </c>
      <c r="Z2110">
        <v>16052.448084128397</v>
      </c>
      <c r="AA2110">
        <v>4.6029960332719302</v>
      </c>
      <c r="AB2110">
        <v>355778.73410290899</v>
      </c>
      <c r="AC2110">
        <v>358736.222521463</v>
      </c>
      <c r="AD2110">
        <v>367473.75110205403</v>
      </c>
      <c r="AE2110">
        <v>360662.90257547534</v>
      </c>
      <c r="AF2110">
        <v>6080.9068135821317</v>
      </c>
      <c r="AG2110">
        <v>1.6860361213084814</v>
      </c>
      <c r="AH2110">
        <v>351670.95811001601</v>
      </c>
      <c r="AI2110">
        <v>392684.66749413899</v>
      </c>
      <c r="AJ2110">
        <v>505149.51459712902</v>
      </c>
      <c r="AK2110">
        <v>416501.71340042801</v>
      </c>
      <c r="AL2110">
        <v>79462.919541876152</v>
      </c>
      <c r="AM2110">
        <v>19.078653697032905</v>
      </c>
    </row>
    <row r="2111" spans="1:39" x14ac:dyDescent="0.2">
      <c r="A2111" t="s">
        <v>2240</v>
      </c>
      <c r="B2111" t="s">
        <v>2242</v>
      </c>
      <c r="C2111" t="s">
        <v>4861</v>
      </c>
      <c r="D2111" t="s">
        <v>795</v>
      </c>
      <c r="E2111">
        <v>0.12643476575280155</v>
      </c>
      <c r="F2111">
        <v>-9.5969340051014502E-3</v>
      </c>
      <c r="G2111">
        <v>0.14093645078784428</v>
      </c>
      <c r="H2111">
        <v>775.40996326469804</v>
      </c>
      <c r="I2111">
        <v>65.193799999999996</v>
      </c>
      <c r="J2111">
        <v>2323.2080603934501</v>
      </c>
      <c r="K2111">
        <v>3</v>
      </c>
      <c r="L2111">
        <v>3.7097088169912702</v>
      </c>
      <c r="M2111">
        <v>228151.55968240299</v>
      </c>
      <c r="N2111">
        <v>236443.75146181701</v>
      </c>
      <c r="O2111">
        <v>237356.422967052</v>
      </c>
      <c r="P2111">
        <v>243426.673093772</v>
      </c>
      <c r="Q2111">
        <v>265289.85522232199</v>
      </c>
      <c r="R2111">
        <v>299794.74277269997</v>
      </c>
      <c r="S2111">
        <v>251743.83420001101</v>
      </c>
      <c r="T2111">
        <v>26680.499319769013</v>
      </c>
      <c r="U2111">
        <v>10.598273202819062</v>
      </c>
      <c r="V2111">
        <v>263286.33536937297</v>
      </c>
      <c r="W2111">
        <v>278651.35853166098</v>
      </c>
      <c r="X2111">
        <v>282467.56628173502</v>
      </c>
      <c r="Y2111">
        <v>274801.75339425635</v>
      </c>
      <c r="Z2111">
        <v>10153.546159533998</v>
      </c>
      <c r="AA2111">
        <v>3.6948622176244887</v>
      </c>
      <c r="AB2111">
        <v>226572.083309651</v>
      </c>
      <c r="AC2111">
        <v>232084.22839828499</v>
      </c>
      <c r="AD2111">
        <v>291567.99727678299</v>
      </c>
      <c r="AE2111">
        <v>250074.76966157299</v>
      </c>
      <c r="AF2111">
        <v>36039.726543291945</v>
      </c>
      <c r="AG2111">
        <v>14.411580421353431</v>
      </c>
      <c r="AH2111">
        <v>270885.62033075403</v>
      </c>
      <c r="AI2111">
        <v>277852.45668000198</v>
      </c>
      <c r="AJ2111">
        <v>283995.73002075503</v>
      </c>
      <c r="AK2111">
        <v>277577.93567717035</v>
      </c>
      <c r="AL2111">
        <v>6559.3647067922138</v>
      </c>
      <c r="AM2111">
        <v>2.3630713625671271</v>
      </c>
    </row>
    <row r="2112" spans="1:39" x14ac:dyDescent="0.2">
      <c r="A2112" t="s">
        <v>1128</v>
      </c>
      <c r="B2112" t="s">
        <v>1131</v>
      </c>
      <c r="C2112" t="s">
        <v>4798</v>
      </c>
      <c r="D2112" t="s">
        <v>116</v>
      </c>
      <c r="E2112">
        <v>-0.17135733730227845</v>
      </c>
      <c r="F2112">
        <v>0.23973303779009933</v>
      </c>
      <c r="G2112">
        <v>0.14151127164955932</v>
      </c>
      <c r="H2112">
        <v>473.98259637378999</v>
      </c>
      <c r="I2112">
        <v>42.1845</v>
      </c>
      <c r="J2112">
        <v>1891.90127962764</v>
      </c>
      <c r="K2112">
        <v>4</v>
      </c>
      <c r="L2112">
        <v>2.8551400229831199</v>
      </c>
      <c r="M2112">
        <v>724011.41610649799</v>
      </c>
      <c r="N2112">
        <v>809745.87606222299</v>
      </c>
      <c r="O2112">
        <v>825469.08698493696</v>
      </c>
      <c r="P2112">
        <v>859529.09490638005</v>
      </c>
      <c r="Q2112">
        <v>921195.47352749598</v>
      </c>
      <c r="R2112">
        <v>921211.40953432303</v>
      </c>
      <c r="S2112">
        <v>843527.05952030944</v>
      </c>
      <c r="T2112">
        <v>74932.708020627484</v>
      </c>
      <c r="U2112">
        <v>8.8832607294470964</v>
      </c>
      <c r="V2112">
        <v>591817.07867697801</v>
      </c>
      <c r="W2112">
        <v>808081.20761046698</v>
      </c>
      <c r="X2112">
        <v>847275.06023142196</v>
      </c>
      <c r="Y2112">
        <v>749057.78217295569</v>
      </c>
      <c r="Z2112">
        <v>137577.31879837828</v>
      </c>
      <c r="AA2112">
        <v>18.366716436651611</v>
      </c>
      <c r="AB2112">
        <v>956676.27193047502</v>
      </c>
      <c r="AC2112">
        <v>1008773.88255266</v>
      </c>
      <c r="AD2112">
        <v>1022594.67531298</v>
      </c>
      <c r="AE2112">
        <v>996014.94326537161</v>
      </c>
      <c r="AF2112">
        <v>34762.075239076155</v>
      </c>
      <c r="AG2112">
        <v>3.4901158335145963</v>
      </c>
      <c r="AH2112">
        <v>898245.01294423302</v>
      </c>
      <c r="AI2112">
        <v>930225.51044317801</v>
      </c>
      <c r="AJ2112">
        <v>962912.36000730004</v>
      </c>
      <c r="AK2112">
        <v>930460.9611315704</v>
      </c>
      <c r="AL2112">
        <v>32334.316473582505</v>
      </c>
      <c r="AM2112">
        <v>3.4750857719231405</v>
      </c>
    </row>
    <row r="2113" spans="1:39" x14ac:dyDescent="0.2">
      <c r="A2113" t="s">
        <v>4869</v>
      </c>
      <c r="B2113" t="s">
        <v>4871</v>
      </c>
      <c r="C2113" t="s">
        <v>4870</v>
      </c>
      <c r="D2113" t="s">
        <v>85</v>
      </c>
      <c r="E2113">
        <v>-0.15854480940469459</v>
      </c>
      <c r="F2113">
        <v>0.10889113832376633</v>
      </c>
      <c r="G2113">
        <v>0.14285617853127472</v>
      </c>
      <c r="H2113">
        <v>689.08933028363299</v>
      </c>
      <c r="I2113">
        <v>72.8722833333333</v>
      </c>
      <c r="J2113">
        <v>2752.3282152670099</v>
      </c>
      <c r="K2113">
        <v>4</v>
      </c>
      <c r="L2113">
        <v>4.2078250989647801</v>
      </c>
      <c r="M2113">
        <v>139416.73126108001</v>
      </c>
      <c r="N2113">
        <v>146820.287096466</v>
      </c>
      <c r="O2113">
        <v>149809.58234050899</v>
      </c>
      <c r="P2113">
        <v>172616.23432248001</v>
      </c>
      <c r="Q2113">
        <v>181392.356103292</v>
      </c>
      <c r="R2113">
        <v>196458.57045032701</v>
      </c>
      <c r="S2113">
        <v>164418.960262359</v>
      </c>
      <c r="T2113">
        <v>22494.829472047331</v>
      </c>
      <c r="U2113">
        <v>13.681408419170712</v>
      </c>
      <c r="V2113">
        <v>98110.096509163297</v>
      </c>
      <c r="W2113">
        <v>146460.183226653</v>
      </c>
      <c r="X2113">
        <v>197352.52065424799</v>
      </c>
      <c r="Y2113">
        <v>147307.60013002143</v>
      </c>
      <c r="Z2113">
        <v>49626.638754849366</v>
      </c>
      <c r="AA2113">
        <v>33.689123107732591</v>
      </c>
      <c r="AB2113">
        <v>151653.489994328</v>
      </c>
      <c r="AC2113">
        <v>178928.86053129699</v>
      </c>
      <c r="AD2113">
        <v>201345.403927723</v>
      </c>
      <c r="AE2113">
        <v>177309.25148444934</v>
      </c>
      <c r="AF2113">
        <v>24885.516424005767</v>
      </c>
      <c r="AG2113">
        <v>14.035091917461687</v>
      </c>
      <c r="AH2113">
        <v>167715.82610785399</v>
      </c>
      <c r="AI2113">
        <v>181048.74334772301</v>
      </c>
      <c r="AJ2113">
        <v>195834.81614777801</v>
      </c>
      <c r="AK2113">
        <v>181533.12853445168</v>
      </c>
      <c r="AL2113">
        <v>14065.751738644405</v>
      </c>
      <c r="AM2113">
        <v>7.748311204792012</v>
      </c>
    </row>
    <row r="2114" spans="1:39" x14ac:dyDescent="0.2">
      <c r="A2114" t="s">
        <v>4058</v>
      </c>
      <c r="B2114" t="s">
        <v>4060</v>
      </c>
      <c r="C2114" t="s">
        <v>5271</v>
      </c>
      <c r="D2114" t="s">
        <v>29</v>
      </c>
      <c r="E2114">
        <v>-0.23836257091170804</v>
      </c>
      <c r="F2114">
        <v>5.2452194228168408E-2</v>
      </c>
      <c r="G2114">
        <v>0.14409511829994945</v>
      </c>
      <c r="H2114">
        <v>549.97064742672296</v>
      </c>
      <c r="I2114">
        <v>57.662933333333299</v>
      </c>
      <c r="J2114">
        <v>1646.8901128795301</v>
      </c>
      <c r="K2114">
        <v>3</v>
      </c>
      <c r="L2114">
        <v>5.2941757445748197</v>
      </c>
      <c r="M2114">
        <v>71236.628718520602</v>
      </c>
      <c r="N2114">
        <v>71675.809660189901</v>
      </c>
      <c r="O2114">
        <v>76825.708432281506</v>
      </c>
      <c r="P2114">
        <v>77303.273423139006</v>
      </c>
      <c r="Q2114">
        <v>77468.809094880897</v>
      </c>
      <c r="R2114">
        <v>82713.649016400203</v>
      </c>
      <c r="S2114">
        <v>76203.979724235352</v>
      </c>
      <c r="T2114">
        <v>4260.2694984226619</v>
      </c>
      <c r="U2114">
        <v>5.5906128706658054</v>
      </c>
      <c r="V2114">
        <v>61099.204432528102</v>
      </c>
      <c r="W2114">
        <v>63174.964805881304</v>
      </c>
      <c r="X2114">
        <v>69521.748197114794</v>
      </c>
      <c r="Y2114">
        <v>64598.639145174733</v>
      </c>
      <c r="Z2114">
        <v>4388.0459586091938</v>
      </c>
      <c r="AA2114">
        <v>6.7927838986635427</v>
      </c>
      <c r="AB2114">
        <v>67830.701072338707</v>
      </c>
      <c r="AC2114">
        <v>83668.199885793103</v>
      </c>
      <c r="AD2114">
        <v>85577.645042079297</v>
      </c>
      <c r="AE2114">
        <v>79025.515333403702</v>
      </c>
      <c r="AF2114">
        <v>9741.8886749964549</v>
      </c>
      <c r="AG2114">
        <v>12.327523121989191</v>
      </c>
      <c r="AH2114">
        <v>74546.241156731005</v>
      </c>
      <c r="AI2114">
        <v>84096.444756934303</v>
      </c>
      <c r="AJ2114">
        <v>93982.042920663604</v>
      </c>
      <c r="AK2114">
        <v>84208.242944776299</v>
      </c>
      <c r="AL2114">
        <v>9718.3831822904031</v>
      </c>
      <c r="AM2114">
        <v>11.540892960637725</v>
      </c>
    </row>
    <row r="2115" spans="1:39" x14ac:dyDescent="0.2">
      <c r="A2115" t="s">
        <v>3305</v>
      </c>
      <c r="B2115" t="s">
        <v>3307</v>
      </c>
      <c r="C2115" t="s">
        <v>4881</v>
      </c>
      <c r="D2115" t="s">
        <v>41</v>
      </c>
      <c r="E2115">
        <v>-0.10141378684527118</v>
      </c>
      <c r="F2115">
        <v>1.9142561639523908E-2</v>
      </c>
      <c r="G2115">
        <v>0.14416337115296293</v>
      </c>
      <c r="H2115">
        <v>793.76508988477406</v>
      </c>
      <c r="I2115">
        <v>60.561300000000003</v>
      </c>
      <c r="J2115">
        <v>2378.2734402536798</v>
      </c>
      <c r="K2115">
        <v>3</v>
      </c>
      <c r="L2115">
        <v>4.4832109310428496</v>
      </c>
      <c r="M2115">
        <v>806037.64825620304</v>
      </c>
      <c r="N2115">
        <v>832593.60273603199</v>
      </c>
      <c r="O2115">
        <v>913738.48908822599</v>
      </c>
      <c r="P2115">
        <v>930437.29815316899</v>
      </c>
      <c r="Q2115">
        <v>940456.55428890605</v>
      </c>
      <c r="R2115">
        <v>977056.65304747003</v>
      </c>
      <c r="S2115">
        <v>900053.3742616676</v>
      </c>
      <c r="T2115">
        <v>66426.146372589807</v>
      </c>
      <c r="U2115">
        <v>7.3802452467977853</v>
      </c>
      <c r="V2115">
        <v>760441.30331301899</v>
      </c>
      <c r="W2115">
        <v>851503.72720585903</v>
      </c>
      <c r="X2115">
        <v>904925.79887603095</v>
      </c>
      <c r="Y2115">
        <v>838956.94313163636</v>
      </c>
      <c r="Z2115">
        <v>73054.833566837871</v>
      </c>
      <c r="AA2115">
        <v>8.7078167914244453</v>
      </c>
      <c r="AB2115">
        <v>815640.47173170396</v>
      </c>
      <c r="AC2115">
        <v>926079.97756786097</v>
      </c>
      <c r="AD2115">
        <v>994505.79676389904</v>
      </c>
      <c r="AE2115">
        <v>912075.41535448807</v>
      </c>
      <c r="AF2115">
        <v>90251.298864943616</v>
      </c>
      <c r="AG2115">
        <v>9.8951574996533012</v>
      </c>
      <c r="AH2115">
        <v>972476.17527934106</v>
      </c>
      <c r="AI2115">
        <v>1005109.47322015</v>
      </c>
      <c r="AJ2115">
        <v>1006333.27105625</v>
      </c>
      <c r="AK2115">
        <v>994639.63985191379</v>
      </c>
      <c r="AL2115">
        <v>19203.874392441536</v>
      </c>
      <c r="AM2115">
        <v>1.9307368842951695</v>
      </c>
    </row>
    <row r="2116" spans="1:39" x14ac:dyDescent="0.2">
      <c r="A2116" t="s">
        <v>4877</v>
      </c>
      <c r="B2116" t="s">
        <v>4879</v>
      </c>
      <c r="C2116" t="s">
        <v>4878</v>
      </c>
      <c r="D2116" t="s">
        <v>89</v>
      </c>
      <c r="E2116">
        <v>-0.20933371198472545</v>
      </c>
      <c r="F2116">
        <v>2.9191491570746599E-2</v>
      </c>
      <c r="G2116">
        <v>0.14419307357109959</v>
      </c>
      <c r="H2116">
        <v>688.37632285870802</v>
      </c>
      <c r="I2116">
        <v>54.7647166666667</v>
      </c>
      <c r="J2116">
        <v>1374.73809278366</v>
      </c>
      <c r="K2116">
        <v>2</v>
      </c>
      <c r="L2116">
        <v>3.7438425187518201</v>
      </c>
      <c r="M2116">
        <v>5254134.8898023004</v>
      </c>
      <c r="N2116">
        <v>5261262.6503204303</v>
      </c>
      <c r="O2116">
        <v>5869269.2864690097</v>
      </c>
      <c r="P2116">
        <v>6629933.0757390196</v>
      </c>
      <c r="Q2116">
        <v>6754935.8815968595</v>
      </c>
      <c r="R2116">
        <v>7212191.9664486796</v>
      </c>
      <c r="S2116">
        <v>6163621.2917293832</v>
      </c>
      <c r="T2116">
        <v>823973.27869223489</v>
      </c>
      <c r="U2116">
        <v>13.368330721387414</v>
      </c>
      <c r="V2116">
        <v>4501966.3353984701</v>
      </c>
      <c r="W2116">
        <v>5504208.2196853701</v>
      </c>
      <c r="X2116">
        <v>5987250.3326146202</v>
      </c>
      <c r="Y2116">
        <v>5331141.6292328201</v>
      </c>
      <c r="Z2116">
        <v>757615.45103353716</v>
      </c>
      <c r="AA2116">
        <v>14.211129692732664</v>
      </c>
      <c r="AB2116">
        <v>5587728.7443200797</v>
      </c>
      <c r="AC2116">
        <v>6165458.0957255699</v>
      </c>
      <c r="AD2116">
        <v>7115632.0522269802</v>
      </c>
      <c r="AE2116">
        <v>6289606.2974242093</v>
      </c>
      <c r="AF2116">
        <v>771480.20814987016</v>
      </c>
      <c r="AG2116">
        <v>12.265953887540075</v>
      </c>
      <c r="AH2116">
        <v>6305214.35006331</v>
      </c>
      <c r="AI2116">
        <v>6798335.3951548096</v>
      </c>
      <c r="AJ2116">
        <v>7330932.6612662897</v>
      </c>
      <c r="AK2116">
        <v>6811494.1354948031</v>
      </c>
      <c r="AL2116">
        <v>512985.74816438579</v>
      </c>
      <c r="AM2116">
        <v>7.5311780052956214</v>
      </c>
    </row>
    <row r="2117" spans="1:39" x14ac:dyDescent="0.2">
      <c r="A2117" t="s">
        <v>5162</v>
      </c>
      <c r="B2117" t="s">
        <v>5164</v>
      </c>
      <c r="C2117" t="s">
        <v>5163</v>
      </c>
      <c r="D2117" t="s">
        <v>795</v>
      </c>
      <c r="E2117">
        <v>-9.3388292344090879E-2</v>
      </c>
      <c r="F2117">
        <v>-0.22280656160921394</v>
      </c>
      <c r="G2117">
        <v>0.14475797755118092</v>
      </c>
      <c r="H2117">
        <v>780.10117133206995</v>
      </c>
      <c r="I2117">
        <v>61.877850000000002</v>
      </c>
      <c r="J2117">
        <v>2337.2816845955699</v>
      </c>
      <c r="K2117">
        <v>3</v>
      </c>
      <c r="L2117">
        <v>2.1677346746695201</v>
      </c>
      <c r="M2117">
        <v>380850.82477268297</v>
      </c>
      <c r="N2117">
        <v>382891.65375346702</v>
      </c>
      <c r="O2117">
        <v>391558.37941718602</v>
      </c>
      <c r="P2117">
        <v>405570.90125744703</v>
      </c>
      <c r="Q2117">
        <v>412303.25008410797</v>
      </c>
      <c r="R2117">
        <v>421374.52956088498</v>
      </c>
      <c r="S2117">
        <v>399091.58980762935</v>
      </c>
      <c r="T2117">
        <v>16522.539418490102</v>
      </c>
      <c r="U2117">
        <v>4.1400369841054072</v>
      </c>
      <c r="V2117">
        <v>331076.98689752701</v>
      </c>
      <c r="W2117">
        <v>388445.428668799</v>
      </c>
      <c r="X2117">
        <v>402705.72143020103</v>
      </c>
      <c r="Y2117">
        <v>374076.04566550901</v>
      </c>
      <c r="Z2117">
        <v>37914.750145682105</v>
      </c>
      <c r="AA2117">
        <v>10.135572856109766</v>
      </c>
      <c r="AB2117">
        <v>327351.05323059298</v>
      </c>
      <c r="AC2117">
        <v>329419.60697557603</v>
      </c>
      <c r="AD2117">
        <v>369170.30738659902</v>
      </c>
      <c r="AE2117">
        <v>341980.32253092265</v>
      </c>
      <c r="AF2117">
        <v>23569.921213018562</v>
      </c>
      <c r="AG2117">
        <v>6.8921863803690977</v>
      </c>
      <c r="AH2117">
        <v>420960.60583641002</v>
      </c>
      <c r="AI2117">
        <v>423615.11464006099</v>
      </c>
      <c r="AJ2117">
        <v>479065.62355846202</v>
      </c>
      <c r="AK2117">
        <v>441213.78134497767</v>
      </c>
      <c r="AL2117">
        <v>32807.515502748021</v>
      </c>
      <c r="AM2117">
        <v>7.435741332181184</v>
      </c>
    </row>
    <row r="2118" spans="1:39" x14ac:dyDescent="0.2">
      <c r="A2118" t="s">
        <v>5146</v>
      </c>
      <c r="B2118" t="s">
        <v>5148</v>
      </c>
      <c r="C2118" t="s">
        <v>5147</v>
      </c>
      <c r="D2118" t="s">
        <v>4622</v>
      </c>
      <c r="E2118">
        <v>-0.1564515594229926</v>
      </c>
      <c r="F2118">
        <v>-5.5459050309168881E-2</v>
      </c>
      <c r="G2118">
        <v>0.14490960891457022</v>
      </c>
      <c r="H2118">
        <v>838.41089223178199</v>
      </c>
      <c r="I2118">
        <v>59.860033333333298</v>
      </c>
      <c r="J2118">
        <v>2512.2108472947102</v>
      </c>
      <c r="K2118">
        <v>3</v>
      </c>
      <c r="L2118">
        <v>2.32596252951154</v>
      </c>
      <c r="M2118">
        <v>2397463.9830698702</v>
      </c>
      <c r="N2118">
        <v>2423572.7816997501</v>
      </c>
      <c r="O2118">
        <v>2614344.333412</v>
      </c>
      <c r="P2118">
        <v>2746141.3082160102</v>
      </c>
      <c r="Q2118">
        <v>2864155.0237139901</v>
      </c>
      <c r="R2118">
        <v>2888103.8063391899</v>
      </c>
      <c r="S2118">
        <v>2655630.2060751352</v>
      </c>
      <c r="T2118">
        <v>213505.88010258804</v>
      </c>
      <c r="U2118">
        <v>8.0397443745805681</v>
      </c>
      <c r="V2118">
        <v>2223361.8895442202</v>
      </c>
      <c r="W2118">
        <v>2357295.7855007299</v>
      </c>
      <c r="X2118">
        <v>2567469.0339787798</v>
      </c>
      <c r="Y2118">
        <v>2382708.9030079101</v>
      </c>
      <c r="Z2118">
        <v>173455.47445613248</v>
      </c>
      <c r="AA2118">
        <v>7.2797593628480541</v>
      </c>
      <c r="AB2118">
        <v>2205792.6741795698</v>
      </c>
      <c r="AC2118">
        <v>2482887.4231596999</v>
      </c>
      <c r="AD2118">
        <v>2977764.7707262798</v>
      </c>
      <c r="AE2118">
        <v>2555481.6226885165</v>
      </c>
      <c r="AF2118">
        <v>391072.45852348581</v>
      </c>
      <c r="AG2118">
        <v>15.303278061223335</v>
      </c>
      <c r="AH2118">
        <v>2639127.2252927301</v>
      </c>
      <c r="AI2118">
        <v>2757663.3651734702</v>
      </c>
      <c r="AJ2118">
        <v>3411892.6583533902</v>
      </c>
      <c r="AK2118">
        <v>2936227.7496065297</v>
      </c>
      <c r="AL2118">
        <v>416179.68856532167</v>
      </c>
      <c r="AM2118">
        <v>14.173958018791014</v>
      </c>
    </row>
    <row r="2119" spans="1:39" x14ac:dyDescent="0.2">
      <c r="A2119" t="s">
        <v>4858</v>
      </c>
      <c r="B2119" t="s">
        <v>4860</v>
      </c>
      <c r="C2119" t="s">
        <v>4859</v>
      </c>
      <c r="D2119" t="s">
        <v>62</v>
      </c>
      <c r="E2119">
        <v>-0.11906229489660664</v>
      </c>
      <c r="F2119">
        <v>-8.3987963097495927E-2</v>
      </c>
      <c r="G2119">
        <v>0.14543999045007194</v>
      </c>
      <c r="H2119">
        <v>686.39597462605104</v>
      </c>
      <c r="I2119">
        <v>51.235399999999998</v>
      </c>
      <c r="J2119">
        <v>1370.7773963183399</v>
      </c>
      <c r="K2119">
        <v>2</v>
      </c>
      <c r="L2119">
        <v>5.0951773400731497</v>
      </c>
      <c r="M2119">
        <v>692682.21479288</v>
      </c>
      <c r="N2119">
        <v>696005.22834171494</v>
      </c>
      <c r="O2119">
        <v>743259.10110540094</v>
      </c>
      <c r="P2119">
        <v>747371.11770930595</v>
      </c>
      <c r="Q2119">
        <v>754210.40489042597</v>
      </c>
      <c r="R2119">
        <v>768024.80229562998</v>
      </c>
      <c r="S2119">
        <v>733592.1448558931</v>
      </c>
      <c r="T2119">
        <v>31560.828100806517</v>
      </c>
      <c r="U2119">
        <v>4.3022309224707316</v>
      </c>
      <c r="V2119">
        <v>667847.97023000102</v>
      </c>
      <c r="W2119">
        <v>671713.07312433503</v>
      </c>
      <c r="X2119">
        <v>686882.94860662997</v>
      </c>
      <c r="Y2119">
        <v>675481.33065365534</v>
      </c>
      <c r="Z2119">
        <v>10061.432505122832</v>
      </c>
      <c r="AA2119">
        <v>1.4895204424653012</v>
      </c>
      <c r="AB2119">
        <v>659014.54127280402</v>
      </c>
      <c r="AC2119">
        <v>682846.02225641999</v>
      </c>
      <c r="AD2119">
        <v>734453.42984281096</v>
      </c>
      <c r="AE2119">
        <v>692104.66445734503</v>
      </c>
      <c r="AF2119">
        <v>38562.26547705727</v>
      </c>
      <c r="AG2119">
        <v>5.571738995184</v>
      </c>
      <c r="AH2119">
        <v>773405.37224882399</v>
      </c>
      <c r="AI2119">
        <v>803046.72809897398</v>
      </c>
      <c r="AJ2119">
        <v>857756.13156399701</v>
      </c>
      <c r="AK2119">
        <v>811402.74397059821</v>
      </c>
      <c r="AL2119">
        <v>42791.703637465645</v>
      </c>
      <c r="AM2119">
        <v>5.2737933110830388</v>
      </c>
    </row>
    <row r="2120" spans="1:39" x14ac:dyDescent="0.2">
      <c r="A2120" t="s">
        <v>5404</v>
      </c>
      <c r="B2120" t="s">
        <v>5406</v>
      </c>
      <c r="C2120" t="s">
        <v>5405</v>
      </c>
      <c r="D2120" t="s">
        <v>52</v>
      </c>
      <c r="E2120">
        <v>-0.14914759021932084</v>
      </c>
      <c r="F2120">
        <v>-0.27868988698036484</v>
      </c>
      <c r="G2120">
        <v>0.14559765315639775</v>
      </c>
      <c r="H2120">
        <v>795.74553741101397</v>
      </c>
      <c r="I2120">
        <v>66.303749999999994</v>
      </c>
      <c r="J2120">
        <v>2384.2147828324</v>
      </c>
      <c r="K2120">
        <v>3</v>
      </c>
      <c r="L2120">
        <v>4.2818609241631904</v>
      </c>
      <c r="M2120">
        <v>236847.71998993299</v>
      </c>
      <c r="N2120">
        <v>245892.40712161799</v>
      </c>
      <c r="O2120">
        <v>249432.15504008101</v>
      </c>
      <c r="P2120">
        <v>278163.18249516399</v>
      </c>
      <c r="Q2120">
        <v>309537.96850138297</v>
      </c>
      <c r="R2120">
        <v>350211.20460109302</v>
      </c>
      <c r="S2120">
        <v>278347.43962487864</v>
      </c>
      <c r="T2120">
        <v>44156.388679395226</v>
      </c>
      <c r="U2120">
        <v>15.863766786898994</v>
      </c>
      <c r="V2120">
        <v>223602.45343207399</v>
      </c>
      <c r="W2120">
        <v>258106.13141990101</v>
      </c>
      <c r="X2120">
        <v>271318.48252511298</v>
      </c>
      <c r="Y2120">
        <v>251009.02245902931</v>
      </c>
      <c r="Z2120">
        <v>24636.996058850185</v>
      </c>
      <c r="AA2120">
        <v>9.8151834613321647</v>
      </c>
      <c r="AB2120">
        <v>207076.29721134601</v>
      </c>
      <c r="AC2120">
        <v>208634.88650201299</v>
      </c>
      <c r="AD2120">
        <v>272646.984250515</v>
      </c>
      <c r="AE2120">
        <v>229452.7226546247</v>
      </c>
      <c r="AF2120">
        <v>37415.444354636267</v>
      </c>
      <c r="AG2120">
        <v>16.306385002436645</v>
      </c>
      <c r="AH2120">
        <v>263026.02871270501</v>
      </c>
      <c r="AI2120">
        <v>306301.22050343198</v>
      </c>
      <c r="AJ2120">
        <v>354387.21976772603</v>
      </c>
      <c r="AK2120">
        <v>307904.822994621</v>
      </c>
      <c r="AL2120">
        <v>45701.700881480625</v>
      </c>
      <c r="AM2120">
        <v>14.842801238705839</v>
      </c>
    </row>
    <row r="2121" spans="1:39" x14ac:dyDescent="0.2">
      <c r="A2121" t="s">
        <v>426</v>
      </c>
      <c r="B2121" t="s">
        <v>428</v>
      </c>
      <c r="C2121" t="s">
        <v>4811</v>
      </c>
      <c r="D2121" t="s">
        <v>52</v>
      </c>
      <c r="E2121">
        <v>-0.14399017861662505</v>
      </c>
      <c r="F2121">
        <v>-2.5487099274671104E-2</v>
      </c>
      <c r="G2121">
        <v>0.14579804051422501</v>
      </c>
      <c r="H2121">
        <v>916.13110444841595</v>
      </c>
      <c r="I2121">
        <v>54.9637666666667</v>
      </c>
      <c r="J2121">
        <v>2745.3714839446102</v>
      </c>
      <c r="K2121">
        <v>3</v>
      </c>
      <c r="L2121">
        <v>4.0715765374621098</v>
      </c>
      <c r="M2121">
        <v>1016925.1897659</v>
      </c>
      <c r="N2121">
        <v>1040189.02433107</v>
      </c>
      <c r="O2121">
        <v>1060451.6162962399</v>
      </c>
      <c r="P2121">
        <v>1060455.54552006</v>
      </c>
      <c r="Q2121">
        <v>1067912.6162594201</v>
      </c>
      <c r="R2121">
        <v>1083207.01983029</v>
      </c>
      <c r="S2121">
        <v>1054856.83533383</v>
      </c>
      <c r="T2121">
        <v>23198.223731272232</v>
      </c>
      <c r="U2121">
        <v>2.1991821974524819</v>
      </c>
      <c r="V2121">
        <v>749676.78978641296</v>
      </c>
      <c r="W2121">
        <v>1014817.18603352</v>
      </c>
      <c r="X2121">
        <v>1099482.2812822999</v>
      </c>
      <c r="Y2121">
        <v>954658.75236741093</v>
      </c>
      <c r="Z2121">
        <v>182497.25566714571</v>
      </c>
      <c r="AA2121">
        <v>19.116491124664158</v>
      </c>
      <c r="AB2121">
        <v>882777.27865039394</v>
      </c>
      <c r="AC2121">
        <v>1036832.95744879</v>
      </c>
      <c r="AD2121">
        <v>1189544.9168303199</v>
      </c>
      <c r="AE2121">
        <v>1036385.0509765013</v>
      </c>
      <c r="AF2121">
        <v>153384.30957493038</v>
      </c>
      <c r="AG2121">
        <v>14.799934583233213</v>
      </c>
      <c r="AH2121">
        <v>1136300.8373308</v>
      </c>
      <c r="AI2121">
        <v>1169747.2127453401</v>
      </c>
      <c r="AJ2121">
        <v>1195050.6936029899</v>
      </c>
      <c r="AK2121">
        <v>1167032.9145597101</v>
      </c>
      <c r="AL2121">
        <v>29468.830380270068</v>
      </c>
      <c r="AM2121">
        <v>2.525107048192198</v>
      </c>
    </row>
    <row r="2122" spans="1:39" x14ac:dyDescent="0.2">
      <c r="A2122" t="s">
        <v>3444</v>
      </c>
      <c r="B2122" t="s">
        <v>3446</v>
      </c>
      <c r="C2122" t="s">
        <v>6009</v>
      </c>
      <c r="D2122" t="s">
        <v>222</v>
      </c>
      <c r="E2122">
        <v>-0.11874895758883779</v>
      </c>
      <c r="F2122">
        <v>-0.1193286038463921</v>
      </c>
      <c r="G2122">
        <v>0.14596377615200373</v>
      </c>
      <c r="H2122">
        <v>650.87912100914104</v>
      </c>
      <c r="I2122">
        <v>61.545349999999999</v>
      </c>
      <c r="J2122">
        <v>1299.7436890845199</v>
      </c>
      <c r="K2122">
        <v>2</v>
      </c>
      <c r="L2122">
        <v>4.9095186257574603</v>
      </c>
      <c r="M2122">
        <v>136121.66286343499</v>
      </c>
      <c r="N2122">
        <v>145143.319239201</v>
      </c>
      <c r="O2122">
        <v>151293.77675524101</v>
      </c>
      <c r="P2122">
        <v>160265.32504127701</v>
      </c>
      <c r="Q2122">
        <v>160693.554071049</v>
      </c>
      <c r="R2122">
        <v>162177.14017503499</v>
      </c>
      <c r="S2122">
        <v>152615.79635753966</v>
      </c>
      <c r="T2122">
        <v>10438.647845311563</v>
      </c>
      <c r="U2122">
        <v>6.8398213647927308</v>
      </c>
      <c r="V2122">
        <v>126088.52820798301</v>
      </c>
      <c r="W2122">
        <v>135545.13470623799</v>
      </c>
      <c r="X2122">
        <v>160037.34665237</v>
      </c>
      <c r="Y2122">
        <v>140557.00318886366</v>
      </c>
      <c r="Z2122">
        <v>17520.550439636307</v>
      </c>
      <c r="AA2122">
        <v>12.465085369025896</v>
      </c>
      <c r="AB2122">
        <v>121432.046250058</v>
      </c>
      <c r="AC2122">
        <v>146369.49408281199</v>
      </c>
      <c r="AD2122">
        <v>153700.084214223</v>
      </c>
      <c r="AE2122">
        <v>140500.54151569764</v>
      </c>
      <c r="AF2122">
        <v>16915.673846775266</v>
      </c>
      <c r="AG2122">
        <v>12.039579110722029</v>
      </c>
      <c r="AH2122">
        <v>152764.84082893899</v>
      </c>
      <c r="AI2122">
        <v>166911.960164299</v>
      </c>
      <c r="AJ2122">
        <v>186917.40317678099</v>
      </c>
      <c r="AK2122">
        <v>168864.73472333967</v>
      </c>
      <c r="AL2122">
        <v>17159.818620534312</v>
      </c>
      <c r="AM2122">
        <v>10.161872251567612</v>
      </c>
    </row>
    <row r="2123" spans="1:39" x14ac:dyDescent="0.2">
      <c r="A2123" t="s">
        <v>4241</v>
      </c>
      <c r="B2123" t="s">
        <v>4244</v>
      </c>
      <c r="C2123" t="s">
        <v>6250</v>
      </c>
      <c r="D2123" t="s">
        <v>6251</v>
      </c>
      <c r="E2123">
        <v>-0.24511961076974439</v>
      </c>
      <c r="F2123">
        <v>-0.31561291664485802</v>
      </c>
      <c r="G2123">
        <v>0.14690144486358042</v>
      </c>
      <c r="H2123">
        <v>711.83712526037402</v>
      </c>
      <c r="I2123">
        <v>46.168550000000003</v>
      </c>
      <c r="J2123">
        <v>1421.65969758699</v>
      </c>
      <c r="K2123">
        <v>2</v>
      </c>
      <c r="L2123">
        <v>4.67103204708169</v>
      </c>
      <c r="M2123">
        <v>123805.181462968</v>
      </c>
      <c r="N2123">
        <v>156282.372380007</v>
      </c>
      <c r="O2123">
        <v>176730.72895946901</v>
      </c>
      <c r="P2123">
        <v>181643.994702842</v>
      </c>
      <c r="Q2123">
        <v>268152.74379839399</v>
      </c>
      <c r="R2123">
        <v>268786.909452828</v>
      </c>
      <c r="S2123">
        <v>195900.32179275132</v>
      </c>
      <c r="T2123">
        <v>59784.403438926711</v>
      </c>
      <c r="U2123">
        <v>30.517766837654499</v>
      </c>
      <c r="V2123">
        <v>114049.326026895</v>
      </c>
      <c r="W2123">
        <v>156830.21367785599</v>
      </c>
      <c r="X2123">
        <v>224990.705033295</v>
      </c>
      <c r="Y2123">
        <v>165290.08157934865</v>
      </c>
      <c r="Z2123">
        <v>55952.429952982879</v>
      </c>
      <c r="AA2123">
        <v>33.85105108446723</v>
      </c>
      <c r="AB2123">
        <v>66899.153998192705</v>
      </c>
      <c r="AC2123">
        <v>104809.08952114001</v>
      </c>
      <c r="AD2123">
        <v>300515.09709273401</v>
      </c>
      <c r="AE2123">
        <v>157407.78020402225</v>
      </c>
      <c r="AF2123">
        <v>125375.71101753772</v>
      </c>
      <c r="AG2123">
        <v>79.650263065163273</v>
      </c>
      <c r="AH2123">
        <v>134218.95170189801</v>
      </c>
      <c r="AI2123">
        <v>137044.23265913199</v>
      </c>
      <c r="AJ2123">
        <v>379432.82821463398</v>
      </c>
      <c r="AK2123">
        <v>216898.67085855466</v>
      </c>
      <c r="AL2123">
        <v>140765.79763461679</v>
      </c>
      <c r="AM2123">
        <v>64.899336209586039</v>
      </c>
    </row>
    <row r="2124" spans="1:39" x14ac:dyDescent="0.2">
      <c r="A2124" t="s">
        <v>5799</v>
      </c>
      <c r="B2124" t="s">
        <v>5801</v>
      </c>
      <c r="C2124" t="s">
        <v>5800</v>
      </c>
      <c r="D2124" t="s">
        <v>261</v>
      </c>
      <c r="E2124">
        <v>-0.29255038580705073</v>
      </c>
      <c r="F2124">
        <v>-4.5902594221638268E-2</v>
      </c>
      <c r="G2124">
        <v>0.14709062903847886</v>
      </c>
      <c r="H2124">
        <v>857.94912911889003</v>
      </c>
      <c r="I2124">
        <v>56.753333333333302</v>
      </c>
      <c r="J2124">
        <v>3427.7674106080399</v>
      </c>
      <c r="K2124">
        <v>4</v>
      </c>
      <c r="L2124">
        <v>4.5600174813311103</v>
      </c>
      <c r="M2124">
        <v>1393491.6757201599</v>
      </c>
      <c r="N2124">
        <v>1505365.3791402001</v>
      </c>
      <c r="O2124">
        <v>1535422.69792497</v>
      </c>
      <c r="P2124">
        <v>1542423.54851446</v>
      </c>
      <c r="Q2124">
        <v>1587068.32745977</v>
      </c>
      <c r="R2124">
        <v>1626692.5295399399</v>
      </c>
      <c r="S2124">
        <v>1531744.02638325</v>
      </c>
      <c r="T2124">
        <v>80016.406883598</v>
      </c>
      <c r="U2124">
        <v>5.2238758895330921</v>
      </c>
      <c r="V2124">
        <v>1115514.7279038101</v>
      </c>
      <c r="W2124">
        <v>1227587.4821606099</v>
      </c>
      <c r="X2124">
        <v>1408709.2761152601</v>
      </c>
      <c r="Y2124">
        <v>1250603.8287265601</v>
      </c>
      <c r="Z2124">
        <v>147946.18931274305</v>
      </c>
      <c r="AA2124">
        <v>11.829980519361655</v>
      </c>
      <c r="AB2124">
        <v>1339136.49977129</v>
      </c>
      <c r="AC2124">
        <v>1534043.98216283</v>
      </c>
      <c r="AD2124">
        <v>1578145.4216288801</v>
      </c>
      <c r="AE2124">
        <v>1483775.3011876668</v>
      </c>
      <c r="AF2124">
        <v>127186.95450838878</v>
      </c>
      <c r="AG2124">
        <v>8.5718473953963112</v>
      </c>
      <c r="AH2124">
        <v>1517258.94267874</v>
      </c>
      <c r="AI2124">
        <v>1727659.8806162199</v>
      </c>
      <c r="AJ2124">
        <v>1843538.5585336499</v>
      </c>
      <c r="AK2124">
        <v>1696152.4606095366</v>
      </c>
      <c r="AL2124">
        <v>165405.97047027972</v>
      </c>
      <c r="AM2124">
        <v>9.7518338894393217</v>
      </c>
    </row>
    <row r="2125" spans="1:39" x14ac:dyDescent="0.2">
      <c r="A2125" t="s">
        <v>4134</v>
      </c>
      <c r="B2125" t="s">
        <v>4136</v>
      </c>
      <c r="C2125" t="s">
        <v>5085</v>
      </c>
      <c r="D2125" t="s">
        <v>85</v>
      </c>
      <c r="E2125">
        <v>-9.6342383692339398E-2</v>
      </c>
      <c r="F2125">
        <v>-5.5008984385106076E-2</v>
      </c>
      <c r="G2125">
        <v>0.14713178205086486</v>
      </c>
      <c r="H2125">
        <v>557.34098696642604</v>
      </c>
      <c r="I2125">
        <v>63.658149999999999</v>
      </c>
      <c r="J2125">
        <v>1112.6674209990899</v>
      </c>
      <c r="K2125">
        <v>2</v>
      </c>
      <c r="L2125">
        <v>4.2106192121883597</v>
      </c>
      <c r="M2125">
        <v>1503265.5648414299</v>
      </c>
      <c r="N2125">
        <v>1511134.7784752101</v>
      </c>
      <c r="O2125">
        <v>1561742.90471286</v>
      </c>
      <c r="P2125">
        <v>1575573.18710521</v>
      </c>
      <c r="Q2125">
        <v>1659929.17234513</v>
      </c>
      <c r="R2125">
        <v>1735246.6780222901</v>
      </c>
      <c r="S2125">
        <v>1591148.714250355</v>
      </c>
      <c r="T2125">
        <v>90252.923639747067</v>
      </c>
      <c r="U2125">
        <v>5.6721865675684704</v>
      </c>
      <c r="V2125">
        <v>1439250.9910811801</v>
      </c>
      <c r="W2125">
        <v>1503473.2775860799</v>
      </c>
      <c r="X2125">
        <v>1522364.31731947</v>
      </c>
      <c r="Y2125">
        <v>1488362.8619955766</v>
      </c>
      <c r="Z2125">
        <v>43568.334189941168</v>
      </c>
      <c r="AA2125">
        <v>2.9272656085711075</v>
      </c>
      <c r="AB2125">
        <v>1470530.88448895</v>
      </c>
      <c r="AC2125">
        <v>1516839.3770528799</v>
      </c>
      <c r="AD2125">
        <v>1607493.8553049101</v>
      </c>
      <c r="AE2125">
        <v>1531621.3722822468</v>
      </c>
      <c r="AF2125">
        <v>69667.742757348969</v>
      </c>
      <c r="AG2125">
        <v>4.5486269660456662</v>
      </c>
      <c r="AH2125">
        <v>1540905.38815757</v>
      </c>
      <c r="AI2125">
        <v>1778116.6491567199</v>
      </c>
      <c r="AJ2125">
        <v>1966928.6422113001</v>
      </c>
      <c r="AK2125">
        <v>1761983.5598418636</v>
      </c>
      <c r="AL2125">
        <v>213469.34364625547</v>
      </c>
      <c r="AM2125">
        <v>12.115285778569589</v>
      </c>
    </row>
    <row r="2126" spans="1:39" x14ac:dyDescent="0.2">
      <c r="A2126" t="s">
        <v>5384</v>
      </c>
      <c r="B2126" t="s">
        <v>5386</v>
      </c>
      <c r="C2126" t="s">
        <v>5385</v>
      </c>
      <c r="D2126" t="s">
        <v>301</v>
      </c>
      <c r="E2126">
        <v>-0.18346116424306605</v>
      </c>
      <c r="F2126">
        <v>-5.6941997959155145E-2</v>
      </c>
      <c r="G2126">
        <v>0.147704197082074</v>
      </c>
      <c r="H2126">
        <v>619.09746746743099</v>
      </c>
      <c r="I2126">
        <v>47.8389666666667</v>
      </c>
      <c r="J2126">
        <v>3090.4509550027601</v>
      </c>
      <c r="K2126">
        <v>5</v>
      </c>
      <c r="L2126">
        <v>4.6527415793516003</v>
      </c>
      <c r="M2126">
        <v>56192.417484493897</v>
      </c>
      <c r="N2126">
        <v>59541.939495109102</v>
      </c>
      <c r="O2126">
        <v>61250.232330590698</v>
      </c>
      <c r="P2126">
        <v>61722.4898818617</v>
      </c>
      <c r="Q2126">
        <v>65553.619102975194</v>
      </c>
      <c r="R2126">
        <v>66574.015864394707</v>
      </c>
      <c r="S2126">
        <v>61805.785693237551</v>
      </c>
      <c r="T2126">
        <v>3840.1238057889395</v>
      </c>
      <c r="U2126">
        <v>6.2132108874867109</v>
      </c>
      <c r="V2126">
        <v>48451.9414576048</v>
      </c>
      <c r="W2126">
        <v>49408.029429044997</v>
      </c>
      <c r="X2126">
        <v>65416.300027277</v>
      </c>
      <c r="Y2126">
        <v>54425.423637975597</v>
      </c>
      <c r="Z2126">
        <v>9530.3750663843784</v>
      </c>
      <c r="AA2126">
        <v>17.51088816465273</v>
      </c>
      <c r="AB2126">
        <v>48214.941403494202</v>
      </c>
      <c r="AC2126">
        <v>64712.411116117102</v>
      </c>
      <c r="AD2126">
        <v>65314.2741598137</v>
      </c>
      <c r="AE2126">
        <v>59413.875559808337</v>
      </c>
      <c r="AF2126">
        <v>9703.2290738153624</v>
      </c>
      <c r="AG2126">
        <v>16.331587499367402</v>
      </c>
      <c r="AH2126">
        <v>49040.336071674799</v>
      </c>
      <c r="AI2126">
        <v>69394.531045121606</v>
      </c>
      <c r="AJ2126">
        <v>86971.442591080297</v>
      </c>
      <c r="AK2126">
        <v>68468.769902625572</v>
      </c>
      <c r="AL2126">
        <v>18982.491557125428</v>
      </c>
      <c r="AM2126">
        <v>27.7243064014759</v>
      </c>
    </row>
    <row r="2127" spans="1:39" x14ac:dyDescent="0.2">
      <c r="A2127" t="s">
        <v>4967</v>
      </c>
      <c r="B2127" t="s">
        <v>4969</v>
      </c>
      <c r="C2127" t="s">
        <v>4968</v>
      </c>
      <c r="D2127" t="s">
        <v>29</v>
      </c>
      <c r="E2127">
        <v>-9.8308219417850798E-2</v>
      </c>
      <c r="F2127">
        <v>4.9400028506063579E-2</v>
      </c>
      <c r="G2127">
        <v>0.14779999067574554</v>
      </c>
      <c r="H2127">
        <v>754.36692608167095</v>
      </c>
      <c r="I2127">
        <v>52.151766666666703</v>
      </c>
      <c r="J2127">
        <v>1506.71929922958</v>
      </c>
      <c r="K2127">
        <v>2</v>
      </c>
      <c r="L2127">
        <v>3.7414073589364398</v>
      </c>
      <c r="M2127">
        <v>8079348.2967206603</v>
      </c>
      <c r="N2127">
        <v>8323248.5920376899</v>
      </c>
      <c r="O2127">
        <v>8393007.9419560209</v>
      </c>
      <c r="P2127">
        <v>8451126.1036543697</v>
      </c>
      <c r="Q2127">
        <v>8782131.1592319794</v>
      </c>
      <c r="R2127">
        <v>8815959.5953043606</v>
      </c>
      <c r="S2127">
        <v>8474136.9481508471</v>
      </c>
      <c r="T2127">
        <v>281936.14386442979</v>
      </c>
      <c r="U2127">
        <v>3.3270189706569644</v>
      </c>
      <c r="V2127">
        <v>7844689.8400733499</v>
      </c>
      <c r="W2127">
        <v>7903315.8684192803</v>
      </c>
      <c r="X2127">
        <v>7999773.9158123201</v>
      </c>
      <c r="Y2127">
        <v>7915926.5414349837</v>
      </c>
      <c r="Z2127">
        <v>78307.339645683256</v>
      </c>
      <c r="AA2127">
        <v>0.98923782624551548</v>
      </c>
      <c r="AB2127">
        <v>8540010.3025571294</v>
      </c>
      <c r="AC2127">
        <v>8787354.9689066708</v>
      </c>
      <c r="AD2127">
        <v>8980622.0155163594</v>
      </c>
      <c r="AE2127">
        <v>8769329.0956600532</v>
      </c>
      <c r="AF2127">
        <v>220858.25653333418</v>
      </c>
      <c r="AG2127">
        <v>2.5185308262936226</v>
      </c>
      <c r="AH2127">
        <v>8995037.4368327409</v>
      </c>
      <c r="AI2127">
        <v>9002439.8525589202</v>
      </c>
      <c r="AJ2127">
        <v>10167471.343318</v>
      </c>
      <c r="AK2127">
        <v>9388316.2109032199</v>
      </c>
      <c r="AL2127">
        <v>674778.28893338423</v>
      </c>
      <c r="AM2127">
        <v>7.1874260919090407</v>
      </c>
    </row>
    <row r="2128" spans="1:39" x14ac:dyDescent="0.2">
      <c r="A2128" t="s">
        <v>1397</v>
      </c>
      <c r="B2128" t="s">
        <v>1400</v>
      </c>
      <c r="C2128" t="s">
        <v>5578</v>
      </c>
      <c r="D2128" t="s">
        <v>62</v>
      </c>
      <c r="E2128">
        <v>-0.26409792185473696</v>
      </c>
      <c r="F2128">
        <v>4.6929121047859249E-2</v>
      </c>
      <c r="G2128">
        <v>0.14811765192926582</v>
      </c>
      <c r="H2128">
        <v>684.70572595779299</v>
      </c>
      <c r="I2128">
        <v>56.966666666666697</v>
      </c>
      <c r="J2128">
        <v>2051.0953484727402</v>
      </c>
      <c r="K2128">
        <v>3</v>
      </c>
      <c r="L2128">
        <v>5.85274741457859</v>
      </c>
      <c r="M2128">
        <v>318926.41622512799</v>
      </c>
      <c r="N2128">
        <v>338978.16663906799</v>
      </c>
      <c r="O2128">
        <v>340621.246813818</v>
      </c>
      <c r="P2128">
        <v>368015.53004441003</v>
      </c>
      <c r="Q2128">
        <v>395063.77278163203</v>
      </c>
      <c r="R2128">
        <v>396373.21711417497</v>
      </c>
      <c r="S2128">
        <v>359663.05826970516</v>
      </c>
      <c r="T2128">
        <v>32001.685785124406</v>
      </c>
      <c r="U2128">
        <v>8.8976849440920027</v>
      </c>
      <c r="V2128">
        <v>281134.766652669</v>
      </c>
      <c r="W2128">
        <v>300785.14979644102</v>
      </c>
      <c r="X2128">
        <v>316575.13861987297</v>
      </c>
      <c r="Y2128">
        <v>299498.35168966098</v>
      </c>
      <c r="Z2128">
        <v>17755.192995829522</v>
      </c>
      <c r="AA2128">
        <v>5.928310755522082</v>
      </c>
      <c r="AB2128">
        <v>364257.437698077</v>
      </c>
      <c r="AC2128">
        <v>368601.40915930801</v>
      </c>
      <c r="AD2128">
        <v>381805.62948859599</v>
      </c>
      <c r="AE2128">
        <v>371554.82544866035</v>
      </c>
      <c r="AF2128">
        <v>9139.2975448263132</v>
      </c>
      <c r="AG2128">
        <v>2.4597440051519768</v>
      </c>
      <c r="AH2128">
        <v>344290.061351337</v>
      </c>
      <c r="AI2128">
        <v>397619.58448416501</v>
      </c>
      <c r="AJ2128">
        <v>453742.76445067499</v>
      </c>
      <c r="AK2128">
        <v>398550.80342872563</v>
      </c>
      <c r="AL2128">
        <v>54732.293305506675</v>
      </c>
      <c r="AM2128">
        <v>13.732827241758317</v>
      </c>
    </row>
    <row r="2129" spans="1:39" x14ac:dyDescent="0.2">
      <c r="A2129" t="s">
        <v>5026</v>
      </c>
      <c r="B2129" t="s">
        <v>5028</v>
      </c>
      <c r="C2129" t="s">
        <v>5027</v>
      </c>
      <c r="D2129" t="s">
        <v>116</v>
      </c>
      <c r="E2129">
        <v>-5.7162935919064031E-3</v>
      </c>
      <c r="F2129">
        <v>4.861940388858825E-2</v>
      </c>
      <c r="G2129">
        <v>0.14828590366373451</v>
      </c>
      <c r="H2129">
        <v>642.33406288376</v>
      </c>
      <c r="I2129">
        <v>58.479783333333302</v>
      </c>
      <c r="J2129">
        <v>1923.98035925064</v>
      </c>
      <c r="K2129">
        <v>3</v>
      </c>
      <c r="L2129">
        <v>4.1337654399161998</v>
      </c>
      <c r="M2129">
        <v>1183583.2138251399</v>
      </c>
      <c r="N2129">
        <v>1210746.5177724201</v>
      </c>
      <c r="O2129">
        <v>1219102.5595149801</v>
      </c>
      <c r="P2129">
        <v>1228426.1859665699</v>
      </c>
      <c r="Q2129">
        <v>1265630.1543616699</v>
      </c>
      <c r="R2129">
        <v>1353827.20062279</v>
      </c>
      <c r="S2129">
        <v>1243552.6386772618</v>
      </c>
      <c r="T2129">
        <v>60244.643147157003</v>
      </c>
      <c r="U2129">
        <v>4.844559150406198</v>
      </c>
      <c r="V2129">
        <v>1188312.8804160999</v>
      </c>
      <c r="W2129">
        <v>1256851.5563558899</v>
      </c>
      <c r="X2129">
        <v>1270740.9898486501</v>
      </c>
      <c r="Y2129">
        <v>1238635.14220688</v>
      </c>
      <c r="Z2129">
        <v>44130.223367804319</v>
      </c>
      <c r="AA2129">
        <v>3.5628105375064174</v>
      </c>
      <c r="AB2129">
        <v>1190026.6752349799</v>
      </c>
      <c r="AC2129">
        <v>1242823.57762907</v>
      </c>
      <c r="AD2129">
        <v>1425674.82325085</v>
      </c>
      <c r="AE2129">
        <v>1286175.0253716332</v>
      </c>
      <c r="AF2129">
        <v>123660.92119930004</v>
      </c>
      <c r="AG2129">
        <v>9.6146262180428277</v>
      </c>
      <c r="AH2129">
        <v>1309212.8108827299</v>
      </c>
      <c r="AI2129">
        <v>1349705.49170146</v>
      </c>
      <c r="AJ2129">
        <v>1475590.6153684999</v>
      </c>
      <c r="AK2129">
        <v>1378169.6393175633</v>
      </c>
      <c r="AL2129">
        <v>86764.331559747297</v>
      </c>
      <c r="AM2129">
        <v>6.2956205886752032</v>
      </c>
    </row>
    <row r="2130" spans="1:39" x14ac:dyDescent="0.2">
      <c r="A2130" t="s">
        <v>1419</v>
      </c>
      <c r="B2130" t="s">
        <v>1422</v>
      </c>
      <c r="C2130" t="s">
        <v>4836</v>
      </c>
      <c r="D2130" t="s">
        <v>4219</v>
      </c>
      <c r="E2130">
        <v>0.29160153634732255</v>
      </c>
      <c r="F2130">
        <v>0.12129562323877338</v>
      </c>
      <c r="G2130">
        <v>0.14835804096545732</v>
      </c>
      <c r="H2130">
        <v>733.73665783399201</v>
      </c>
      <c r="I2130">
        <v>61.91825</v>
      </c>
      <c r="J2130">
        <v>2198.1881441013402</v>
      </c>
      <c r="K2130">
        <v>3</v>
      </c>
      <c r="L2130">
        <v>4.7894679942520897</v>
      </c>
      <c r="M2130">
        <v>1591632.64109809</v>
      </c>
      <c r="N2130">
        <v>1612582.8592977601</v>
      </c>
      <c r="O2130">
        <v>1641581.57011082</v>
      </c>
      <c r="P2130">
        <v>1648639.1044158901</v>
      </c>
      <c r="Q2130">
        <v>1685963.9307254001</v>
      </c>
      <c r="R2130">
        <v>1826101.42755704</v>
      </c>
      <c r="S2130">
        <v>1667750.2555341667</v>
      </c>
      <c r="T2130">
        <v>84016.903863192871</v>
      </c>
      <c r="U2130">
        <v>5.0377389290990058</v>
      </c>
      <c r="V2130">
        <v>1844053.9182190599</v>
      </c>
      <c r="W2130">
        <v>2131996.35132726</v>
      </c>
      <c r="X2130">
        <v>2147920.0871022502</v>
      </c>
      <c r="Y2130">
        <v>2041323.4522161901</v>
      </c>
      <c r="Z2130">
        <v>171025.85512968962</v>
      </c>
      <c r="AA2130">
        <v>8.3781849928786691</v>
      </c>
      <c r="AB2130">
        <v>1465560.3013470301</v>
      </c>
      <c r="AC2130">
        <v>1829873.5264864201</v>
      </c>
      <c r="AD2130">
        <v>2146658.3244968099</v>
      </c>
      <c r="AE2130">
        <v>1814030.7174434203</v>
      </c>
      <c r="AF2130">
        <v>340825.28549597535</v>
      </c>
      <c r="AG2130">
        <v>18.788286340394105</v>
      </c>
      <c r="AH2130">
        <v>1818429.2058218999</v>
      </c>
      <c r="AI2130">
        <v>1861505.6379651099</v>
      </c>
      <c r="AJ2130">
        <v>1865204.8448552999</v>
      </c>
      <c r="AK2130">
        <v>1848379.8962141033</v>
      </c>
      <c r="AL2130">
        <v>26003.921322202976</v>
      </c>
      <c r="AM2130">
        <v>1.4068493914841229</v>
      </c>
    </row>
    <row r="2131" spans="1:39" x14ac:dyDescent="0.2">
      <c r="A2131" t="s">
        <v>5058</v>
      </c>
      <c r="B2131" t="s">
        <v>5060</v>
      </c>
      <c r="C2131" t="s">
        <v>5059</v>
      </c>
      <c r="D2131" t="s">
        <v>70</v>
      </c>
      <c r="E2131">
        <v>-0.10782830846692587</v>
      </c>
      <c r="F2131">
        <v>-5.4261016594813992E-2</v>
      </c>
      <c r="G2131">
        <v>0.14852080388434341</v>
      </c>
      <c r="H2131">
        <v>861.14035727241105</v>
      </c>
      <c r="I2131">
        <v>62.82</v>
      </c>
      <c r="J2131">
        <v>2580.3992424165899</v>
      </c>
      <c r="K2131">
        <v>3</v>
      </c>
      <c r="L2131">
        <v>5.6675336264490497</v>
      </c>
      <c r="M2131">
        <v>494949.46092228102</v>
      </c>
      <c r="N2131">
        <v>501673.61188849102</v>
      </c>
      <c r="O2131">
        <v>503544.69326219999</v>
      </c>
      <c r="P2131">
        <v>513365.70785366499</v>
      </c>
      <c r="Q2131">
        <v>533136.98773517401</v>
      </c>
      <c r="R2131">
        <v>535502.09495026595</v>
      </c>
      <c r="S2131">
        <v>513695.42610201286</v>
      </c>
      <c r="T2131">
        <v>17044.567719986793</v>
      </c>
      <c r="U2131">
        <v>3.3180298780005049</v>
      </c>
      <c r="V2131">
        <v>409563.32386734098</v>
      </c>
      <c r="W2131">
        <v>489124.27806648501</v>
      </c>
      <c r="X2131">
        <v>531415.66355080402</v>
      </c>
      <c r="Y2131">
        <v>476701.08849487669</v>
      </c>
      <c r="Z2131">
        <v>61868.812021345264</v>
      </c>
      <c r="AA2131">
        <v>12.978533826446295</v>
      </c>
      <c r="AB2131">
        <v>436016.34782501601</v>
      </c>
      <c r="AC2131">
        <v>499174.60234686802</v>
      </c>
      <c r="AD2131">
        <v>549010.18682614702</v>
      </c>
      <c r="AE2131">
        <v>494733.71233267704</v>
      </c>
      <c r="AF2131">
        <v>56627.670278248115</v>
      </c>
      <c r="AG2131">
        <v>11.446090870025367</v>
      </c>
      <c r="AH2131">
        <v>537089.10890385602</v>
      </c>
      <c r="AI2131">
        <v>550616.59832934197</v>
      </c>
      <c r="AJ2131">
        <v>620484.27458849805</v>
      </c>
      <c r="AK2131">
        <v>569396.66060723201</v>
      </c>
      <c r="AL2131">
        <v>44757.194608948579</v>
      </c>
      <c r="AM2131">
        <v>7.8604596242656841</v>
      </c>
    </row>
    <row r="2132" spans="1:39" x14ac:dyDescent="0.2">
      <c r="A2132" t="s">
        <v>1251</v>
      </c>
      <c r="B2132" t="s">
        <v>1253</v>
      </c>
      <c r="C2132" t="s">
        <v>5073</v>
      </c>
      <c r="D2132" t="s">
        <v>222</v>
      </c>
      <c r="E2132">
        <v>-0.10160918887759031</v>
      </c>
      <c r="F2132">
        <v>-9.9395345849681516E-2</v>
      </c>
      <c r="G2132">
        <v>0.14872203446300505</v>
      </c>
      <c r="H2132">
        <v>587.63002894537601</v>
      </c>
      <c r="I2132">
        <v>65.679699999999997</v>
      </c>
      <c r="J2132">
        <v>1759.86825743549</v>
      </c>
      <c r="K2132">
        <v>3</v>
      </c>
      <c r="L2132">
        <v>4.5102644792818802</v>
      </c>
      <c r="M2132">
        <v>195540.288085387</v>
      </c>
      <c r="N2132">
        <v>207999.299868392</v>
      </c>
      <c r="O2132">
        <v>214125.41126651899</v>
      </c>
      <c r="P2132">
        <v>215852.050808789</v>
      </c>
      <c r="Q2132">
        <v>215925.86136891501</v>
      </c>
      <c r="R2132">
        <v>225566.91466951999</v>
      </c>
      <c r="S2132">
        <v>212501.63767792031</v>
      </c>
      <c r="T2132">
        <v>10042.381244694501</v>
      </c>
      <c r="U2132">
        <v>4.7257900477526249</v>
      </c>
      <c r="V2132">
        <v>182816.53629171799</v>
      </c>
      <c r="W2132">
        <v>186644.26541282001</v>
      </c>
      <c r="X2132">
        <v>224689.226931704</v>
      </c>
      <c r="Y2132">
        <v>198050.00954541401</v>
      </c>
      <c r="Z2132">
        <v>23149.488218352577</v>
      </c>
      <c r="AA2132">
        <v>11.688708458781601</v>
      </c>
      <c r="AB2132">
        <v>167386.10154111401</v>
      </c>
      <c r="AC2132">
        <v>176228.06817513399</v>
      </c>
      <c r="AD2132">
        <v>251448.293354241</v>
      </c>
      <c r="AE2132">
        <v>198354.15435682968</v>
      </c>
      <c r="AF2132">
        <v>46192.919266881137</v>
      </c>
      <c r="AG2132">
        <v>23.288102745648711</v>
      </c>
      <c r="AH2132">
        <v>222572.75980512201</v>
      </c>
      <c r="AI2132">
        <v>233705.47521226201</v>
      </c>
      <c r="AJ2132">
        <v>250451.44340222899</v>
      </c>
      <c r="AK2132">
        <v>235576.55947320434</v>
      </c>
      <c r="AL2132">
        <v>14033.209433716866</v>
      </c>
      <c r="AM2132">
        <v>5.956963402936986</v>
      </c>
    </row>
    <row r="2133" spans="1:39" x14ac:dyDescent="0.2">
      <c r="A2133" t="s">
        <v>132</v>
      </c>
      <c r="B2133" t="s">
        <v>135</v>
      </c>
      <c r="C2133" t="s">
        <v>5350</v>
      </c>
      <c r="D2133" t="s">
        <v>206</v>
      </c>
      <c r="E2133">
        <v>0.11468343795528387</v>
      </c>
      <c r="F2133">
        <v>0.32399684337409518</v>
      </c>
      <c r="G2133">
        <v>0.14880118814994295</v>
      </c>
      <c r="H2133">
        <v>658.02922872191095</v>
      </c>
      <c r="I2133">
        <v>52.9402166666667</v>
      </c>
      <c r="J2133">
        <v>1971.0658567650901</v>
      </c>
      <c r="K2133">
        <v>3</v>
      </c>
      <c r="L2133">
        <v>4.4233954082310696</v>
      </c>
      <c r="M2133">
        <v>77113.900500654505</v>
      </c>
      <c r="N2133">
        <v>86309.907814012797</v>
      </c>
      <c r="O2133">
        <v>88070.955985275097</v>
      </c>
      <c r="P2133">
        <v>93017.708679952004</v>
      </c>
      <c r="Q2133">
        <v>97271.077556824006</v>
      </c>
      <c r="R2133">
        <v>98789.241174544193</v>
      </c>
      <c r="S2133">
        <v>90095.465285210448</v>
      </c>
      <c r="T2133">
        <v>8031.9457751343243</v>
      </c>
      <c r="U2133">
        <v>8.9149279042047436</v>
      </c>
      <c r="V2133">
        <v>88665.629473567606</v>
      </c>
      <c r="W2133">
        <v>101980.209842736</v>
      </c>
      <c r="X2133">
        <v>102003.361210737</v>
      </c>
      <c r="Y2133">
        <v>97549.733509013546</v>
      </c>
      <c r="Z2133">
        <v>7693.8684925679672</v>
      </c>
      <c r="AA2133">
        <v>7.8871240502743749</v>
      </c>
      <c r="AB2133">
        <v>90885.724126902904</v>
      </c>
      <c r="AC2133">
        <v>95902.427338559501</v>
      </c>
      <c r="AD2133">
        <v>151554.661391937</v>
      </c>
      <c r="AE2133">
        <v>112780.93761913314</v>
      </c>
      <c r="AF2133">
        <v>33672.586315662331</v>
      </c>
      <c r="AG2133">
        <v>29.856629166691572</v>
      </c>
      <c r="AH2133">
        <v>90138.230402225003</v>
      </c>
      <c r="AI2133">
        <v>98051.643749437993</v>
      </c>
      <c r="AJ2133">
        <v>111462.558819595</v>
      </c>
      <c r="AK2133">
        <v>99884.144323752655</v>
      </c>
      <c r="AL2133">
        <v>10779.623805082952</v>
      </c>
      <c r="AM2133">
        <v>10.792127096912553</v>
      </c>
    </row>
    <row r="2134" spans="1:39" x14ac:dyDescent="0.2">
      <c r="A2134" t="s">
        <v>5258</v>
      </c>
      <c r="B2134" t="s">
        <v>5260</v>
      </c>
      <c r="C2134" t="s">
        <v>5259</v>
      </c>
      <c r="D2134" t="s">
        <v>85</v>
      </c>
      <c r="E2134">
        <v>-0.32030130977271354</v>
      </c>
      <c r="F2134">
        <v>-3.9262289947239327E-2</v>
      </c>
      <c r="G2134">
        <v>0.14905746401043463</v>
      </c>
      <c r="H2134">
        <v>608.32624138711503</v>
      </c>
      <c r="I2134">
        <v>45.253233333333299</v>
      </c>
      <c r="J2134">
        <v>1214.63792984047</v>
      </c>
      <c r="K2134">
        <v>2</v>
      </c>
      <c r="L2134">
        <v>4.1377443782186001</v>
      </c>
      <c r="M2134">
        <v>79827.953089805203</v>
      </c>
      <c r="N2134">
        <v>81566.053654668096</v>
      </c>
      <c r="O2134">
        <v>84324.728555107096</v>
      </c>
      <c r="P2134">
        <v>86505.524370933796</v>
      </c>
      <c r="Q2134">
        <v>97747.856952408896</v>
      </c>
      <c r="R2134">
        <v>100697.335333946</v>
      </c>
      <c r="S2134">
        <v>88444.908659478184</v>
      </c>
      <c r="T2134">
        <v>8706.0263189606794</v>
      </c>
      <c r="U2134">
        <v>9.8434454293799529</v>
      </c>
      <c r="V2134">
        <v>66397.790125155705</v>
      </c>
      <c r="W2134">
        <v>71500.595041677196</v>
      </c>
      <c r="X2134">
        <v>74608.884085642698</v>
      </c>
      <c r="Y2134">
        <v>70835.756417491866</v>
      </c>
      <c r="Z2134">
        <v>4145.7235561651933</v>
      </c>
      <c r="AA2134">
        <v>5.8525859902322814</v>
      </c>
      <c r="AB2134">
        <v>72555.875497609595</v>
      </c>
      <c r="AC2134">
        <v>80494.333363838799</v>
      </c>
      <c r="AD2134">
        <v>105160.92543593299</v>
      </c>
      <c r="AE2134">
        <v>86070.378099127134</v>
      </c>
      <c r="AF2134">
        <v>17002.691743885549</v>
      </c>
      <c r="AG2134">
        <v>19.754405777448277</v>
      </c>
      <c r="AH2134">
        <v>88778.683157925407</v>
      </c>
      <c r="AI2134">
        <v>99370.864844072799</v>
      </c>
      <c r="AJ2134">
        <v>106065.48558370001</v>
      </c>
      <c r="AK2134">
        <v>98071.677861899414</v>
      </c>
      <c r="AL2134">
        <v>8716.3237455895505</v>
      </c>
      <c r="AM2134">
        <v>8.8877073744608772</v>
      </c>
    </row>
    <row r="2135" spans="1:39" x14ac:dyDescent="0.2">
      <c r="A2135" t="s">
        <v>4814</v>
      </c>
      <c r="B2135" t="s">
        <v>4816</v>
      </c>
      <c r="C2135" t="s">
        <v>4815</v>
      </c>
      <c r="D2135" t="s">
        <v>89</v>
      </c>
      <c r="E2135">
        <v>-0.19282762024313921</v>
      </c>
      <c r="F2135">
        <v>-3.0585111386474888E-2</v>
      </c>
      <c r="G2135">
        <v>0.14963006157177658</v>
      </c>
      <c r="H2135">
        <v>785.742758557088</v>
      </c>
      <c r="I2135">
        <v>62.795383333333298</v>
      </c>
      <c r="J2135">
        <v>2354.2064462706198</v>
      </c>
      <c r="K2135">
        <v>3</v>
      </c>
      <c r="L2135">
        <v>5.2826022712635003</v>
      </c>
      <c r="M2135">
        <v>362701.16543173202</v>
      </c>
      <c r="N2135">
        <v>387306.605874323</v>
      </c>
      <c r="O2135">
        <v>397453.31456822797</v>
      </c>
      <c r="P2135">
        <v>405174.349250147</v>
      </c>
      <c r="Q2135">
        <v>406492.38497434102</v>
      </c>
      <c r="R2135">
        <v>406599.51574077201</v>
      </c>
      <c r="S2135">
        <v>394287.88930659043</v>
      </c>
      <c r="T2135">
        <v>17178.592670279246</v>
      </c>
      <c r="U2135">
        <v>4.3568654113343852</v>
      </c>
      <c r="V2135">
        <v>320820.372032682</v>
      </c>
      <c r="W2135">
        <v>352050.63588876498</v>
      </c>
      <c r="X2135">
        <v>362003.75188563101</v>
      </c>
      <c r="Y2135">
        <v>344958.253269026</v>
      </c>
      <c r="Z2135">
        <v>21488.23195255145</v>
      </c>
      <c r="AA2135">
        <v>6.2292267974215454</v>
      </c>
      <c r="AB2135">
        <v>358338.55219451798</v>
      </c>
      <c r="AC2135">
        <v>373686.43541032303</v>
      </c>
      <c r="AD2135">
        <v>426025.934026959</v>
      </c>
      <c r="AE2135">
        <v>386016.97387726669</v>
      </c>
      <c r="AF2135">
        <v>35488.407247948584</v>
      </c>
      <c r="AG2135">
        <v>9.1934836158868105</v>
      </c>
      <c r="AH2135">
        <v>420117.92493393703</v>
      </c>
      <c r="AI2135">
        <v>439288.20936113101</v>
      </c>
      <c r="AJ2135">
        <v>452726.778650283</v>
      </c>
      <c r="AK2135">
        <v>437377.63764845039</v>
      </c>
      <c r="AL2135">
        <v>16388.1679383476</v>
      </c>
      <c r="AM2135">
        <v>3.7469149146394778</v>
      </c>
    </row>
    <row r="2136" spans="1:39" x14ac:dyDescent="0.2">
      <c r="A2136" t="s">
        <v>5278</v>
      </c>
      <c r="B2136" t="s">
        <v>5281</v>
      </c>
      <c r="C2136" t="s">
        <v>5279</v>
      </c>
      <c r="D2136" t="s">
        <v>5280</v>
      </c>
      <c r="E2136">
        <v>-0.44473678076464906</v>
      </c>
      <c r="F2136">
        <v>-0.38014801702115142</v>
      </c>
      <c r="G2136">
        <v>0.14967638137266129</v>
      </c>
      <c r="H2136">
        <v>704.62471917789003</v>
      </c>
      <c r="I2136">
        <v>73.174250000000001</v>
      </c>
      <c r="J2136">
        <v>2814.4697708440399</v>
      </c>
      <c r="K2136">
        <v>4</v>
      </c>
      <c r="L2136">
        <v>5.0886732084993804</v>
      </c>
      <c r="M2136">
        <v>398119.39296126098</v>
      </c>
      <c r="N2136">
        <v>439350.62792488502</v>
      </c>
      <c r="O2136">
        <v>459377.505776309</v>
      </c>
      <c r="P2136">
        <v>475513.22437373898</v>
      </c>
      <c r="Q2136">
        <v>505807.67692714598</v>
      </c>
      <c r="R2136">
        <v>527216.06243874796</v>
      </c>
      <c r="S2136">
        <v>467564.08173368126</v>
      </c>
      <c r="T2136">
        <v>46410.567857970564</v>
      </c>
      <c r="U2136">
        <v>9.9260336007600891</v>
      </c>
      <c r="V2136">
        <v>317132.78946082102</v>
      </c>
      <c r="W2136">
        <v>347759.25290750503</v>
      </c>
      <c r="X2136">
        <v>365691.694539377</v>
      </c>
      <c r="Y2136">
        <v>343527.91230256768</v>
      </c>
      <c r="Z2136">
        <v>24554.429296835551</v>
      </c>
      <c r="AA2136">
        <v>7.1477246586032424</v>
      </c>
      <c r="AB2136">
        <v>265308.18857833801</v>
      </c>
      <c r="AC2136">
        <v>371795.82003155397</v>
      </c>
      <c r="AD2136">
        <v>440666.85835108598</v>
      </c>
      <c r="AE2136">
        <v>359256.9556536593</v>
      </c>
      <c r="AF2136">
        <v>88349.211122863911</v>
      </c>
      <c r="AG2136">
        <v>24.592206144516997</v>
      </c>
      <c r="AH2136">
        <v>479734.38711456902</v>
      </c>
      <c r="AI2136">
        <v>481640.57530102797</v>
      </c>
      <c r="AJ2136">
        <v>594660.44980388298</v>
      </c>
      <c r="AK2136">
        <v>518678.47073982662</v>
      </c>
      <c r="AL2136">
        <v>65809.226140553932</v>
      </c>
      <c r="AM2136">
        <v>12.687865383478464</v>
      </c>
    </row>
    <row r="2137" spans="1:39" x14ac:dyDescent="0.2">
      <c r="A2137" t="s">
        <v>2220</v>
      </c>
      <c r="B2137" t="s">
        <v>2223</v>
      </c>
      <c r="C2137" t="s">
        <v>4905</v>
      </c>
      <c r="D2137" t="s">
        <v>4906</v>
      </c>
      <c r="E2137">
        <v>7.397137672193807E-2</v>
      </c>
      <c r="F2137">
        <v>1.5285842005994676E-2</v>
      </c>
      <c r="G2137">
        <v>0.14981052643815268</v>
      </c>
      <c r="H2137">
        <v>992.46313625426296</v>
      </c>
      <c r="I2137">
        <v>65.648516666666694</v>
      </c>
      <c r="J2137">
        <v>2974.3675793621501</v>
      </c>
      <c r="K2137">
        <v>3</v>
      </c>
      <c r="L2137">
        <v>2.9099924953232099</v>
      </c>
      <c r="M2137">
        <v>763364.01859716896</v>
      </c>
      <c r="N2137">
        <v>777369.13359543402</v>
      </c>
      <c r="O2137">
        <v>819824.29839682498</v>
      </c>
      <c r="P2137">
        <v>847590.18446423998</v>
      </c>
      <c r="Q2137">
        <v>873032.57434009702</v>
      </c>
      <c r="R2137">
        <v>876708.55260553595</v>
      </c>
      <c r="S2137">
        <v>826314.79366655007</v>
      </c>
      <c r="T2137">
        <v>48115.129585476679</v>
      </c>
      <c r="U2137">
        <v>5.8228570944468645</v>
      </c>
      <c r="V2137">
        <v>802292.61968364601</v>
      </c>
      <c r="W2137">
        <v>881433.14157863799</v>
      </c>
      <c r="X2137">
        <v>925636.55433092499</v>
      </c>
      <c r="Y2137">
        <v>869787.43853106967</v>
      </c>
      <c r="Z2137">
        <v>62491.186203913298</v>
      </c>
      <c r="AA2137">
        <v>7.184650345083254</v>
      </c>
      <c r="AB2137">
        <v>798191.32160354103</v>
      </c>
      <c r="AC2137">
        <v>815673.82663157198</v>
      </c>
      <c r="AD2137">
        <v>891484.12444066606</v>
      </c>
      <c r="AE2137">
        <v>835116.42422525957</v>
      </c>
      <c r="AF2137">
        <v>49592.315092100958</v>
      </c>
      <c r="AG2137">
        <v>5.9383714238536172</v>
      </c>
      <c r="AH2137">
        <v>871618.46868206398</v>
      </c>
      <c r="AI2137">
        <v>905419.48922358104</v>
      </c>
      <c r="AJ2137">
        <v>973161.83431782795</v>
      </c>
      <c r="AK2137">
        <v>916733.26407449099</v>
      </c>
      <c r="AL2137">
        <v>51708.460644196559</v>
      </c>
      <c r="AM2137">
        <v>5.6405131863956104</v>
      </c>
    </row>
    <row r="2138" spans="1:39" x14ac:dyDescent="0.2">
      <c r="A2138" t="s">
        <v>5016</v>
      </c>
      <c r="B2138" t="s">
        <v>5018</v>
      </c>
      <c r="C2138" t="s">
        <v>5017</v>
      </c>
      <c r="D2138" t="s">
        <v>62</v>
      </c>
      <c r="E2138">
        <v>-0.14434289888319929</v>
      </c>
      <c r="F2138">
        <v>-0.1044379190937805</v>
      </c>
      <c r="G2138">
        <v>0.15072916867430353</v>
      </c>
      <c r="H2138">
        <v>883.76976806242203</v>
      </c>
      <c r="I2138">
        <v>53.903233333333297</v>
      </c>
      <c r="J2138">
        <v>2648.2874747866299</v>
      </c>
      <c r="K2138">
        <v>3</v>
      </c>
      <c r="L2138">
        <v>4.63954300624623</v>
      </c>
      <c r="M2138">
        <v>545754.59681712301</v>
      </c>
      <c r="N2138">
        <v>558388.30317073897</v>
      </c>
      <c r="O2138">
        <v>558538.76654094702</v>
      </c>
      <c r="P2138">
        <v>559895.03711864701</v>
      </c>
      <c r="Q2138">
        <v>568843.594418881</v>
      </c>
      <c r="R2138">
        <v>593978.657443278</v>
      </c>
      <c r="S2138">
        <v>564233.15925160248</v>
      </c>
      <c r="T2138">
        <v>16327.374555250561</v>
      </c>
      <c r="U2138">
        <v>2.8937282907844608</v>
      </c>
      <c r="V2138">
        <v>463970.35375032702</v>
      </c>
      <c r="W2138">
        <v>499806.30502167199</v>
      </c>
      <c r="X2138">
        <v>567763.24957423797</v>
      </c>
      <c r="Y2138">
        <v>510513.30278207897</v>
      </c>
      <c r="Z2138">
        <v>52718.318985522754</v>
      </c>
      <c r="AA2138">
        <v>10.326531884327105</v>
      </c>
      <c r="AB2138">
        <v>489579.31174599897</v>
      </c>
      <c r="AC2138">
        <v>538299.64602329803</v>
      </c>
      <c r="AD2138">
        <v>546614.69380063599</v>
      </c>
      <c r="AE2138">
        <v>524831.21718997776</v>
      </c>
      <c r="AF2138">
        <v>30810.836291121082</v>
      </c>
      <c r="AG2138">
        <v>5.8706180733849553</v>
      </c>
      <c r="AH2138">
        <v>599925.16983883001</v>
      </c>
      <c r="AI2138">
        <v>638437.51727863098</v>
      </c>
      <c r="AJ2138">
        <v>640754.48449009098</v>
      </c>
      <c r="AK2138">
        <v>626372.39053585066</v>
      </c>
      <c r="AL2138">
        <v>22933.244345544157</v>
      </c>
      <c r="AM2138">
        <v>3.6612795666049656</v>
      </c>
    </row>
    <row r="2139" spans="1:39" x14ac:dyDescent="0.2">
      <c r="A2139" t="s">
        <v>1856</v>
      </c>
      <c r="B2139" t="s">
        <v>1858</v>
      </c>
      <c r="C2139" t="s">
        <v>5459</v>
      </c>
      <c r="D2139" t="s">
        <v>5460</v>
      </c>
      <c r="E2139">
        <v>-0.28119969169344566</v>
      </c>
      <c r="F2139">
        <v>-3.9242999660366033E-2</v>
      </c>
      <c r="G2139">
        <v>0.15093957948070641</v>
      </c>
      <c r="H2139">
        <v>939.16634521201695</v>
      </c>
      <c r="I2139">
        <v>71.155850000000001</v>
      </c>
      <c r="J2139">
        <v>2814.47720623541</v>
      </c>
      <c r="K2139">
        <v>3</v>
      </c>
      <c r="L2139">
        <v>5.4199472836586802</v>
      </c>
      <c r="M2139">
        <v>3148789.2679091701</v>
      </c>
      <c r="N2139">
        <v>3528109.3418552801</v>
      </c>
      <c r="O2139">
        <v>4378633.2347172303</v>
      </c>
      <c r="P2139">
        <v>4726479.2520978004</v>
      </c>
      <c r="Q2139">
        <v>4951451.6396069704</v>
      </c>
      <c r="R2139">
        <v>4987656.0009463299</v>
      </c>
      <c r="S2139">
        <v>4286853.1228554631</v>
      </c>
      <c r="T2139">
        <v>775292.46713693673</v>
      </c>
      <c r="U2139">
        <v>18.085351770123541</v>
      </c>
      <c r="V2139">
        <v>2848687.5788652399</v>
      </c>
      <c r="W2139">
        <v>3045287.31479018</v>
      </c>
      <c r="X2139">
        <v>4689062.15811041</v>
      </c>
      <c r="Y2139">
        <v>3527679.0172552764</v>
      </c>
      <c r="Z2139">
        <v>1010579.5188595204</v>
      </c>
      <c r="AA2139">
        <v>28.647150546191291</v>
      </c>
      <c r="AB2139">
        <v>3083335.8455954902</v>
      </c>
      <c r="AC2139">
        <v>4567666.8128459901</v>
      </c>
      <c r="AD2139">
        <v>4864449.3312804</v>
      </c>
      <c r="AE2139">
        <v>4171817.329907293</v>
      </c>
      <c r="AF2139">
        <v>954260.92976674519</v>
      </c>
      <c r="AG2139">
        <v>22.873986426149465</v>
      </c>
      <c r="AH2139">
        <v>3896905.9106187699</v>
      </c>
      <c r="AI2139">
        <v>4327903.1077898098</v>
      </c>
      <c r="AJ2139">
        <v>6054171.4500091597</v>
      </c>
      <c r="AK2139">
        <v>4759660.1561392462</v>
      </c>
      <c r="AL2139">
        <v>1141603.8119504922</v>
      </c>
      <c r="AM2139">
        <v>23.984985786810743</v>
      </c>
    </row>
    <row r="2140" spans="1:39" x14ac:dyDescent="0.2">
      <c r="A2140" t="s">
        <v>1709</v>
      </c>
      <c r="B2140" t="s">
        <v>1711</v>
      </c>
      <c r="C2140" t="s">
        <v>4849</v>
      </c>
      <c r="D2140" t="s">
        <v>452</v>
      </c>
      <c r="E2140">
        <v>6.451931453186116E-2</v>
      </c>
      <c r="F2140">
        <v>0.27272238916972619</v>
      </c>
      <c r="G2140">
        <v>0.15171741976144293</v>
      </c>
      <c r="H2140">
        <v>862.00449813862497</v>
      </c>
      <c r="I2140">
        <v>55.025866666666701</v>
      </c>
      <c r="J2140">
        <v>4304.9861083587202</v>
      </c>
      <c r="K2140">
        <v>5</v>
      </c>
      <c r="L2140">
        <v>3.4184567987693599</v>
      </c>
      <c r="M2140">
        <v>1145829.5917143601</v>
      </c>
      <c r="N2140">
        <v>1180856.0107887499</v>
      </c>
      <c r="O2140">
        <v>1270178.8658908</v>
      </c>
      <c r="P2140">
        <v>1322697.55207758</v>
      </c>
      <c r="Q2140">
        <v>1415021.6512329599</v>
      </c>
      <c r="R2140">
        <v>1450340.03582808</v>
      </c>
      <c r="S2140">
        <v>1297487.2845887549</v>
      </c>
      <c r="T2140">
        <v>122607.10261540509</v>
      </c>
      <c r="U2140">
        <v>9.4495802827282454</v>
      </c>
      <c r="V2140">
        <v>1106738.0554969499</v>
      </c>
      <c r="W2140">
        <v>1362101.4565995999</v>
      </c>
      <c r="X2140">
        <v>1601649.7567523101</v>
      </c>
      <c r="Y2140">
        <v>1356829.7562829533</v>
      </c>
      <c r="Z2140">
        <v>247497.96186643746</v>
      </c>
      <c r="AA2140">
        <v>18.240900210241573</v>
      </c>
      <c r="AB2140">
        <v>1442060.75508895</v>
      </c>
      <c r="AC2140">
        <v>1548889.67718445</v>
      </c>
      <c r="AD2140">
        <v>1711475.7281555601</v>
      </c>
      <c r="AE2140">
        <v>1567475.3868096534</v>
      </c>
      <c r="AF2140">
        <v>135665.68608098672</v>
      </c>
      <c r="AG2140">
        <v>8.6550441061223058</v>
      </c>
      <c r="AH2140">
        <v>1417814.8900584001</v>
      </c>
      <c r="AI2140">
        <v>1422994.85271399</v>
      </c>
      <c r="AJ2140">
        <v>1483291.5555467301</v>
      </c>
      <c r="AK2140">
        <v>1441367.0994397067</v>
      </c>
      <c r="AL2140">
        <v>36399.904095761303</v>
      </c>
      <c r="AM2140">
        <v>2.5253735921897209</v>
      </c>
    </row>
    <row r="2141" spans="1:39" x14ac:dyDescent="0.2">
      <c r="A2141" t="s">
        <v>5011</v>
      </c>
      <c r="B2141" t="s">
        <v>5013</v>
      </c>
      <c r="C2141" t="s">
        <v>5012</v>
      </c>
      <c r="D2141" t="s">
        <v>522</v>
      </c>
      <c r="E2141">
        <v>-0.26371758602036338</v>
      </c>
      <c r="F2141">
        <v>-0.18889883335676427</v>
      </c>
      <c r="G2141">
        <v>0.15172121644633996</v>
      </c>
      <c r="H2141">
        <v>1090.79285922137</v>
      </c>
      <c r="I2141">
        <v>59.205083333333299</v>
      </c>
      <c r="J2141">
        <v>4359.1423310179498</v>
      </c>
      <c r="K2141">
        <v>4</v>
      </c>
      <c r="L2141">
        <v>3.0866299958825998</v>
      </c>
      <c r="M2141">
        <v>808000.73833472899</v>
      </c>
      <c r="N2141">
        <v>836470.18154299201</v>
      </c>
      <c r="O2141">
        <v>876376.28139611299</v>
      </c>
      <c r="P2141">
        <v>957752.52590804396</v>
      </c>
      <c r="Q2141">
        <v>984918.09094531101</v>
      </c>
      <c r="R2141">
        <v>1058431.1747008199</v>
      </c>
      <c r="S2141">
        <v>920324.83213800145</v>
      </c>
      <c r="T2141">
        <v>96152.236362780997</v>
      </c>
      <c r="U2141">
        <v>10.447641202879453</v>
      </c>
      <c r="V2141">
        <v>627578.60650980601</v>
      </c>
      <c r="W2141">
        <v>794902.73761287599</v>
      </c>
      <c r="X2141">
        <v>877241.45743119705</v>
      </c>
      <c r="Y2141">
        <v>766574.26718462631</v>
      </c>
      <c r="Z2141">
        <v>127219.34389137758</v>
      </c>
      <c r="AA2141">
        <v>16.595827610886566</v>
      </c>
      <c r="AB2141">
        <v>655550.81221183296</v>
      </c>
      <c r="AC2141">
        <v>861874.47125770699</v>
      </c>
      <c r="AD2141">
        <v>904708.79474827496</v>
      </c>
      <c r="AE2141">
        <v>807378.02607260505</v>
      </c>
      <c r="AF2141">
        <v>133219.0750934972</v>
      </c>
      <c r="AG2141">
        <v>16.500210656156401</v>
      </c>
      <c r="AH2141">
        <v>989658.13723716</v>
      </c>
      <c r="AI2141">
        <v>1034191.05444022</v>
      </c>
      <c r="AJ2141">
        <v>1043300.92355462</v>
      </c>
      <c r="AK2141">
        <v>1022383.371744</v>
      </c>
      <c r="AL2141">
        <v>28704.584284851233</v>
      </c>
      <c r="AM2141">
        <v>2.807614548335859</v>
      </c>
    </row>
    <row r="2142" spans="1:39" x14ac:dyDescent="0.2">
      <c r="A2142" t="s">
        <v>976</v>
      </c>
      <c r="B2142" t="s">
        <v>978</v>
      </c>
      <c r="C2142" t="s">
        <v>4797</v>
      </c>
      <c r="D2142" t="s">
        <v>66</v>
      </c>
      <c r="E2142">
        <v>-0.37881746941789024</v>
      </c>
      <c r="F2142">
        <v>-0.31072937557967711</v>
      </c>
      <c r="G2142">
        <v>0.15175330369082296</v>
      </c>
      <c r="H2142">
        <v>709.87277858899404</v>
      </c>
      <c r="I2142">
        <v>45.372266666666697</v>
      </c>
      <c r="J2142">
        <v>1417.73100424423</v>
      </c>
      <c r="K2142">
        <v>2</v>
      </c>
      <c r="L2142">
        <v>5.2818791143477197</v>
      </c>
      <c r="M2142">
        <v>71098.601870892904</v>
      </c>
      <c r="N2142">
        <v>75445.934648230294</v>
      </c>
      <c r="O2142">
        <v>77961.595374331402</v>
      </c>
      <c r="P2142">
        <v>78390.326344692498</v>
      </c>
      <c r="Q2142">
        <v>81663.464874845697</v>
      </c>
      <c r="R2142">
        <v>95498.748950852707</v>
      </c>
      <c r="S2142">
        <v>80009.778677307579</v>
      </c>
      <c r="T2142">
        <v>8362.9935223198972</v>
      </c>
      <c r="U2142">
        <v>10.452464261961287</v>
      </c>
      <c r="V2142">
        <v>55694.633632841796</v>
      </c>
      <c r="W2142">
        <v>60859.071706749899</v>
      </c>
      <c r="X2142">
        <v>68045.107020896903</v>
      </c>
      <c r="Y2142">
        <v>61532.93745349619</v>
      </c>
      <c r="Z2142">
        <v>6202.7509631406938</v>
      </c>
      <c r="AA2142">
        <v>10.08037519390075</v>
      </c>
      <c r="AB2142">
        <v>47925.578454912</v>
      </c>
      <c r="AC2142">
        <v>70100.719413317594</v>
      </c>
      <c r="AD2142">
        <v>75493.526500153297</v>
      </c>
      <c r="AE2142">
        <v>64506.6081227943</v>
      </c>
      <c r="AF2142">
        <v>14610.561272735229</v>
      </c>
      <c r="AG2142">
        <v>22.649712483599625</v>
      </c>
      <c r="AH2142">
        <v>84143.993543581295</v>
      </c>
      <c r="AI2142">
        <v>91241.792309808996</v>
      </c>
      <c r="AJ2142">
        <v>91267.303807601202</v>
      </c>
      <c r="AK2142">
        <v>88884.363220330502</v>
      </c>
      <c r="AL2142">
        <v>4105.3003804000027</v>
      </c>
      <c r="AM2142">
        <v>4.6186980832878355</v>
      </c>
    </row>
    <row r="2143" spans="1:39" x14ac:dyDescent="0.2">
      <c r="A2143" t="s">
        <v>4766</v>
      </c>
      <c r="B2143" t="s">
        <v>4768</v>
      </c>
      <c r="C2143" t="s">
        <v>4767</v>
      </c>
      <c r="D2143" t="s">
        <v>222</v>
      </c>
      <c r="E2143">
        <v>-0.36531168785004176</v>
      </c>
      <c r="F2143">
        <v>-9.8070031145520348E-2</v>
      </c>
      <c r="G2143">
        <v>0.15180338064843882</v>
      </c>
      <c r="H2143">
        <v>718.08203480991301</v>
      </c>
      <c r="I2143">
        <v>66.144566666666705</v>
      </c>
      <c r="J2143">
        <v>2151.2242750291002</v>
      </c>
      <c r="K2143">
        <v>3</v>
      </c>
      <c r="L2143">
        <v>5.44577942625157</v>
      </c>
      <c r="M2143">
        <v>145709.57155735299</v>
      </c>
      <c r="N2143">
        <v>163574.45769053299</v>
      </c>
      <c r="O2143">
        <v>179095.73475883499</v>
      </c>
      <c r="P2143">
        <v>180835.87543629701</v>
      </c>
      <c r="Q2143">
        <v>202206.01043607999</v>
      </c>
      <c r="R2143">
        <v>209794.09730634399</v>
      </c>
      <c r="S2143">
        <v>180202.62453090699</v>
      </c>
      <c r="T2143">
        <v>23781.072725576712</v>
      </c>
      <c r="U2143">
        <v>13.196851481759614</v>
      </c>
      <c r="V2143">
        <v>117689.891507529</v>
      </c>
      <c r="W2143">
        <v>132298.08173001299</v>
      </c>
      <c r="X2143">
        <v>169686.535580745</v>
      </c>
      <c r="Y2143">
        <v>139891.50293942899</v>
      </c>
      <c r="Z2143">
        <v>26817.11735006006</v>
      </c>
      <c r="AA2143">
        <v>19.169940122575913</v>
      </c>
      <c r="AB2143">
        <v>152250.24537108501</v>
      </c>
      <c r="AC2143">
        <v>166654.44826097801</v>
      </c>
      <c r="AD2143">
        <v>186175.50846275699</v>
      </c>
      <c r="AE2143">
        <v>168360.06736493998</v>
      </c>
      <c r="AF2143">
        <v>17026.823583852638</v>
      </c>
      <c r="AG2143">
        <v>10.113338543007957</v>
      </c>
      <c r="AH2143">
        <v>198848.38931847899</v>
      </c>
      <c r="AI2143">
        <v>199737.09450955901</v>
      </c>
      <c r="AJ2143">
        <v>202006.785314988</v>
      </c>
      <c r="AK2143">
        <v>200197.42304767531</v>
      </c>
      <c r="AL2143">
        <v>1628.7397244324388</v>
      </c>
      <c r="AM2143">
        <v>0.81356677805216726</v>
      </c>
    </row>
    <row r="2144" spans="1:39" x14ac:dyDescent="0.2">
      <c r="A2144" t="s">
        <v>5980</v>
      </c>
      <c r="B2144" t="s">
        <v>5983</v>
      </c>
      <c r="C2144" t="s">
        <v>5981</v>
      </c>
      <c r="D2144" t="s">
        <v>5982</v>
      </c>
      <c r="E2144">
        <v>-2.5751634398785651E-3</v>
      </c>
      <c r="F2144">
        <v>0.3581722641768757</v>
      </c>
      <c r="G2144">
        <v>0.15191978228046671</v>
      </c>
      <c r="H2144">
        <v>786.78084563595303</v>
      </c>
      <c r="I2144">
        <v>71.127799999999993</v>
      </c>
      <c r="J2144">
        <v>3928.8678458453701</v>
      </c>
      <c r="K2144">
        <v>5</v>
      </c>
      <c r="L2144">
        <v>4.8698351001318301</v>
      </c>
      <c r="M2144">
        <v>175521.697616616</v>
      </c>
      <c r="N2144">
        <v>183121.90978558999</v>
      </c>
      <c r="O2144">
        <v>357037.29036106099</v>
      </c>
      <c r="P2144">
        <v>571970.26954879495</v>
      </c>
      <c r="Q2144">
        <v>708524.87205222505</v>
      </c>
      <c r="R2144">
        <v>790548.20292605495</v>
      </c>
      <c r="S2144">
        <v>464454.04038172361</v>
      </c>
      <c r="T2144">
        <v>265192.66122523852</v>
      </c>
      <c r="U2144">
        <v>57.097718647744578</v>
      </c>
      <c r="V2144">
        <v>240942.665671141</v>
      </c>
      <c r="W2144">
        <v>253457.96086103699</v>
      </c>
      <c r="X2144">
        <v>896476.60720169602</v>
      </c>
      <c r="Y2144">
        <v>463625.74457795802</v>
      </c>
      <c r="Z2144">
        <v>374912.06983639265</v>
      </c>
      <c r="AA2144">
        <v>80.86523973721043</v>
      </c>
      <c r="AB2144">
        <v>274696.28845664399</v>
      </c>
      <c r="AC2144">
        <v>309732.20382937498</v>
      </c>
      <c r="AD2144">
        <v>1201584.4230031399</v>
      </c>
      <c r="AE2144">
        <v>595337.63842971961</v>
      </c>
      <c r="AF2144">
        <v>525317.28669034829</v>
      </c>
      <c r="AG2144">
        <v>88.238547805568103</v>
      </c>
      <c r="AH2144">
        <v>201762.51890758099</v>
      </c>
      <c r="AI2144">
        <v>617599.11453106499</v>
      </c>
      <c r="AJ2144">
        <v>728729.10114679195</v>
      </c>
      <c r="AK2144">
        <v>516030.24486181262</v>
      </c>
      <c r="AL2144">
        <v>277778.00698333909</v>
      </c>
      <c r="AM2144">
        <v>53.829791906426927</v>
      </c>
    </row>
    <row r="2145" spans="1:39" x14ac:dyDescent="0.2">
      <c r="A2145" t="s">
        <v>2237</v>
      </c>
      <c r="B2145" t="s">
        <v>2239</v>
      </c>
      <c r="C2145" t="s">
        <v>5974</v>
      </c>
      <c r="D2145" t="s">
        <v>3002</v>
      </c>
      <c r="E2145">
        <v>-8.9869041647472642E-2</v>
      </c>
      <c r="F2145">
        <v>2.2020485661407005E-2</v>
      </c>
      <c r="G2145">
        <v>0.15197640575189805</v>
      </c>
      <c r="H2145">
        <v>874.42866109875399</v>
      </c>
      <c r="I2145">
        <v>60.592566666666698</v>
      </c>
      <c r="J2145">
        <v>2620.26415389562</v>
      </c>
      <c r="K2145">
        <v>3</v>
      </c>
      <c r="L2145">
        <v>3.1095799813185199</v>
      </c>
      <c r="M2145">
        <v>42704.880627836501</v>
      </c>
      <c r="N2145">
        <v>43013.463601441901</v>
      </c>
      <c r="O2145">
        <v>45716.351634288803</v>
      </c>
      <c r="P2145">
        <v>86094.449027351497</v>
      </c>
      <c r="Q2145">
        <v>130975.910275136</v>
      </c>
      <c r="R2145">
        <v>131982.582035389</v>
      </c>
      <c r="S2145">
        <v>80081.272866907282</v>
      </c>
      <c r="T2145">
        <v>43063.054442823275</v>
      </c>
      <c r="U2145">
        <v>53.774188272947164</v>
      </c>
      <c r="V2145">
        <v>49252.9063092094</v>
      </c>
      <c r="W2145">
        <v>50095.195764526601</v>
      </c>
      <c r="X2145">
        <v>126386.920668116</v>
      </c>
      <c r="Y2145">
        <v>75245.007580617326</v>
      </c>
      <c r="Z2145">
        <v>44292.198168171642</v>
      </c>
      <c r="AA2145">
        <v>58.863969308152555</v>
      </c>
      <c r="AB2145">
        <v>37474.7197398805</v>
      </c>
      <c r="AC2145">
        <v>88559.839988720094</v>
      </c>
      <c r="AD2145">
        <v>117904.33342685401</v>
      </c>
      <c r="AE2145">
        <v>81312.964385151528</v>
      </c>
      <c r="AF2145">
        <v>40701.579747832227</v>
      </c>
      <c r="AG2145">
        <v>50.055461703551785</v>
      </c>
      <c r="AH2145">
        <v>59626.961125350397</v>
      </c>
      <c r="AI2145">
        <v>71466.035832572597</v>
      </c>
      <c r="AJ2145">
        <v>135839.641366216</v>
      </c>
      <c r="AK2145">
        <v>88977.546108046328</v>
      </c>
      <c r="AL2145">
        <v>41013.20398932667</v>
      </c>
      <c r="AM2145">
        <v>46.093880741017429</v>
      </c>
    </row>
    <row r="2146" spans="1:39" x14ac:dyDescent="0.2">
      <c r="A2146" t="s">
        <v>4896</v>
      </c>
      <c r="B2146" t="s">
        <v>4898</v>
      </c>
      <c r="C2146" t="s">
        <v>4897</v>
      </c>
      <c r="D2146" t="s">
        <v>85</v>
      </c>
      <c r="E2146">
        <v>-0.1710869786215943</v>
      </c>
      <c r="F2146">
        <v>-3.6049257652490729E-2</v>
      </c>
      <c r="G2146">
        <v>0.15222810249062518</v>
      </c>
      <c r="H2146">
        <v>819.42216154618598</v>
      </c>
      <c r="I2146">
        <v>58.0407333333333</v>
      </c>
      <c r="J2146">
        <v>2455.2446552379201</v>
      </c>
      <c r="K2146">
        <v>3</v>
      </c>
      <c r="L2146">
        <v>2.8482936803793</v>
      </c>
      <c r="M2146">
        <v>564317.26514765096</v>
      </c>
      <c r="N2146">
        <v>579307.610942467</v>
      </c>
      <c r="O2146">
        <v>585641.92690701096</v>
      </c>
      <c r="P2146">
        <v>590893.62760831602</v>
      </c>
      <c r="Q2146">
        <v>647985.92432774499</v>
      </c>
      <c r="R2146">
        <v>665798.51337059203</v>
      </c>
      <c r="S2146">
        <v>605657.47805063042</v>
      </c>
      <c r="T2146">
        <v>41062.303297644808</v>
      </c>
      <c r="U2146">
        <v>6.779789697273773</v>
      </c>
      <c r="V2146">
        <v>527459.27462141297</v>
      </c>
      <c r="W2146">
        <v>537265.61728411505</v>
      </c>
      <c r="X2146">
        <v>549061.41494167002</v>
      </c>
      <c r="Y2146">
        <v>537928.76894906594</v>
      </c>
      <c r="Z2146">
        <v>10816.3276670996</v>
      </c>
      <c r="AA2146">
        <v>2.0107360474940035</v>
      </c>
      <c r="AB2146">
        <v>535150.38596580899</v>
      </c>
      <c r="AC2146">
        <v>561231.10174696497</v>
      </c>
      <c r="AD2146">
        <v>675751.99274530401</v>
      </c>
      <c r="AE2146">
        <v>590711.1601526927</v>
      </c>
      <c r="AF2146">
        <v>74793.103558735645</v>
      </c>
      <c r="AG2146">
        <v>12.661535553078496</v>
      </c>
      <c r="AH2146">
        <v>659920.75860292499</v>
      </c>
      <c r="AI2146">
        <v>671140.80602007301</v>
      </c>
      <c r="AJ2146">
        <v>688111.59008934</v>
      </c>
      <c r="AK2146">
        <v>673057.71823744604</v>
      </c>
      <c r="AL2146">
        <v>14192.838310595145</v>
      </c>
      <c r="AM2146">
        <v>2.1087104309214824</v>
      </c>
    </row>
    <row r="2147" spans="1:39" x14ac:dyDescent="0.2">
      <c r="A2147" t="s">
        <v>43</v>
      </c>
      <c r="B2147" t="s">
        <v>46</v>
      </c>
      <c r="C2147" t="s">
        <v>5273</v>
      </c>
      <c r="D2147" t="s">
        <v>290</v>
      </c>
      <c r="E2147">
        <v>3.3584911509502782E-2</v>
      </c>
      <c r="F2147">
        <v>0.32248414795863012</v>
      </c>
      <c r="G2147">
        <v>0.15232643820930777</v>
      </c>
      <c r="H2147">
        <v>935.74135501377498</v>
      </c>
      <c r="I2147">
        <v>78.510816666666699</v>
      </c>
      <c r="J2147">
        <v>3738.9363141875801</v>
      </c>
      <c r="K2147">
        <v>4</v>
      </c>
      <c r="L2147">
        <v>5.6621203649408001</v>
      </c>
      <c r="M2147">
        <v>979147.27560583898</v>
      </c>
      <c r="N2147">
        <v>980258.53877514601</v>
      </c>
      <c r="O2147">
        <v>1012495.67124414</v>
      </c>
      <c r="P2147">
        <v>1076709.47527631</v>
      </c>
      <c r="Q2147">
        <v>1192660.9246890601</v>
      </c>
      <c r="R2147">
        <v>1246082.7660654299</v>
      </c>
      <c r="S2147">
        <v>1081225.7752759876</v>
      </c>
      <c r="T2147">
        <v>113977.40744928808</v>
      </c>
      <c r="U2147">
        <v>10.541499292337425</v>
      </c>
      <c r="V2147">
        <v>992784.15457115404</v>
      </c>
      <c r="W2147">
        <v>1047261.34967886</v>
      </c>
      <c r="X2147">
        <v>1280028.09135701</v>
      </c>
      <c r="Y2147">
        <v>1106691.1985356747</v>
      </c>
      <c r="Z2147">
        <v>152565.39583541543</v>
      </c>
      <c r="AA2147">
        <v>13.785724151170919</v>
      </c>
      <c r="AB2147">
        <v>1178920.3073016801</v>
      </c>
      <c r="AC2147">
        <v>1436498.6039471501</v>
      </c>
      <c r="AD2147">
        <v>1440740.79671681</v>
      </c>
      <c r="AE2147">
        <v>1352053.2359885469</v>
      </c>
      <c r="AF2147">
        <v>149952.5168066294</v>
      </c>
      <c r="AG2147">
        <v>11.090725780260597</v>
      </c>
      <c r="AH2147">
        <v>1043193.46286098</v>
      </c>
      <c r="AI2147">
        <v>1112301.04959207</v>
      </c>
      <c r="AJ2147">
        <v>1449399.26326147</v>
      </c>
      <c r="AK2147">
        <v>1201631.2585715067</v>
      </c>
      <c r="AL2147">
        <v>217337.76189834834</v>
      </c>
      <c r="AM2147">
        <v>18.086893158614931</v>
      </c>
    </row>
    <row r="2148" spans="1:39" x14ac:dyDescent="0.2">
      <c r="A2148" t="s">
        <v>1058</v>
      </c>
      <c r="B2148" t="s">
        <v>1060</v>
      </c>
      <c r="C2148" t="s">
        <v>5718</v>
      </c>
      <c r="D2148" t="s">
        <v>206</v>
      </c>
      <c r="E2148">
        <v>-0.29518908352012529</v>
      </c>
      <c r="F2148">
        <v>5.8694325459041623E-2</v>
      </c>
      <c r="G2148">
        <v>0.15239444197121654</v>
      </c>
      <c r="H2148">
        <v>636.33603456174399</v>
      </c>
      <c r="I2148">
        <v>44.797183333333301</v>
      </c>
      <c r="J2148">
        <v>2541.3150323794498</v>
      </c>
      <c r="K2148">
        <v>4</v>
      </c>
      <c r="L2148">
        <v>5.5500626859403397</v>
      </c>
      <c r="M2148">
        <v>111301453.093687</v>
      </c>
      <c r="N2148">
        <v>112822435.47349501</v>
      </c>
      <c r="O2148">
        <v>126699427.07725599</v>
      </c>
      <c r="P2148">
        <v>150278255.75891101</v>
      </c>
      <c r="Q2148">
        <v>150859549.242163</v>
      </c>
      <c r="R2148">
        <v>162281034.356558</v>
      </c>
      <c r="S2148">
        <v>135707025.83367833</v>
      </c>
      <c r="T2148">
        <v>21672890.569694851</v>
      </c>
      <c r="U2148">
        <v>15.970352630273549</v>
      </c>
      <c r="V2148">
        <v>99349914.299357697</v>
      </c>
      <c r="W2148">
        <v>105751349.97855601</v>
      </c>
      <c r="X2148">
        <v>126688373.832609</v>
      </c>
      <c r="Y2148">
        <v>110596546.0368409</v>
      </c>
      <c r="Z2148">
        <v>14298768.689828506</v>
      </c>
      <c r="AA2148">
        <v>12.928766043982451</v>
      </c>
      <c r="AB2148">
        <v>129898875.461724</v>
      </c>
      <c r="AC2148">
        <v>131229950.201609</v>
      </c>
      <c r="AD2148">
        <v>162897030.600187</v>
      </c>
      <c r="AE2148">
        <v>141341952.08783999</v>
      </c>
      <c r="AF2148">
        <v>18679105.90060113</v>
      </c>
      <c r="AG2148">
        <v>13.215542607613484</v>
      </c>
      <c r="AH2148">
        <v>115714448.55430099</v>
      </c>
      <c r="AI2148">
        <v>134322414.41837499</v>
      </c>
      <c r="AJ2148">
        <v>202442613.70583299</v>
      </c>
      <c r="AK2148">
        <v>150826492.22616968</v>
      </c>
      <c r="AL2148">
        <v>45658866.563375793</v>
      </c>
      <c r="AM2148">
        <v>30.272444773766072</v>
      </c>
    </row>
    <row r="2149" spans="1:39" x14ac:dyDescent="0.2">
      <c r="A2149" t="s">
        <v>4863</v>
      </c>
      <c r="B2149" t="s">
        <v>4865</v>
      </c>
      <c r="C2149" t="s">
        <v>4864</v>
      </c>
      <c r="D2149" t="s">
        <v>206</v>
      </c>
      <c r="E2149">
        <v>-4.5766039295627038E-2</v>
      </c>
      <c r="F2149">
        <v>-7.776701282518439E-2</v>
      </c>
      <c r="G2149">
        <v>0.1527310968835576</v>
      </c>
      <c r="H2149">
        <v>1012.78368193541</v>
      </c>
      <c r="I2149">
        <v>68.9188166666667</v>
      </c>
      <c r="J2149">
        <v>4047.1056218741301</v>
      </c>
      <c r="K2149">
        <v>4</v>
      </c>
      <c r="L2149">
        <v>5.1552846994019301</v>
      </c>
      <c r="M2149">
        <v>18316791.7876461</v>
      </c>
      <c r="N2149">
        <v>19378432.4169099</v>
      </c>
      <c r="O2149">
        <v>19717339.198034301</v>
      </c>
      <c r="P2149">
        <v>20357105.5052724</v>
      </c>
      <c r="Q2149">
        <v>20733064.879988801</v>
      </c>
      <c r="R2149">
        <v>20926945.3864232</v>
      </c>
      <c r="S2149">
        <v>19904946.529045787</v>
      </c>
      <c r="T2149">
        <v>976663.55629658012</v>
      </c>
      <c r="U2149">
        <v>4.9066374273922753</v>
      </c>
      <c r="V2149">
        <v>17797025.552352</v>
      </c>
      <c r="W2149">
        <v>18448929.104045101</v>
      </c>
      <c r="X2149">
        <v>21604305.904423099</v>
      </c>
      <c r="Y2149">
        <v>19283420.18694007</v>
      </c>
      <c r="Z2149">
        <v>2036204.1757618678</v>
      </c>
      <c r="AA2149">
        <v>10.559351795595429</v>
      </c>
      <c r="AB2149">
        <v>18071005.7631048</v>
      </c>
      <c r="AC2149">
        <v>18598772.506528102</v>
      </c>
      <c r="AD2149">
        <v>19911410.333358999</v>
      </c>
      <c r="AE2149">
        <v>18860396.200997304</v>
      </c>
      <c r="AF2149">
        <v>947685.31891336187</v>
      </c>
      <c r="AG2149">
        <v>5.024737067099629</v>
      </c>
      <c r="AH2149">
        <v>21452467.509091899</v>
      </c>
      <c r="AI2149">
        <v>22002631.3435844</v>
      </c>
      <c r="AJ2149">
        <v>22928212.377548698</v>
      </c>
      <c r="AK2149">
        <v>22127770.410074998</v>
      </c>
      <c r="AL2149">
        <v>745788.55493078474</v>
      </c>
      <c r="AM2149">
        <v>3.3703737028617202</v>
      </c>
    </row>
    <row r="2150" spans="1:39" x14ac:dyDescent="0.2">
      <c r="A2150" t="s">
        <v>5207</v>
      </c>
      <c r="B2150" t="s">
        <v>5209</v>
      </c>
      <c r="C2150" t="s">
        <v>5208</v>
      </c>
      <c r="D2150" t="s">
        <v>52</v>
      </c>
      <c r="E2150">
        <v>-2.1862374947541362E-2</v>
      </c>
      <c r="F2150">
        <v>-3.2981141895224081E-2</v>
      </c>
      <c r="G2150">
        <v>0.15343259495706724</v>
      </c>
      <c r="H2150">
        <v>593.66014005889099</v>
      </c>
      <c r="I2150">
        <v>58.542916666666699</v>
      </c>
      <c r="J2150">
        <v>1777.95859077603</v>
      </c>
      <c r="K2150">
        <v>3</v>
      </c>
      <c r="L2150">
        <v>4.3425137129467597</v>
      </c>
      <c r="M2150">
        <v>214551.121027077</v>
      </c>
      <c r="N2150">
        <v>219640.66501132899</v>
      </c>
      <c r="O2150">
        <v>223270.32267961599</v>
      </c>
      <c r="P2150">
        <v>233058.86196803901</v>
      </c>
      <c r="Q2150">
        <v>242193.661174685</v>
      </c>
      <c r="R2150">
        <v>256748.580929266</v>
      </c>
      <c r="S2150">
        <v>231577.20213166869</v>
      </c>
      <c r="T2150">
        <v>15810.600440787846</v>
      </c>
      <c r="U2150">
        <v>6.8273561884551821</v>
      </c>
      <c r="V2150">
        <v>215910.45362480899</v>
      </c>
      <c r="W2150">
        <v>234138.47130640299</v>
      </c>
      <c r="X2150">
        <v>234234.19470204701</v>
      </c>
      <c r="Y2150">
        <v>228094.37321108635</v>
      </c>
      <c r="Z2150">
        <v>10551.69242850515</v>
      </c>
      <c r="AA2150">
        <v>4.6260204843984694</v>
      </c>
      <c r="AB2150">
        <v>219576.29496228401</v>
      </c>
      <c r="AC2150">
        <v>226243.981475696</v>
      </c>
      <c r="AD2150">
        <v>233209.382967118</v>
      </c>
      <c r="AE2150">
        <v>226343.21980169936</v>
      </c>
      <c r="AF2150">
        <v>6817.0857645256356</v>
      </c>
      <c r="AG2150">
        <v>3.011835640801666</v>
      </c>
      <c r="AH2150">
        <v>227536.62743525</v>
      </c>
      <c r="AI2150">
        <v>263112.03929506999</v>
      </c>
      <c r="AJ2150">
        <v>282040.58415322198</v>
      </c>
      <c r="AK2150">
        <v>257563.08362784734</v>
      </c>
      <c r="AL2150">
        <v>27672.43224268952</v>
      </c>
      <c r="AM2150">
        <v>10.743943523627552</v>
      </c>
    </row>
    <row r="2151" spans="1:39" x14ac:dyDescent="0.2">
      <c r="A2151" t="s">
        <v>4919</v>
      </c>
      <c r="B2151" t="s">
        <v>4921</v>
      </c>
      <c r="C2151" t="s">
        <v>4920</v>
      </c>
      <c r="D2151" t="s">
        <v>2665</v>
      </c>
      <c r="E2151">
        <v>-9.2529837298145734E-2</v>
      </c>
      <c r="F2151">
        <v>0.21743460764173592</v>
      </c>
      <c r="G2151">
        <v>0.15381056270351706</v>
      </c>
      <c r="H2151">
        <v>794.74889025099299</v>
      </c>
      <c r="I2151">
        <v>68.015066666666698</v>
      </c>
      <c r="J2151">
        <v>2381.2248413523398</v>
      </c>
      <c r="K2151">
        <v>3</v>
      </c>
      <c r="L2151">
        <v>5.2667930273596797</v>
      </c>
      <c r="M2151">
        <v>1747563.3648769299</v>
      </c>
      <c r="N2151">
        <v>1904129.0577941299</v>
      </c>
      <c r="O2151">
        <v>1979231.40816843</v>
      </c>
      <c r="P2151">
        <v>2015586.0862485301</v>
      </c>
      <c r="Q2151">
        <v>2170404.5989489099</v>
      </c>
      <c r="R2151">
        <v>2228117.2396529</v>
      </c>
      <c r="S2151">
        <v>2007505.292614972</v>
      </c>
      <c r="T2151">
        <v>175685.5023439849</v>
      </c>
      <c r="U2151">
        <v>8.7514340804121797</v>
      </c>
      <c r="V2151">
        <v>1518163.77600434</v>
      </c>
      <c r="W2151">
        <v>2030358.97361399</v>
      </c>
      <c r="X2151">
        <v>2099854.5261826101</v>
      </c>
      <c r="Y2151">
        <v>1882792.42526698</v>
      </c>
      <c r="Z2151">
        <v>317683.72141806118</v>
      </c>
      <c r="AA2151">
        <v>16.873008259156006</v>
      </c>
      <c r="AB2151">
        <v>2209922.33085</v>
      </c>
      <c r="AC2151">
        <v>2389906.8864581399</v>
      </c>
      <c r="AD2151">
        <v>2402335.0139712398</v>
      </c>
      <c r="AE2151">
        <v>2334054.7437597928</v>
      </c>
      <c r="AF2151">
        <v>107681.27292837884</v>
      </c>
      <c r="AG2151">
        <v>4.613485318468638</v>
      </c>
      <c r="AH2151">
        <v>2087594.4117333901</v>
      </c>
      <c r="AI2151">
        <v>2250381.8153457502</v>
      </c>
      <c r="AJ2151">
        <v>2362096.9601386599</v>
      </c>
      <c r="AK2151">
        <v>2233357.7290726001</v>
      </c>
      <c r="AL2151">
        <v>138040.85230584323</v>
      </c>
      <c r="AM2151">
        <v>6.1808661688588771</v>
      </c>
    </row>
    <row r="2152" spans="1:39" x14ac:dyDescent="0.2">
      <c r="A2152" t="s">
        <v>5710</v>
      </c>
      <c r="B2152" t="s">
        <v>5712</v>
      </c>
      <c r="C2152" t="s">
        <v>5711</v>
      </c>
      <c r="D2152" t="s">
        <v>45</v>
      </c>
      <c r="E2152">
        <v>-0.30750535546297653</v>
      </c>
      <c r="F2152">
        <v>2.7673365411555077E-2</v>
      </c>
      <c r="G2152">
        <v>0.1547402568914247</v>
      </c>
      <c r="H2152">
        <v>737.39138212348701</v>
      </c>
      <c r="I2152">
        <v>56.861916666666701</v>
      </c>
      <c r="J2152">
        <v>2209.1523169698198</v>
      </c>
      <c r="K2152">
        <v>3</v>
      </c>
      <c r="L2152">
        <v>5.01143593289666</v>
      </c>
      <c r="M2152">
        <v>311443.86627282901</v>
      </c>
      <c r="N2152">
        <v>313849.614552435</v>
      </c>
      <c r="O2152">
        <v>314634.654572353</v>
      </c>
      <c r="P2152">
        <v>319973.580830227</v>
      </c>
      <c r="Q2152">
        <v>320686.67446712498</v>
      </c>
      <c r="R2152">
        <v>321478.30060377502</v>
      </c>
      <c r="S2152">
        <v>317011.11521645734</v>
      </c>
      <c r="T2152">
        <v>4216.1260902520926</v>
      </c>
      <c r="U2152">
        <v>1.3299615968901572</v>
      </c>
      <c r="V2152">
        <v>214486.438614655</v>
      </c>
      <c r="W2152">
        <v>229265.152912299</v>
      </c>
      <c r="X2152">
        <v>324719.277172993</v>
      </c>
      <c r="Y2152">
        <v>256156.95623331564</v>
      </c>
      <c r="Z2152">
        <v>59834.74315604072</v>
      </c>
      <c r="AA2152">
        <v>23.358625131984077</v>
      </c>
      <c r="AB2152">
        <v>298361.210039992</v>
      </c>
      <c r="AC2152">
        <v>311953.20486541197</v>
      </c>
      <c r="AD2152">
        <v>359137.46635253099</v>
      </c>
      <c r="AE2152">
        <v>323150.62708597834</v>
      </c>
      <c r="AF2152">
        <v>31897.884430336184</v>
      </c>
      <c r="AG2152">
        <v>9.870902841184753</v>
      </c>
      <c r="AH2152">
        <v>333251.40721367201</v>
      </c>
      <c r="AI2152">
        <v>333719.992367559</v>
      </c>
      <c r="AJ2152">
        <v>391739.059514958</v>
      </c>
      <c r="AK2152">
        <v>352903.4863653963</v>
      </c>
      <c r="AL2152">
        <v>33633.408976831757</v>
      </c>
      <c r="AM2152">
        <v>9.5304836240715751</v>
      </c>
    </row>
    <row r="2153" spans="1:39" x14ac:dyDescent="0.2">
      <c r="A2153" t="s">
        <v>1961</v>
      </c>
      <c r="B2153" t="s">
        <v>1964</v>
      </c>
      <c r="C2153" t="s">
        <v>5254</v>
      </c>
      <c r="D2153" t="s">
        <v>1869</v>
      </c>
      <c r="E2153">
        <v>-0.20672253082201095</v>
      </c>
      <c r="F2153">
        <v>6.9096311325083551E-2</v>
      </c>
      <c r="G2153">
        <v>0.15501367001561059</v>
      </c>
      <c r="H2153">
        <v>864.43726372453705</v>
      </c>
      <c r="I2153">
        <v>53.861499999999999</v>
      </c>
      <c r="J2153">
        <v>3453.7199490306298</v>
      </c>
      <c r="K2153">
        <v>4</v>
      </c>
      <c r="L2153">
        <v>4.4546458285898298</v>
      </c>
      <c r="M2153">
        <v>524856.67817909794</v>
      </c>
      <c r="N2153">
        <v>528665.29019288905</v>
      </c>
      <c r="O2153">
        <v>537760.19140514801</v>
      </c>
      <c r="P2153">
        <v>547917.53572402196</v>
      </c>
      <c r="Q2153">
        <v>578224.14999459195</v>
      </c>
      <c r="R2153">
        <v>581436.13338198501</v>
      </c>
      <c r="S2153">
        <v>549809.99647962244</v>
      </c>
      <c r="T2153">
        <v>24601.31119897094</v>
      </c>
      <c r="U2153">
        <v>4.4745114414962694</v>
      </c>
      <c r="V2153">
        <v>450681.69645399501</v>
      </c>
      <c r="W2153">
        <v>463843.58240580501</v>
      </c>
      <c r="X2153">
        <v>514711.56741497898</v>
      </c>
      <c r="Y2153">
        <v>476412.28209159296</v>
      </c>
      <c r="Z2153">
        <v>33814.719467470226</v>
      </c>
      <c r="AA2153">
        <v>7.0977849939160791</v>
      </c>
      <c r="AB2153">
        <v>522683.71564201702</v>
      </c>
      <c r="AC2153">
        <v>584688.879179721</v>
      </c>
      <c r="AD2153">
        <v>622977.37139658397</v>
      </c>
      <c r="AE2153">
        <v>576783.32207277406</v>
      </c>
      <c r="AF2153">
        <v>50612.031386146664</v>
      </c>
      <c r="AG2153">
        <v>8.7748777485908001</v>
      </c>
      <c r="AH2153">
        <v>561604.85564006504</v>
      </c>
      <c r="AI2153">
        <v>620248.16555201705</v>
      </c>
      <c r="AJ2153">
        <v>654675.38843926205</v>
      </c>
      <c r="AK2153">
        <v>612176.13654378138</v>
      </c>
      <c r="AL2153">
        <v>47057.403860752354</v>
      </c>
      <c r="AM2153">
        <v>7.6869059493936884</v>
      </c>
    </row>
    <row r="2154" spans="1:39" x14ac:dyDescent="0.2">
      <c r="A2154" t="s">
        <v>6235</v>
      </c>
      <c r="B2154" t="s">
        <v>6237</v>
      </c>
      <c r="C2154" t="s">
        <v>6236</v>
      </c>
      <c r="D2154" t="s">
        <v>206</v>
      </c>
      <c r="E2154">
        <v>-0.69730876611628467</v>
      </c>
      <c r="F2154">
        <v>2.672009306511278E-2</v>
      </c>
      <c r="G2154">
        <v>0.1550900641275692</v>
      </c>
      <c r="H2154">
        <v>723.69189936497503</v>
      </c>
      <c r="I2154">
        <v>56.343150000000001</v>
      </c>
      <c r="J2154">
        <v>2168.05386869428</v>
      </c>
      <c r="K2154">
        <v>3</v>
      </c>
      <c r="L2154">
        <v>1.47676174402973</v>
      </c>
      <c r="M2154">
        <v>93733.366323533395</v>
      </c>
      <c r="N2154">
        <v>106584.775054878</v>
      </c>
      <c r="O2154">
        <v>106585.50564716299</v>
      </c>
      <c r="P2154">
        <v>119198.24224815601</v>
      </c>
      <c r="Q2154">
        <v>156706.30807982601</v>
      </c>
      <c r="R2154">
        <v>168415.96716582301</v>
      </c>
      <c r="S2154">
        <v>125204.02741989655</v>
      </c>
      <c r="T2154">
        <v>30263.718543456725</v>
      </c>
      <c r="U2154">
        <v>24.1715216092541</v>
      </c>
      <c r="V2154">
        <v>74578.671457862103</v>
      </c>
      <c r="W2154">
        <v>75440.786380065896</v>
      </c>
      <c r="X2154">
        <v>81628.618926366195</v>
      </c>
      <c r="Y2154">
        <v>77216.025588098055</v>
      </c>
      <c r="Z2154">
        <v>3845.6528069325009</v>
      </c>
      <c r="AA2154">
        <v>4.9803816988027716</v>
      </c>
      <c r="AB2154">
        <v>95134.474431856695</v>
      </c>
      <c r="AC2154">
        <v>101839.860288542</v>
      </c>
      <c r="AD2154">
        <v>185659.26472544999</v>
      </c>
      <c r="AE2154">
        <v>127544.53314861625</v>
      </c>
      <c r="AF2154">
        <v>50440.381338341751</v>
      </c>
      <c r="AG2154">
        <v>39.547270347971782</v>
      </c>
      <c r="AH2154">
        <v>99698.809066640199</v>
      </c>
      <c r="AI2154">
        <v>110083.877113062</v>
      </c>
      <c r="AJ2154">
        <v>208458.03526581</v>
      </c>
      <c r="AK2154">
        <v>139413.57381517073</v>
      </c>
      <c r="AL2154">
        <v>60019.294000669535</v>
      </c>
      <c r="AM2154">
        <v>43.05125559742185</v>
      </c>
    </row>
    <row r="2155" spans="1:39" x14ac:dyDescent="0.2">
      <c r="A2155" t="s">
        <v>4927</v>
      </c>
      <c r="B2155" t="s">
        <v>4929</v>
      </c>
      <c r="C2155" t="s">
        <v>4928</v>
      </c>
      <c r="D2155" t="s">
        <v>29</v>
      </c>
      <c r="E2155">
        <v>-0.16902137046894897</v>
      </c>
      <c r="F2155">
        <v>-0.1979981757109085</v>
      </c>
      <c r="G2155">
        <v>0.15518630129421696</v>
      </c>
      <c r="H2155">
        <v>822.099006043445</v>
      </c>
      <c r="I2155">
        <v>59.625133333333302</v>
      </c>
      <c r="J2155">
        <v>2463.2751887296899</v>
      </c>
      <c r="K2155">
        <v>3</v>
      </c>
      <c r="L2155">
        <v>2.9557197863208802</v>
      </c>
      <c r="M2155">
        <v>469691.54811564402</v>
      </c>
      <c r="N2155">
        <v>471691.95188204601</v>
      </c>
      <c r="O2155">
        <v>478359.02956927702</v>
      </c>
      <c r="P2155">
        <v>480876.16775373201</v>
      </c>
      <c r="Q2155">
        <v>485214.569957892</v>
      </c>
      <c r="R2155">
        <v>492854.014048071</v>
      </c>
      <c r="S2155">
        <v>479781.21355444373</v>
      </c>
      <c r="T2155">
        <v>8612.5316790210927</v>
      </c>
      <c r="U2155">
        <v>1.795095646871087</v>
      </c>
      <c r="V2155">
        <v>411564.041539795</v>
      </c>
      <c r="W2155">
        <v>421948.33664115903</v>
      </c>
      <c r="X2155">
        <v>446705.80393948301</v>
      </c>
      <c r="Y2155">
        <v>426739.39404014568</v>
      </c>
      <c r="Z2155">
        <v>18054.128042897009</v>
      </c>
      <c r="AA2155">
        <v>4.2307151144331803</v>
      </c>
      <c r="AB2155">
        <v>332571.27157776803</v>
      </c>
      <c r="AC2155">
        <v>436412.13841027801</v>
      </c>
      <c r="AD2155">
        <v>485777.85493115598</v>
      </c>
      <c r="AE2155">
        <v>418253.75497306738</v>
      </c>
      <c r="AF2155">
        <v>78200.763822959125</v>
      </c>
      <c r="AG2155">
        <v>18.696966349529774</v>
      </c>
      <c r="AH2155">
        <v>523007.57250955998</v>
      </c>
      <c r="AI2155">
        <v>531122.84656608803</v>
      </c>
      <c r="AJ2155">
        <v>548672.86988301005</v>
      </c>
      <c r="AK2155">
        <v>534267.76298621937</v>
      </c>
      <c r="AL2155">
        <v>13118.488738574824</v>
      </c>
      <c r="AM2155">
        <v>2.4554146155573298</v>
      </c>
    </row>
    <row r="2156" spans="1:39" x14ac:dyDescent="0.2">
      <c r="A2156" t="s">
        <v>1709</v>
      </c>
      <c r="B2156" t="s">
        <v>1711</v>
      </c>
      <c r="C2156" t="s">
        <v>4901</v>
      </c>
      <c r="D2156" t="s">
        <v>222</v>
      </c>
      <c r="E2156">
        <v>-6.2963840939092408E-2</v>
      </c>
      <c r="F2156">
        <v>0.15788738638561567</v>
      </c>
      <c r="G2156">
        <v>0.15524204267850722</v>
      </c>
      <c r="H2156">
        <v>905.40418507614697</v>
      </c>
      <c r="I2156">
        <v>52.083266666666702</v>
      </c>
      <c r="J2156">
        <v>1808.79381721853</v>
      </c>
      <c r="K2156">
        <v>2</v>
      </c>
      <c r="L2156">
        <v>2.84456587623876</v>
      </c>
      <c r="M2156">
        <v>4198967.8890416604</v>
      </c>
      <c r="N2156">
        <v>4369540.67823085</v>
      </c>
      <c r="O2156">
        <v>4372725.17631659</v>
      </c>
      <c r="P2156">
        <v>4400102.9444863899</v>
      </c>
      <c r="Q2156">
        <v>4792786.33317356</v>
      </c>
      <c r="R2156">
        <v>4931412.2769916803</v>
      </c>
      <c r="S2156">
        <v>4510922.5497067878</v>
      </c>
      <c r="T2156">
        <v>284584.9068338708</v>
      </c>
      <c r="U2156">
        <v>6.3087961209258401</v>
      </c>
      <c r="V2156">
        <v>4074739.2342929202</v>
      </c>
      <c r="W2156">
        <v>4306220.0221462101</v>
      </c>
      <c r="X2156">
        <v>4573897.6551019503</v>
      </c>
      <c r="Y2156">
        <v>4318285.637180361</v>
      </c>
      <c r="Z2156">
        <v>249797.85140340062</v>
      </c>
      <c r="AA2156">
        <v>5.7846532719523145</v>
      </c>
      <c r="AB2156">
        <v>4736622.46180268</v>
      </c>
      <c r="AC2156">
        <v>5146522.8143810201</v>
      </c>
      <c r="AD2156">
        <v>5214717.1777617401</v>
      </c>
      <c r="AE2156">
        <v>5032620.8179818131</v>
      </c>
      <c r="AF2156">
        <v>258599.86068207238</v>
      </c>
      <c r="AG2156">
        <v>5.1384729753150049</v>
      </c>
      <c r="AH2156">
        <v>4826295.0035448801</v>
      </c>
      <c r="AI2156">
        <v>5075312.5936225802</v>
      </c>
      <c r="AJ2156">
        <v>5168596.5919927796</v>
      </c>
      <c r="AK2156">
        <v>5023401.3963867463</v>
      </c>
      <c r="AL2156">
        <v>176956.69996451677</v>
      </c>
      <c r="AM2156">
        <v>3.5226470274065487</v>
      </c>
    </row>
    <row r="2157" spans="1:39" x14ac:dyDescent="0.2">
      <c r="A2157" t="s">
        <v>1513</v>
      </c>
      <c r="B2157" t="s">
        <v>1516</v>
      </c>
      <c r="C2157" t="s">
        <v>4926</v>
      </c>
      <c r="D2157" t="s">
        <v>1869</v>
      </c>
      <c r="E2157">
        <v>0.34564567127232532</v>
      </c>
      <c r="F2157">
        <v>5.265795022204138E-2</v>
      </c>
      <c r="G2157">
        <v>0.15538712546839384</v>
      </c>
      <c r="H2157">
        <v>1106.33472456802</v>
      </c>
      <c r="I2157">
        <v>68.871700000000004</v>
      </c>
      <c r="J2157">
        <v>4421.3097924045496</v>
      </c>
      <c r="K2157">
        <v>4</v>
      </c>
      <c r="L2157">
        <v>6.10465463562414</v>
      </c>
      <c r="M2157">
        <v>10053958.672256101</v>
      </c>
      <c r="N2157">
        <v>11014357.409028901</v>
      </c>
      <c r="O2157">
        <v>11935590.781286299</v>
      </c>
      <c r="P2157">
        <v>12963858.859456001</v>
      </c>
      <c r="Q2157">
        <v>13139217.707343301</v>
      </c>
      <c r="R2157">
        <v>13373932.856546899</v>
      </c>
      <c r="S2157">
        <v>12080152.714319585</v>
      </c>
      <c r="T2157">
        <v>1329564.0148693451</v>
      </c>
      <c r="U2157">
        <v>11.006185487152866</v>
      </c>
      <c r="V2157">
        <v>14993850.951928901</v>
      </c>
      <c r="W2157">
        <v>15172134.4103729</v>
      </c>
      <c r="X2157">
        <v>15885473.654791201</v>
      </c>
      <c r="Y2157">
        <v>15350486.339031002</v>
      </c>
      <c r="Z2157">
        <v>471810.15133940947</v>
      </c>
      <c r="AA2157">
        <v>3.0735843863119743</v>
      </c>
      <c r="AB2157">
        <v>11510798.8287424</v>
      </c>
      <c r="AC2157">
        <v>12476793.2022794</v>
      </c>
      <c r="AD2157">
        <v>13600069.0101317</v>
      </c>
      <c r="AE2157">
        <v>12529220.347051166</v>
      </c>
      <c r="AF2157">
        <v>1045621.3113944788</v>
      </c>
      <c r="AG2157">
        <v>8.3454619076962171</v>
      </c>
      <c r="AH2157">
        <v>13341294.6483922</v>
      </c>
      <c r="AI2157">
        <v>13425560.866941299</v>
      </c>
      <c r="AJ2157">
        <v>13594883.046750899</v>
      </c>
      <c r="AK2157">
        <v>13453912.854028134</v>
      </c>
      <c r="AL2157">
        <v>129149.7012166948</v>
      </c>
      <c r="AM2157">
        <v>0.95994156211608783</v>
      </c>
    </row>
    <row r="2158" spans="1:39" x14ac:dyDescent="0.2">
      <c r="A2158" t="s">
        <v>718</v>
      </c>
      <c r="B2158" t="s">
        <v>720</v>
      </c>
      <c r="C2158" t="s">
        <v>5216</v>
      </c>
      <c r="D2158" t="s">
        <v>145</v>
      </c>
      <c r="E2158">
        <v>-0.13195235141100251</v>
      </c>
      <c r="F2158">
        <v>-7.6836917013722694E-2</v>
      </c>
      <c r="G2158">
        <v>0.15547670937747354</v>
      </c>
      <c r="H2158">
        <v>620.99714361256099</v>
      </c>
      <c r="I2158">
        <v>54.427183333333303</v>
      </c>
      <c r="J2158">
        <v>1859.96960143704</v>
      </c>
      <c r="K2158">
        <v>3</v>
      </c>
      <c r="L2158">
        <v>4.9610933497378902</v>
      </c>
      <c r="M2158">
        <v>4626995.0389272198</v>
      </c>
      <c r="N2158">
        <v>4867655.3434392996</v>
      </c>
      <c r="O2158">
        <v>5147780.5872348603</v>
      </c>
      <c r="P2158">
        <v>5190362.4744223803</v>
      </c>
      <c r="Q2158">
        <v>5212759.0727437995</v>
      </c>
      <c r="R2158">
        <v>5257943.19271095</v>
      </c>
      <c r="S2158">
        <v>5050582.6182464184</v>
      </c>
      <c r="T2158">
        <v>249469.15193085896</v>
      </c>
      <c r="U2158">
        <v>4.939413346681885</v>
      </c>
      <c r="V2158">
        <v>4068954.4348327499</v>
      </c>
      <c r="W2158">
        <v>4581175.3485569302</v>
      </c>
      <c r="X2158">
        <v>5177289.0772868404</v>
      </c>
      <c r="Y2158">
        <v>4609139.6202255068</v>
      </c>
      <c r="Z2158">
        <v>554696.24145420769</v>
      </c>
      <c r="AA2158">
        <v>12.034702507603114</v>
      </c>
      <c r="AB2158">
        <v>4448091.9731036397</v>
      </c>
      <c r="AC2158">
        <v>4765032.2566498201</v>
      </c>
      <c r="AD2158">
        <v>5152765.1410798803</v>
      </c>
      <c r="AE2158">
        <v>4788629.79027778</v>
      </c>
      <c r="AF2158">
        <v>352928.74792429386</v>
      </c>
      <c r="AG2158">
        <v>7.3701405909647715</v>
      </c>
      <c r="AH2158">
        <v>5244140.5861984203</v>
      </c>
      <c r="AI2158">
        <v>5773635.5888335798</v>
      </c>
      <c r="AJ2158">
        <v>5858082.8052493902</v>
      </c>
      <c r="AK2158">
        <v>5625286.3267604634</v>
      </c>
      <c r="AL2158">
        <v>332771.52785587875</v>
      </c>
      <c r="AM2158">
        <v>5.9156371520650755</v>
      </c>
    </row>
    <row r="2159" spans="1:39" x14ac:dyDescent="0.2">
      <c r="A2159" t="s">
        <v>859</v>
      </c>
      <c r="B2159" t="s">
        <v>861</v>
      </c>
      <c r="C2159" t="s">
        <v>5136</v>
      </c>
      <c r="D2159" t="s">
        <v>5137</v>
      </c>
      <c r="E2159">
        <v>-9.3319181840943774E-2</v>
      </c>
      <c r="F2159">
        <v>0.15072053211437328</v>
      </c>
      <c r="G2159">
        <v>0.15591269826440182</v>
      </c>
      <c r="H2159">
        <v>940.48630970183103</v>
      </c>
      <c r="I2159">
        <v>67.775300000000001</v>
      </c>
      <c r="J2159">
        <v>4697.3951661747597</v>
      </c>
      <c r="K2159">
        <v>5</v>
      </c>
      <c r="L2159">
        <v>4.9521679851415303</v>
      </c>
      <c r="M2159">
        <v>840309.02722921094</v>
      </c>
      <c r="N2159">
        <v>841360.49467311101</v>
      </c>
      <c r="O2159">
        <v>867164.22014391003</v>
      </c>
      <c r="P2159">
        <v>869179.11885251198</v>
      </c>
      <c r="Q2159">
        <v>969919.866157596</v>
      </c>
      <c r="R2159">
        <v>1046285.42336576</v>
      </c>
      <c r="S2159">
        <v>905703.0250703498</v>
      </c>
      <c r="T2159">
        <v>83812.630040881137</v>
      </c>
      <c r="U2159">
        <v>9.2538754670021177</v>
      </c>
      <c r="V2159">
        <v>727207.56250607199</v>
      </c>
      <c r="W2159">
        <v>827371.70821733505</v>
      </c>
      <c r="X2159">
        <v>992340.12135015905</v>
      </c>
      <c r="Y2159">
        <v>848973.13069118874</v>
      </c>
      <c r="Z2159">
        <v>133879.73905514515</v>
      </c>
      <c r="AA2159">
        <v>15.769608508828469</v>
      </c>
      <c r="AB2159">
        <v>888512.84011866001</v>
      </c>
      <c r="AC2159">
        <v>1049884.3442844199</v>
      </c>
      <c r="AD2159">
        <v>1077930.18046823</v>
      </c>
      <c r="AE2159">
        <v>1005442.4549571034</v>
      </c>
      <c r="AF2159">
        <v>102230.34457299019</v>
      </c>
      <c r="AG2159">
        <v>10.167697223144589</v>
      </c>
      <c r="AH2159">
        <v>886980.66490446299</v>
      </c>
      <c r="AI2159">
        <v>1013081.64039322</v>
      </c>
      <c r="AJ2159">
        <v>1127140.1843848</v>
      </c>
      <c r="AK2159">
        <v>1009067.4965608277</v>
      </c>
      <c r="AL2159">
        <v>120130.06997536855</v>
      </c>
      <c r="AM2159">
        <v>11.905057925738765</v>
      </c>
    </row>
    <row r="2160" spans="1:39" x14ac:dyDescent="0.2">
      <c r="A2160" t="s">
        <v>5075</v>
      </c>
      <c r="B2160" t="s">
        <v>5077</v>
      </c>
      <c r="C2160" t="s">
        <v>5076</v>
      </c>
      <c r="D2160" t="s">
        <v>66</v>
      </c>
      <c r="E2160">
        <v>-0.17871161016228312</v>
      </c>
      <c r="F2160">
        <v>-0.14881369468174452</v>
      </c>
      <c r="G2160">
        <v>0.15663705422535368</v>
      </c>
      <c r="H2160">
        <v>635.60745600369501</v>
      </c>
      <c r="I2160">
        <v>58.301883333333301</v>
      </c>
      <c r="J2160">
        <v>2538.4007181472598</v>
      </c>
      <c r="K2160">
        <v>4</v>
      </c>
      <c r="L2160">
        <v>6.0803012686262603</v>
      </c>
      <c r="M2160">
        <v>63122.113720448899</v>
      </c>
      <c r="N2160">
        <v>65780.509094320296</v>
      </c>
      <c r="O2160">
        <v>65860.183873203801</v>
      </c>
      <c r="P2160">
        <v>67191.992520599495</v>
      </c>
      <c r="Q2160">
        <v>68512.247239254706</v>
      </c>
      <c r="R2160">
        <v>71835.467734062098</v>
      </c>
      <c r="S2160">
        <v>67050.419030314879</v>
      </c>
      <c r="T2160">
        <v>2950.070827797827</v>
      </c>
      <c r="U2160">
        <v>4.399779852925362</v>
      </c>
      <c r="V2160">
        <v>56088.547607078501</v>
      </c>
      <c r="W2160">
        <v>57308.266017149399</v>
      </c>
      <c r="X2160">
        <v>64318.640553798701</v>
      </c>
      <c r="Y2160">
        <v>59238.484726008865</v>
      </c>
      <c r="Z2160">
        <v>4441.6118331003145</v>
      </c>
      <c r="AA2160">
        <v>7.4978484909662271</v>
      </c>
      <c r="AB2160">
        <v>59910.415958920101</v>
      </c>
      <c r="AC2160">
        <v>60715.505339419302</v>
      </c>
      <c r="AD2160">
        <v>60810.8734943042</v>
      </c>
      <c r="AE2160">
        <v>60478.931597547868</v>
      </c>
      <c r="AF2160">
        <v>494.65270115990529</v>
      </c>
      <c r="AG2160">
        <v>0.81789259183930618</v>
      </c>
      <c r="AH2160">
        <v>67215.706252488002</v>
      </c>
      <c r="AI2160">
        <v>74051.574888760893</v>
      </c>
      <c r="AJ2160">
        <v>82953.160052018997</v>
      </c>
      <c r="AK2160">
        <v>74740.147064422621</v>
      </c>
      <c r="AL2160">
        <v>7891.2902464625386</v>
      </c>
      <c r="AM2160">
        <v>10.558301737967685</v>
      </c>
    </row>
    <row r="2161" spans="1:39" x14ac:dyDescent="0.2">
      <c r="A2161" t="s">
        <v>4999</v>
      </c>
      <c r="B2161" t="s">
        <v>5001</v>
      </c>
      <c r="C2161" t="s">
        <v>5000</v>
      </c>
      <c r="D2161" t="s">
        <v>85</v>
      </c>
      <c r="E2161">
        <v>-0.54319929169435899</v>
      </c>
      <c r="F2161">
        <v>6.6537382400195882E-2</v>
      </c>
      <c r="G2161">
        <v>0.15713835974810725</v>
      </c>
      <c r="H2161">
        <v>616.35532223054599</v>
      </c>
      <c r="I2161">
        <v>68.278116666666705</v>
      </c>
      <c r="J2161">
        <v>1230.6960915273301</v>
      </c>
      <c r="K2161">
        <v>2</v>
      </c>
      <c r="L2161">
        <v>4.3890210407832502</v>
      </c>
      <c r="M2161">
        <v>142026.277018536</v>
      </c>
      <c r="N2161">
        <v>142466.2235389</v>
      </c>
      <c r="O2161">
        <v>143571.72651601001</v>
      </c>
      <c r="P2161">
        <v>144421.89307524299</v>
      </c>
      <c r="Q2161">
        <v>150305.58524309</v>
      </c>
      <c r="R2161">
        <v>159341.423503773</v>
      </c>
      <c r="S2161">
        <v>147022.1881492587</v>
      </c>
      <c r="T2161">
        <v>6736.8749091412747</v>
      </c>
      <c r="U2161">
        <v>4.5822164626620285</v>
      </c>
      <c r="V2161">
        <v>96916.895593681096</v>
      </c>
      <c r="W2161">
        <v>102530.643309758</v>
      </c>
      <c r="X2161">
        <v>103233.24942796001</v>
      </c>
      <c r="Y2161">
        <v>100893.59611046636</v>
      </c>
      <c r="Z2161">
        <v>3461.7949230830977</v>
      </c>
      <c r="AA2161">
        <v>3.4311344391896275</v>
      </c>
      <c r="AB2161">
        <v>139013.50639708701</v>
      </c>
      <c r="AC2161">
        <v>158202.68191953501</v>
      </c>
      <c r="AD2161">
        <v>164668.839633119</v>
      </c>
      <c r="AE2161">
        <v>153961.67598324703</v>
      </c>
      <c r="AF2161">
        <v>13343.111682687981</v>
      </c>
      <c r="AG2161">
        <v>8.6665149606060918</v>
      </c>
      <c r="AH2161">
        <v>155171.67706605801</v>
      </c>
      <c r="AI2161">
        <v>164849.335080244</v>
      </c>
      <c r="AJ2161">
        <v>171800.47264659</v>
      </c>
      <c r="AK2161">
        <v>163940.49493096399</v>
      </c>
      <c r="AL2161">
        <v>8351.5689201183959</v>
      </c>
      <c r="AM2161">
        <v>5.0942684561464056</v>
      </c>
    </row>
    <row r="2162" spans="1:39" x14ac:dyDescent="0.2">
      <c r="A2162" t="s">
        <v>5754</v>
      </c>
      <c r="B2162" t="s">
        <v>5756</v>
      </c>
      <c r="C2162" t="s">
        <v>5755</v>
      </c>
      <c r="D2162" t="s">
        <v>705</v>
      </c>
      <c r="E2162">
        <v>-0.15259093724735226</v>
      </c>
      <c r="F2162">
        <v>-0.17727450151641233</v>
      </c>
      <c r="G2162">
        <v>0.15727683011512589</v>
      </c>
      <c r="H2162">
        <v>675.30896866482101</v>
      </c>
      <c r="I2162">
        <v>39.888199999999998</v>
      </c>
      <c r="J2162">
        <v>2022.90507659382</v>
      </c>
      <c r="K2162">
        <v>3</v>
      </c>
      <c r="L2162">
        <v>3.1714855253279199</v>
      </c>
      <c r="M2162">
        <v>292806.57732071797</v>
      </c>
      <c r="N2162">
        <v>314955.08942347701</v>
      </c>
      <c r="O2162">
        <v>319879.07619522797</v>
      </c>
      <c r="P2162">
        <v>423464.05920005898</v>
      </c>
      <c r="Q2162">
        <v>427804.65858527902</v>
      </c>
      <c r="R2162">
        <v>462856.72146142297</v>
      </c>
      <c r="S2162">
        <v>373627.69703103061</v>
      </c>
      <c r="T2162">
        <v>72448.69560556965</v>
      </c>
      <c r="U2162">
        <v>19.390611611845422</v>
      </c>
      <c r="V2162">
        <v>305291.399134379</v>
      </c>
      <c r="W2162">
        <v>324097.83817999897</v>
      </c>
      <c r="X2162">
        <v>378994.58258481999</v>
      </c>
      <c r="Y2162">
        <v>336127.93996639928</v>
      </c>
      <c r="Z2162">
        <v>38295.983136951902</v>
      </c>
      <c r="AA2162">
        <v>11.393275768976576</v>
      </c>
      <c r="AB2162">
        <v>277004.07024282397</v>
      </c>
      <c r="AC2162">
        <v>290141.13541800698</v>
      </c>
      <c r="AD2162">
        <v>424132.58336833701</v>
      </c>
      <c r="AE2162">
        <v>330425.92967638932</v>
      </c>
      <c r="AF2162">
        <v>81417.739651510914</v>
      </c>
      <c r="AG2162">
        <v>24.6402392606565</v>
      </c>
      <c r="AH2162">
        <v>300014.61873485299</v>
      </c>
      <c r="AI2162">
        <v>395674.39875120902</v>
      </c>
      <c r="AJ2162">
        <v>554297.59366349794</v>
      </c>
      <c r="AK2162">
        <v>416662.20371651999</v>
      </c>
      <c r="AL2162">
        <v>128434.12242308095</v>
      </c>
      <c r="AM2162">
        <v>30.824519545445089</v>
      </c>
    </row>
    <row r="2163" spans="1:39" x14ac:dyDescent="0.2">
      <c r="A2163" t="s">
        <v>3704</v>
      </c>
      <c r="B2163" t="s">
        <v>3706</v>
      </c>
      <c r="C2163" t="s">
        <v>5367</v>
      </c>
      <c r="D2163" t="s">
        <v>5368</v>
      </c>
      <c r="E2163">
        <v>-0.22740470970326546</v>
      </c>
      <c r="F2163">
        <v>5.7993953319783173E-2</v>
      </c>
      <c r="G2163">
        <v>0.15745013397753965</v>
      </c>
      <c r="H2163">
        <v>874.08712107097494</v>
      </c>
      <c r="I2163">
        <v>68.628816666666694</v>
      </c>
      <c r="J2163">
        <v>2619.2395338122901</v>
      </c>
      <c r="K2163">
        <v>3</v>
      </c>
      <c r="L2163">
        <v>5.7940100622848503</v>
      </c>
      <c r="M2163">
        <v>173601.95758839601</v>
      </c>
      <c r="N2163">
        <v>174282.999906421</v>
      </c>
      <c r="O2163">
        <v>179126.718351355</v>
      </c>
      <c r="P2163">
        <v>207069.42993283301</v>
      </c>
      <c r="Q2163">
        <v>209237.19964909201</v>
      </c>
      <c r="R2163">
        <v>213165.99565734499</v>
      </c>
      <c r="S2163">
        <v>192747.38351424035</v>
      </c>
      <c r="T2163">
        <v>18904.804082593484</v>
      </c>
      <c r="U2163">
        <v>9.8080730009996628</v>
      </c>
      <c r="V2163">
        <v>156090.48359136999</v>
      </c>
      <c r="W2163">
        <v>161075.94488172</v>
      </c>
      <c r="X2163">
        <v>176750.72279428199</v>
      </c>
      <c r="Y2163">
        <v>164639.05042245731</v>
      </c>
      <c r="Z2163">
        <v>10781.148445374925</v>
      </c>
      <c r="AA2163">
        <v>6.5483543653288363</v>
      </c>
      <c r="AB2163">
        <v>187853.64793044401</v>
      </c>
      <c r="AC2163">
        <v>206215.95311601501</v>
      </c>
      <c r="AD2163">
        <v>207890.44339591201</v>
      </c>
      <c r="AE2163">
        <v>200653.348147457</v>
      </c>
      <c r="AF2163">
        <v>11116.43934263212</v>
      </c>
      <c r="AG2163">
        <v>5.540121530622466</v>
      </c>
      <c r="AH2163">
        <v>181624.462102925</v>
      </c>
      <c r="AI2163">
        <v>231079.21142412999</v>
      </c>
      <c r="AJ2163">
        <v>232217.98060754599</v>
      </c>
      <c r="AK2163">
        <v>214973.88471153364</v>
      </c>
      <c r="AL2163">
        <v>28887.059214447137</v>
      </c>
      <c r="AM2163">
        <v>13.437473697425958</v>
      </c>
    </row>
    <row r="2164" spans="1:39" x14ac:dyDescent="0.2">
      <c r="A2164" t="s">
        <v>715</v>
      </c>
      <c r="B2164" t="s">
        <v>717</v>
      </c>
      <c r="C2164" t="s">
        <v>5157</v>
      </c>
      <c r="D2164" t="s">
        <v>29</v>
      </c>
      <c r="E2164">
        <v>1.9634439506819402E-2</v>
      </c>
      <c r="F2164">
        <v>0.19242295901327378</v>
      </c>
      <c r="G2164">
        <v>0.15758275760797302</v>
      </c>
      <c r="H2164">
        <v>498.27184307526602</v>
      </c>
      <c r="I2164">
        <v>49.558233333333298</v>
      </c>
      <c r="J2164">
        <v>1491.79369982516</v>
      </c>
      <c r="K2164">
        <v>3</v>
      </c>
      <c r="L2164">
        <v>4.6453188192108401</v>
      </c>
      <c r="M2164">
        <v>387963.98746734299</v>
      </c>
      <c r="N2164">
        <v>392160.73796159099</v>
      </c>
      <c r="O2164">
        <v>402542.680058386</v>
      </c>
      <c r="P2164">
        <v>404896.958101778</v>
      </c>
      <c r="Q2164">
        <v>406714.67760504101</v>
      </c>
      <c r="R2164">
        <v>435524.12628918001</v>
      </c>
      <c r="S2164">
        <v>404967.19458055316</v>
      </c>
      <c r="T2164">
        <v>16707.946369711564</v>
      </c>
      <c r="U2164">
        <v>4.1257530469886348</v>
      </c>
      <c r="V2164">
        <v>399129.41388516402</v>
      </c>
      <c r="W2164">
        <v>404152.99648378103</v>
      </c>
      <c r="X2164">
        <v>428266.46918538603</v>
      </c>
      <c r="Y2164">
        <v>410516.29318477702</v>
      </c>
      <c r="Z2164">
        <v>15575.964065531507</v>
      </c>
      <c r="AA2164">
        <v>3.7942377255464081</v>
      </c>
      <c r="AB2164">
        <v>436400.26613035199</v>
      </c>
      <c r="AC2164">
        <v>455299.38438437699</v>
      </c>
      <c r="AD2164">
        <v>496545.55010723497</v>
      </c>
      <c r="AE2164">
        <v>462748.40020732133</v>
      </c>
      <c r="AF2164">
        <v>30756.782564384568</v>
      </c>
      <c r="AG2164">
        <v>6.6465454122812444</v>
      </c>
      <c r="AH2164">
        <v>435835.44163146598</v>
      </c>
      <c r="AI2164">
        <v>456386.61679140403</v>
      </c>
      <c r="AJ2164">
        <v>462899.43942044</v>
      </c>
      <c r="AK2164">
        <v>451707.16594777</v>
      </c>
      <c r="AL2164">
        <v>14125.789862124104</v>
      </c>
      <c r="AM2164">
        <v>3.1272007457498341</v>
      </c>
    </row>
    <row r="2165" spans="1:39" x14ac:dyDescent="0.2">
      <c r="A2165" t="s">
        <v>5109</v>
      </c>
      <c r="B2165" t="s">
        <v>5112</v>
      </c>
      <c r="C2165" t="s">
        <v>5110</v>
      </c>
      <c r="D2165" t="s">
        <v>5111</v>
      </c>
      <c r="E2165">
        <v>-0.45163673821309508</v>
      </c>
      <c r="F2165">
        <v>-0.53546875911863645</v>
      </c>
      <c r="G2165">
        <v>0.15764339585059969</v>
      </c>
      <c r="H2165">
        <v>969.67335996022996</v>
      </c>
      <c r="I2165">
        <v>57.179533333333303</v>
      </c>
      <c r="J2165">
        <v>4843.3304174667501</v>
      </c>
      <c r="K2165">
        <v>5</v>
      </c>
      <c r="L2165">
        <v>4.5453365583150802</v>
      </c>
      <c r="M2165">
        <v>7462456.7149607204</v>
      </c>
      <c r="N2165">
        <v>8057546.3491898403</v>
      </c>
      <c r="O2165">
        <v>8243323.9068181403</v>
      </c>
      <c r="P2165">
        <v>8688592.6014565006</v>
      </c>
      <c r="Q2165">
        <v>9153793.2344415206</v>
      </c>
      <c r="R2165">
        <v>9505031.9371012803</v>
      </c>
      <c r="S2165">
        <v>8518457.457328001</v>
      </c>
      <c r="T2165">
        <v>749560.1122244352</v>
      </c>
      <c r="U2165">
        <v>8.799246999580026</v>
      </c>
      <c r="V2165">
        <v>4529560.5385851301</v>
      </c>
      <c r="W2165">
        <v>5759488.4512899499</v>
      </c>
      <c r="X2165">
        <v>8397366.8045612592</v>
      </c>
      <c r="Y2165">
        <v>6228805.2648121128</v>
      </c>
      <c r="Z2165">
        <v>1976151.5709509733</v>
      </c>
      <c r="AA2165">
        <v>31.726013046429419</v>
      </c>
      <c r="AB2165">
        <v>4198994.2984761996</v>
      </c>
      <c r="AC2165">
        <v>6593664.2032953799</v>
      </c>
      <c r="AD2165">
        <v>6838873.72530415</v>
      </c>
      <c r="AE2165">
        <v>5877177.4090252435</v>
      </c>
      <c r="AF2165">
        <v>1458511.5158338628</v>
      </c>
      <c r="AG2165">
        <v>24.816530356802069</v>
      </c>
      <c r="AH2165">
        <v>8208522.0637138197</v>
      </c>
      <c r="AI2165">
        <v>9564548.0417428706</v>
      </c>
      <c r="AJ2165">
        <v>10733016.7650968</v>
      </c>
      <c r="AK2165">
        <v>9502028.9568511639</v>
      </c>
      <c r="AL2165">
        <v>1263408.0304119575</v>
      </c>
      <c r="AM2165">
        <v>13.296192172736051</v>
      </c>
    </row>
    <row r="2166" spans="1:39" x14ac:dyDescent="0.2">
      <c r="A2166" t="s">
        <v>5354</v>
      </c>
      <c r="B2166" t="s">
        <v>5356</v>
      </c>
      <c r="C2166" t="s">
        <v>5355</v>
      </c>
      <c r="D2166" t="s">
        <v>782</v>
      </c>
      <c r="E2166">
        <v>-0.56426645024911559</v>
      </c>
      <c r="F2166">
        <v>-0.49395741711470642</v>
      </c>
      <c r="G2166">
        <v>0.15844212406726024</v>
      </c>
      <c r="H2166">
        <v>860.77395857671502</v>
      </c>
      <c r="I2166">
        <v>73.946700000000007</v>
      </c>
      <c r="J2166">
        <v>2579.3000463295102</v>
      </c>
      <c r="K2166">
        <v>3</v>
      </c>
      <c r="L2166">
        <v>4.8204509813448801</v>
      </c>
      <c r="M2166">
        <v>800778.02844073903</v>
      </c>
      <c r="N2166">
        <v>806845.54983588599</v>
      </c>
      <c r="O2166">
        <v>1060971.11156583</v>
      </c>
      <c r="P2166">
        <v>1098940.7404730299</v>
      </c>
      <c r="Q2166">
        <v>1186624.72255749</v>
      </c>
      <c r="R2166">
        <v>1218946.0639879799</v>
      </c>
      <c r="S2166">
        <v>1028851.0361434924</v>
      </c>
      <c r="T2166">
        <v>183453.89307793707</v>
      </c>
      <c r="U2166">
        <v>17.830947983061662</v>
      </c>
      <c r="V2166">
        <v>553988.94478795596</v>
      </c>
      <c r="W2166">
        <v>577233.55936499196</v>
      </c>
      <c r="X2166">
        <v>956210.89015009301</v>
      </c>
      <c r="Y2166">
        <v>695811.13143434701</v>
      </c>
      <c r="Z2166">
        <v>225812.09839404683</v>
      </c>
      <c r="AA2166">
        <v>32.45307357020247</v>
      </c>
      <c r="AB2166">
        <v>459592.06547366298</v>
      </c>
      <c r="AC2166">
        <v>596789.83339586796</v>
      </c>
      <c r="AD2166">
        <v>1135301.1812555899</v>
      </c>
      <c r="AE2166">
        <v>730561.02670837368</v>
      </c>
      <c r="AF2166">
        <v>357164.87986347033</v>
      </c>
      <c r="AG2166">
        <v>48.889123126745147</v>
      </c>
      <c r="AH2166">
        <v>1006695.38042041</v>
      </c>
      <c r="AI2166">
        <v>1043325.73974298</v>
      </c>
      <c r="AJ2166">
        <v>1394823.08840671</v>
      </c>
      <c r="AK2166">
        <v>1148281.4028566999</v>
      </c>
      <c r="AL2166">
        <v>214295.46855079618</v>
      </c>
      <c r="AM2166">
        <v>18.662278080762338</v>
      </c>
    </row>
    <row r="2167" spans="1:39" x14ac:dyDescent="0.2">
      <c r="A2167" t="s">
        <v>2537</v>
      </c>
      <c r="B2167" t="s">
        <v>2539</v>
      </c>
      <c r="C2167" t="s">
        <v>4951</v>
      </c>
      <c r="D2167" t="s">
        <v>4952</v>
      </c>
      <c r="E2167">
        <v>-6.3419999538875838E-2</v>
      </c>
      <c r="F2167">
        <v>-3.1483398964094522E-2</v>
      </c>
      <c r="G2167">
        <v>0.15851837203197583</v>
      </c>
      <c r="H2167">
        <v>556.75798571310702</v>
      </c>
      <c r="I2167">
        <v>52.314416666666702</v>
      </c>
      <c r="J2167">
        <v>2223.0028369849101</v>
      </c>
      <c r="K2167">
        <v>4</v>
      </c>
      <c r="L2167">
        <v>4.1587996212683001</v>
      </c>
      <c r="M2167">
        <v>332152.13235663902</v>
      </c>
      <c r="N2167">
        <v>333048.83876088198</v>
      </c>
      <c r="O2167">
        <v>333575.70828633697</v>
      </c>
      <c r="P2167">
        <v>333617.33077806799</v>
      </c>
      <c r="Q2167">
        <v>346051.03726824903</v>
      </c>
      <c r="R2167">
        <v>352365.39660180401</v>
      </c>
      <c r="S2167">
        <v>338468.4073419965</v>
      </c>
      <c r="T2167">
        <v>8571.5936471593195</v>
      </c>
      <c r="U2167">
        <v>2.5324649099371861</v>
      </c>
      <c r="V2167">
        <v>319116.205109665</v>
      </c>
      <c r="W2167">
        <v>325184.73069113703</v>
      </c>
      <c r="X2167">
        <v>327434.56747137901</v>
      </c>
      <c r="Y2167">
        <v>323911.8344240603</v>
      </c>
      <c r="Z2167">
        <v>4302.7882559159698</v>
      </c>
      <c r="AA2167">
        <v>1.3283825407511436</v>
      </c>
      <c r="AB2167">
        <v>312530.60815357399</v>
      </c>
      <c r="AC2167">
        <v>333520.31883838901</v>
      </c>
      <c r="AD2167">
        <v>347435.51590708701</v>
      </c>
      <c r="AE2167">
        <v>331162.14763301669</v>
      </c>
      <c r="AF2167">
        <v>17571.535928759862</v>
      </c>
      <c r="AG2167">
        <v>5.3060218549591234</v>
      </c>
      <c r="AH2167">
        <v>359654.81964789901</v>
      </c>
      <c r="AI2167">
        <v>374686.84354226</v>
      </c>
      <c r="AJ2167">
        <v>398993.01431278401</v>
      </c>
      <c r="AK2167">
        <v>377778.2258343143</v>
      </c>
      <c r="AL2167">
        <v>19850.462796363641</v>
      </c>
      <c r="AM2167">
        <v>5.2545280375872281</v>
      </c>
    </row>
    <row r="2168" spans="1:39" x14ac:dyDescent="0.2">
      <c r="A2168" t="s">
        <v>4720</v>
      </c>
      <c r="B2168" t="s">
        <v>4722</v>
      </c>
      <c r="C2168" t="s">
        <v>5069</v>
      </c>
      <c r="D2168" t="s">
        <v>145</v>
      </c>
      <c r="E2168">
        <v>-0.22402432132313421</v>
      </c>
      <c r="F2168">
        <v>8.8233322200164929E-2</v>
      </c>
      <c r="G2168">
        <v>0.15871202808366336</v>
      </c>
      <c r="H2168">
        <v>629.35408508823195</v>
      </c>
      <c r="I2168">
        <v>55.341533333333302</v>
      </c>
      <c r="J2168">
        <v>1256.6936172426999</v>
      </c>
      <c r="K2168">
        <v>2</v>
      </c>
      <c r="L2168">
        <v>2.0126208647173698</v>
      </c>
      <c r="M2168">
        <v>1030684.28650981</v>
      </c>
      <c r="N2168">
        <v>1040753.21702515</v>
      </c>
      <c r="O2168">
        <v>1168654.7026613301</v>
      </c>
      <c r="P2168">
        <v>1177386.8071256301</v>
      </c>
      <c r="Q2168">
        <v>1236224.2713325999</v>
      </c>
      <c r="R2168">
        <v>1282527.1288145999</v>
      </c>
      <c r="S2168">
        <v>1156038.4022448536</v>
      </c>
      <c r="T2168">
        <v>102027.86407702719</v>
      </c>
      <c r="U2168">
        <v>8.825646611644073</v>
      </c>
      <c r="V2168">
        <v>747166.68043338996</v>
      </c>
      <c r="W2168">
        <v>1091520.7828370801</v>
      </c>
      <c r="X2168">
        <v>1130622.0883889101</v>
      </c>
      <c r="Y2168">
        <v>989769.85055312666</v>
      </c>
      <c r="Z2168">
        <v>211008.17907861707</v>
      </c>
      <c r="AA2168">
        <v>21.31891357982833</v>
      </c>
      <c r="AB2168">
        <v>1116326.10297388</v>
      </c>
      <c r="AC2168">
        <v>1221045.3031438501</v>
      </c>
      <c r="AD2168">
        <v>1349469.4574151</v>
      </c>
      <c r="AE2168">
        <v>1228946.9545109433</v>
      </c>
      <c r="AF2168">
        <v>116772.35546468776</v>
      </c>
      <c r="AG2168">
        <v>9.5018222744330796</v>
      </c>
      <c r="AH2168">
        <v>1211265.5685747401</v>
      </c>
      <c r="AI2168">
        <v>1277111.4606064199</v>
      </c>
      <c r="AJ2168">
        <v>1383045.7128804401</v>
      </c>
      <c r="AK2168">
        <v>1290474.2473538667</v>
      </c>
      <c r="AL2168">
        <v>86666.184562752504</v>
      </c>
      <c r="AM2168">
        <v>6.7158399123781489</v>
      </c>
    </row>
    <row r="2169" spans="1:39" x14ac:dyDescent="0.2">
      <c r="A2169" t="s">
        <v>5168</v>
      </c>
      <c r="B2169" t="s">
        <v>5170</v>
      </c>
      <c r="C2169" t="s">
        <v>5169</v>
      </c>
      <c r="D2169" t="s">
        <v>29</v>
      </c>
      <c r="E2169">
        <v>-0.17710679251795733</v>
      </c>
      <c r="F2169">
        <v>-5.0076591072692953E-2</v>
      </c>
      <c r="G2169">
        <v>0.15877168348678103</v>
      </c>
      <c r="H2169">
        <v>769.89111768508803</v>
      </c>
      <c r="I2169">
        <v>55.677466666666703</v>
      </c>
      <c r="J2169">
        <v>1537.76768243642</v>
      </c>
      <c r="K2169">
        <v>2</v>
      </c>
      <c r="L2169">
        <v>5.0751983627961703</v>
      </c>
      <c r="M2169">
        <v>520385.17068864102</v>
      </c>
      <c r="N2169">
        <v>522803.58234966401</v>
      </c>
      <c r="O2169">
        <v>526683.05971283105</v>
      </c>
      <c r="P2169">
        <v>560976.00441367598</v>
      </c>
      <c r="Q2169">
        <v>590043.58277746395</v>
      </c>
      <c r="R2169">
        <v>678905.47172750998</v>
      </c>
      <c r="S2169">
        <v>566632.81194496434</v>
      </c>
      <c r="T2169">
        <v>61385.734807306922</v>
      </c>
      <c r="U2169">
        <v>10.833423958736292</v>
      </c>
      <c r="V2169">
        <v>407271.37220079999</v>
      </c>
      <c r="W2169">
        <v>540473.38882925804</v>
      </c>
      <c r="X2169">
        <v>555772.84252103698</v>
      </c>
      <c r="Y2169">
        <v>501172.53451703163</v>
      </c>
      <c r="Z2169">
        <v>81679.798812627399</v>
      </c>
      <c r="AA2169">
        <v>16.297740436103574</v>
      </c>
      <c r="AB2169">
        <v>504273.73840060597</v>
      </c>
      <c r="AC2169">
        <v>543759.72729541</v>
      </c>
      <c r="AD2169">
        <v>593873.01965921104</v>
      </c>
      <c r="AE2169">
        <v>547302.16178507567</v>
      </c>
      <c r="AF2169">
        <v>44904.55914603587</v>
      </c>
      <c r="AG2169">
        <v>8.2047107213272419</v>
      </c>
      <c r="AH2169">
        <v>616842.76477584895</v>
      </c>
      <c r="AI2169">
        <v>619766.00106837903</v>
      </c>
      <c r="AJ2169">
        <v>661049.53044519899</v>
      </c>
      <c r="AK2169">
        <v>632552.76542980899</v>
      </c>
      <c r="AL2169">
        <v>24722.166973432122</v>
      </c>
      <c r="AM2169">
        <v>3.9083169538645248</v>
      </c>
    </row>
    <row r="2170" spans="1:39" x14ac:dyDescent="0.2">
      <c r="A2170" t="s">
        <v>5158</v>
      </c>
      <c r="B2170" t="s">
        <v>5160</v>
      </c>
      <c r="C2170" t="s">
        <v>5159</v>
      </c>
      <c r="D2170" t="s">
        <v>85</v>
      </c>
      <c r="E2170">
        <v>-1.9848594294389701E-2</v>
      </c>
      <c r="F2170">
        <v>9.6734221694459027E-2</v>
      </c>
      <c r="G2170">
        <v>0.1588067574147215</v>
      </c>
      <c r="H2170">
        <v>647.81039369408302</v>
      </c>
      <c r="I2170">
        <v>44.975133333333297</v>
      </c>
      <c r="J2170">
        <v>1293.60623445441</v>
      </c>
      <c r="K2170">
        <v>2</v>
      </c>
      <c r="L2170">
        <v>3.01518813364354</v>
      </c>
      <c r="M2170">
        <v>1995468.7884345399</v>
      </c>
      <c r="N2170">
        <v>2000331.9136953801</v>
      </c>
      <c r="O2170">
        <v>2034312.7696068301</v>
      </c>
      <c r="P2170">
        <v>2054063.1209116499</v>
      </c>
      <c r="Q2170">
        <v>2072629.36989639</v>
      </c>
      <c r="R2170">
        <v>2246241.5712832101</v>
      </c>
      <c r="S2170">
        <v>2067174.5889713333</v>
      </c>
      <c r="T2170">
        <v>92688.956865979053</v>
      </c>
      <c r="U2170">
        <v>4.4838475356889376</v>
      </c>
      <c r="V2170">
        <v>1938180.9252824101</v>
      </c>
      <c r="W2170">
        <v>2078022.98082717</v>
      </c>
      <c r="X2170">
        <v>2100583.5518861399</v>
      </c>
      <c r="Y2170">
        <v>2038929.15266524</v>
      </c>
      <c r="Z2170">
        <v>87976.694824331193</v>
      </c>
      <c r="AA2170">
        <v>4.3148480519458037</v>
      </c>
      <c r="AB2170">
        <v>2092758.0762976301</v>
      </c>
      <c r="AC2170">
        <v>2219086.8971034698</v>
      </c>
      <c r="AD2170">
        <v>2319754.9029853898</v>
      </c>
      <c r="AE2170">
        <v>2210533.2921288298</v>
      </c>
      <c r="AF2170">
        <v>113739.89163932258</v>
      </c>
      <c r="AG2170">
        <v>5.1453598117849033</v>
      </c>
      <c r="AH2170">
        <v>2092518.13195748</v>
      </c>
      <c r="AI2170">
        <v>2391304.4660910699</v>
      </c>
      <c r="AJ2170">
        <v>2439331.6839157301</v>
      </c>
      <c r="AK2170">
        <v>2307718.0939880931</v>
      </c>
      <c r="AL2170">
        <v>187909.34291960418</v>
      </c>
      <c r="AM2170">
        <v>8.1426472067421312</v>
      </c>
    </row>
    <row r="2171" spans="1:39" x14ac:dyDescent="0.2">
      <c r="A2171" t="s">
        <v>387</v>
      </c>
      <c r="B2171" t="s">
        <v>390</v>
      </c>
      <c r="C2171" t="s">
        <v>5098</v>
      </c>
      <c r="D2171" t="s">
        <v>123</v>
      </c>
      <c r="E2171">
        <v>-4.8188348838400404E-2</v>
      </c>
      <c r="F2171">
        <v>-0.10086569284093549</v>
      </c>
      <c r="G2171">
        <v>0.15897855627759103</v>
      </c>
      <c r="H2171">
        <v>950.96903099287294</v>
      </c>
      <c r="I2171">
        <v>52.0186833333333</v>
      </c>
      <c r="J2171">
        <v>3799.8470181039702</v>
      </c>
      <c r="K2171">
        <v>4</v>
      </c>
      <c r="L2171">
        <v>3.87914594432671</v>
      </c>
      <c r="M2171">
        <v>845619.01983875094</v>
      </c>
      <c r="N2171">
        <v>884089.30900054704</v>
      </c>
      <c r="O2171">
        <v>903831.193225711</v>
      </c>
      <c r="P2171">
        <v>915713.64295254496</v>
      </c>
      <c r="Q2171">
        <v>932242.28702431696</v>
      </c>
      <c r="R2171">
        <v>950938.65496109996</v>
      </c>
      <c r="S2171">
        <v>905405.68450049509</v>
      </c>
      <c r="T2171">
        <v>37231.762784058737</v>
      </c>
      <c r="U2171">
        <v>4.1121635772144716</v>
      </c>
      <c r="V2171">
        <v>788492.04114254494</v>
      </c>
      <c r="W2171">
        <v>880466.68335192394</v>
      </c>
      <c r="X2171">
        <v>958030.75248061598</v>
      </c>
      <c r="Y2171">
        <v>875663.15899169492</v>
      </c>
      <c r="Z2171">
        <v>84871.367640994984</v>
      </c>
      <c r="AA2171">
        <v>9.6922391640550831</v>
      </c>
      <c r="AB2171">
        <v>771609.51963880798</v>
      </c>
      <c r="AC2171">
        <v>877096.04846226901</v>
      </c>
      <c r="AD2171">
        <v>884094.28589973901</v>
      </c>
      <c r="AE2171">
        <v>844266.61800027208</v>
      </c>
      <c r="AF2171">
        <v>63020.110191417429</v>
      </c>
      <c r="AG2171">
        <v>7.4644796854205495</v>
      </c>
      <c r="AH2171">
        <v>920196.42596504395</v>
      </c>
      <c r="AI2171">
        <v>1031785.11005923</v>
      </c>
      <c r="AJ2171">
        <v>1080664.93522015</v>
      </c>
      <c r="AK2171">
        <v>1010882.1570814746</v>
      </c>
      <c r="AL2171">
        <v>82251.052868833882</v>
      </c>
      <c r="AM2171">
        <v>8.1365619417303314</v>
      </c>
    </row>
    <row r="2172" spans="1:39" x14ac:dyDescent="0.2">
      <c r="A2172" t="s">
        <v>6102</v>
      </c>
      <c r="B2172" t="s">
        <v>6104</v>
      </c>
      <c r="C2172" t="s">
        <v>6103</v>
      </c>
      <c r="D2172" t="s">
        <v>52</v>
      </c>
      <c r="E2172">
        <v>-0.21287539021536922</v>
      </c>
      <c r="F2172">
        <v>3.6509113619710244E-2</v>
      </c>
      <c r="G2172">
        <v>0.16000460519976464</v>
      </c>
      <c r="H2172">
        <v>490.50104735415698</v>
      </c>
      <c r="I2172">
        <v>42.867983333333299</v>
      </c>
      <c r="J2172">
        <v>1957.97508354911</v>
      </c>
      <c r="K2172">
        <v>4</v>
      </c>
      <c r="L2172">
        <v>2.9446575370610302</v>
      </c>
      <c r="M2172">
        <v>138500.65558245801</v>
      </c>
      <c r="N2172">
        <v>150688.60486009301</v>
      </c>
      <c r="O2172">
        <v>165297.02257879</v>
      </c>
      <c r="P2172">
        <v>176316.39667586499</v>
      </c>
      <c r="Q2172">
        <v>190805.37905949701</v>
      </c>
      <c r="R2172">
        <v>233790.91478418899</v>
      </c>
      <c r="S2172">
        <v>175899.82892348201</v>
      </c>
      <c r="T2172">
        <v>33824.400256118941</v>
      </c>
      <c r="U2172">
        <v>19.229353697002662</v>
      </c>
      <c r="V2172">
        <v>141687.84494294299</v>
      </c>
      <c r="W2172">
        <v>154980.532928078</v>
      </c>
      <c r="X2172">
        <v>158639.111399221</v>
      </c>
      <c r="Y2172">
        <v>151769.16309008066</v>
      </c>
      <c r="Z2172">
        <v>8920.2595699471276</v>
      </c>
      <c r="AA2172">
        <v>5.8775177963211283</v>
      </c>
      <c r="AB2172">
        <v>172833.12016222399</v>
      </c>
      <c r="AC2172">
        <v>172888.06937021099</v>
      </c>
      <c r="AD2172">
        <v>195502.76489203301</v>
      </c>
      <c r="AE2172">
        <v>180407.984808156</v>
      </c>
      <c r="AF2172">
        <v>13072.491889051691</v>
      </c>
      <c r="AG2172">
        <v>7.2460716763467232</v>
      </c>
      <c r="AH2172">
        <v>138931.287124717</v>
      </c>
      <c r="AI2172">
        <v>208416.73424058</v>
      </c>
      <c r="AJ2172">
        <v>242245.709998715</v>
      </c>
      <c r="AK2172">
        <v>196531.24378800401</v>
      </c>
      <c r="AL2172">
        <v>52672.726869989528</v>
      </c>
      <c r="AM2172">
        <v>26.801197537225679</v>
      </c>
    </row>
    <row r="2173" spans="1:39" x14ac:dyDescent="0.2">
      <c r="A2173" t="s">
        <v>5061</v>
      </c>
      <c r="B2173" t="s">
        <v>5063</v>
      </c>
      <c r="C2173" t="s">
        <v>5062</v>
      </c>
      <c r="D2173" t="s">
        <v>116</v>
      </c>
      <c r="E2173">
        <v>-0.30155663828890122</v>
      </c>
      <c r="F2173">
        <v>-4.6521874667056179E-2</v>
      </c>
      <c r="G2173">
        <v>0.16019558812860446</v>
      </c>
      <c r="H2173">
        <v>690.83553848074098</v>
      </c>
      <c r="I2173">
        <v>55.196849999999998</v>
      </c>
      <c r="J2173">
        <v>1379.65652402772</v>
      </c>
      <c r="K2173">
        <v>2</v>
      </c>
      <c r="L2173">
        <v>4.4794159252327299</v>
      </c>
      <c r="M2173">
        <v>101675.363476461</v>
      </c>
      <c r="N2173">
        <v>112083.258335954</v>
      </c>
      <c r="O2173">
        <v>114263.982936776</v>
      </c>
      <c r="P2173">
        <v>124048.576145139</v>
      </c>
      <c r="Q2173">
        <v>135213.84806230999</v>
      </c>
      <c r="R2173">
        <v>153594.34017598201</v>
      </c>
      <c r="S2173">
        <v>123479.894855437</v>
      </c>
      <c r="T2173">
        <v>18628.702683444688</v>
      </c>
      <c r="U2173">
        <v>15.086425774215369</v>
      </c>
      <c r="V2173">
        <v>81519.310470548604</v>
      </c>
      <c r="W2173">
        <v>99061.435026017702</v>
      </c>
      <c r="X2173">
        <v>119985.296396042</v>
      </c>
      <c r="Y2173">
        <v>100188.68063086942</v>
      </c>
      <c r="Z2173">
        <v>19257.752472583841</v>
      </c>
      <c r="AA2173">
        <v>19.22148525294611</v>
      </c>
      <c r="AB2173">
        <v>103741.283045417</v>
      </c>
      <c r="AC2173">
        <v>126367.559883172</v>
      </c>
      <c r="AD2173">
        <v>128576.000879221</v>
      </c>
      <c r="AE2173">
        <v>119561.61460260332</v>
      </c>
      <c r="AF2173">
        <v>13745.234477546635</v>
      </c>
      <c r="AG2173">
        <v>11.496360703418727</v>
      </c>
      <c r="AH2173">
        <v>130028.653762571</v>
      </c>
      <c r="AI2173">
        <v>136210.23785285099</v>
      </c>
      <c r="AJ2173">
        <v>147704.718476301</v>
      </c>
      <c r="AK2173">
        <v>137981.20336390767</v>
      </c>
      <c r="AL2173">
        <v>8970.1201258403926</v>
      </c>
      <c r="AM2173">
        <v>6.5009725289776279</v>
      </c>
    </row>
    <row r="2174" spans="1:39" x14ac:dyDescent="0.2">
      <c r="A2174" t="s">
        <v>5030</v>
      </c>
      <c r="B2174" t="s">
        <v>5033</v>
      </c>
      <c r="C2174" t="s">
        <v>5031</v>
      </c>
      <c r="D2174" t="s">
        <v>5032</v>
      </c>
      <c r="E2174">
        <v>-0.22324171529376749</v>
      </c>
      <c r="F2174">
        <v>9.9762676478474324E-2</v>
      </c>
      <c r="G2174">
        <v>0.16038122721622047</v>
      </c>
      <c r="H2174">
        <v>644.67739763140401</v>
      </c>
      <c r="I2174">
        <v>56.033650000000002</v>
      </c>
      <c r="J2174">
        <v>1931.0103634935699</v>
      </c>
      <c r="K2174">
        <v>3</v>
      </c>
      <c r="L2174">
        <v>3.1670016155934402</v>
      </c>
      <c r="M2174">
        <v>424420.295766834</v>
      </c>
      <c r="N2174">
        <v>428512.85414802597</v>
      </c>
      <c r="O2174">
        <v>434396.49900383397</v>
      </c>
      <c r="P2174">
        <v>445679.86004259402</v>
      </c>
      <c r="Q2174">
        <v>446810.41212692502</v>
      </c>
      <c r="R2174">
        <v>467618.99732377299</v>
      </c>
      <c r="S2174">
        <v>441239.81973533094</v>
      </c>
      <c r="T2174">
        <v>15737.277693345783</v>
      </c>
      <c r="U2174">
        <v>3.5666041434758724</v>
      </c>
      <c r="V2174">
        <v>334473.81856630603</v>
      </c>
      <c r="W2174">
        <v>387025.81819640798</v>
      </c>
      <c r="X2174">
        <v>412449.30649163999</v>
      </c>
      <c r="Y2174">
        <v>377982.98108478467</v>
      </c>
      <c r="Z2174">
        <v>39766.491630127362</v>
      </c>
      <c r="AA2174">
        <v>10.520709561049632</v>
      </c>
      <c r="AB2174">
        <v>464307.28886780498</v>
      </c>
      <c r="AC2174">
        <v>472444.01797770697</v>
      </c>
      <c r="AD2174">
        <v>481742.719729351</v>
      </c>
      <c r="AE2174">
        <v>472831.34219162102</v>
      </c>
      <c r="AF2174">
        <v>8724.1662849209206</v>
      </c>
      <c r="AG2174">
        <v>1.8450905230781718</v>
      </c>
      <c r="AH2174">
        <v>478897.47390735999</v>
      </c>
      <c r="AI2174">
        <v>493728.308569627</v>
      </c>
      <c r="AJ2174">
        <v>506739.80934858503</v>
      </c>
      <c r="AK2174">
        <v>493121.86394185736</v>
      </c>
      <c r="AL2174">
        <v>13931.071100971989</v>
      </c>
      <c r="AM2174">
        <v>2.8250767446430975</v>
      </c>
    </row>
    <row r="2175" spans="1:39" x14ac:dyDescent="0.2">
      <c r="A2175" t="s">
        <v>5122</v>
      </c>
      <c r="B2175" t="s">
        <v>5124</v>
      </c>
      <c r="C2175" t="s">
        <v>5123</v>
      </c>
      <c r="D2175" t="s">
        <v>222</v>
      </c>
      <c r="E2175">
        <v>-5.0248622832238014E-2</v>
      </c>
      <c r="F2175">
        <v>0.12562873876506064</v>
      </c>
      <c r="G2175">
        <v>0.16043840799146103</v>
      </c>
      <c r="H2175">
        <v>626.99051498944198</v>
      </c>
      <c r="I2175">
        <v>48.892083333333296</v>
      </c>
      <c r="J2175">
        <v>1877.94971556769</v>
      </c>
      <c r="K2175">
        <v>3</v>
      </c>
      <c r="L2175">
        <v>4.2235428985871</v>
      </c>
      <c r="M2175">
        <v>153149.08323701401</v>
      </c>
      <c r="N2175">
        <v>162577.23513813701</v>
      </c>
      <c r="O2175">
        <v>168935.985662144</v>
      </c>
      <c r="P2175">
        <v>173708.26599370199</v>
      </c>
      <c r="Q2175">
        <v>186047.81263118199</v>
      </c>
      <c r="R2175">
        <v>199561.71402440901</v>
      </c>
      <c r="S2175">
        <v>173996.68278109803</v>
      </c>
      <c r="T2175">
        <v>16670.456406043075</v>
      </c>
      <c r="U2175">
        <v>9.5809047273710757</v>
      </c>
      <c r="V2175">
        <v>162789.420899914</v>
      </c>
      <c r="W2175">
        <v>166827.658363194</v>
      </c>
      <c r="X2175">
        <v>174505.18777567099</v>
      </c>
      <c r="Y2175">
        <v>168040.75567959298</v>
      </c>
      <c r="Z2175">
        <v>5951.3445704363321</v>
      </c>
      <c r="AA2175">
        <v>3.5416078357704439</v>
      </c>
      <c r="AB2175">
        <v>156270.45610962901</v>
      </c>
      <c r="AC2175">
        <v>195147.74483211499</v>
      </c>
      <c r="AD2175">
        <v>218064.11431307101</v>
      </c>
      <c r="AE2175">
        <v>189827.43841827169</v>
      </c>
      <c r="AF2175">
        <v>31238.490581233891</v>
      </c>
      <c r="AG2175">
        <v>16.456256714796954</v>
      </c>
      <c r="AH2175">
        <v>180502.29699083799</v>
      </c>
      <c r="AI2175">
        <v>200074.873272645</v>
      </c>
      <c r="AJ2175">
        <v>202812.85131537699</v>
      </c>
      <c r="AK2175">
        <v>194463.34052628666</v>
      </c>
      <c r="AL2175">
        <v>12167.875056460782</v>
      </c>
      <c r="AM2175">
        <v>6.2571562452492095</v>
      </c>
    </row>
    <row r="2176" spans="1:39" x14ac:dyDescent="0.2">
      <c r="A2176" t="s">
        <v>4653</v>
      </c>
      <c r="B2176" t="s">
        <v>4655</v>
      </c>
      <c r="C2176" t="s">
        <v>5044</v>
      </c>
      <c r="D2176" t="s">
        <v>70</v>
      </c>
      <c r="E2176">
        <v>-0.24731570281375542</v>
      </c>
      <c r="F2176">
        <v>0.16109734321482458</v>
      </c>
      <c r="G2176">
        <v>0.16057507374175523</v>
      </c>
      <c r="H2176">
        <v>666.31154591431903</v>
      </c>
      <c r="I2176">
        <v>40.271500000000003</v>
      </c>
      <c r="J2176">
        <v>1995.91280834232</v>
      </c>
      <c r="K2176">
        <v>3</v>
      </c>
      <c r="L2176">
        <v>2.9862828130904</v>
      </c>
      <c r="M2176">
        <v>468334.819852766</v>
      </c>
      <c r="N2176">
        <v>470428.34560801502</v>
      </c>
      <c r="O2176">
        <v>474881.69373211398</v>
      </c>
      <c r="P2176">
        <v>484959.47980732698</v>
      </c>
      <c r="Q2176">
        <v>504774.17969490599</v>
      </c>
      <c r="R2176">
        <v>511213.37543140899</v>
      </c>
      <c r="S2176">
        <v>485765.31568775623</v>
      </c>
      <c r="T2176">
        <v>18259.726669251366</v>
      </c>
      <c r="U2176">
        <v>3.7589605679028115</v>
      </c>
      <c r="V2176">
        <v>307270.75364785502</v>
      </c>
      <c r="W2176">
        <v>424823.01010161801</v>
      </c>
      <c r="X2176">
        <v>495623.35677922599</v>
      </c>
      <c r="Y2176">
        <v>409239.04017623299</v>
      </c>
      <c r="Z2176">
        <v>95138.430014203215</v>
      </c>
      <c r="AA2176">
        <v>23.24764274034882</v>
      </c>
      <c r="AB2176">
        <v>514781.36582066101</v>
      </c>
      <c r="AC2176">
        <v>525355.98247746099</v>
      </c>
      <c r="AD2176">
        <v>589319.59660485096</v>
      </c>
      <c r="AE2176">
        <v>543152.31496765756</v>
      </c>
      <c r="AF2176">
        <v>40330.125832750789</v>
      </c>
      <c r="AG2176">
        <v>7.4251963438933855</v>
      </c>
      <c r="AH2176">
        <v>533773.12208848703</v>
      </c>
      <c r="AI2176">
        <v>537186.30509040598</v>
      </c>
      <c r="AJ2176">
        <v>557907.74540452706</v>
      </c>
      <c r="AK2176">
        <v>542955.72419447335</v>
      </c>
      <c r="AL2176">
        <v>13060.806186854201</v>
      </c>
      <c r="AM2176">
        <v>2.4055011495147514</v>
      </c>
    </row>
    <row r="2177" spans="1:39" x14ac:dyDescent="0.2">
      <c r="A2177" t="s">
        <v>6349</v>
      </c>
      <c r="B2177" t="s">
        <v>6351</v>
      </c>
      <c r="C2177" t="s">
        <v>6350</v>
      </c>
      <c r="D2177" t="s">
        <v>45</v>
      </c>
      <c r="E2177">
        <v>0.18887201254552977</v>
      </c>
      <c r="F2177">
        <v>0.32644953614365479</v>
      </c>
      <c r="G2177">
        <v>0.16100610417883596</v>
      </c>
      <c r="H2177">
        <v>776.39381987685897</v>
      </c>
      <c r="I2177">
        <v>52.083266666666702</v>
      </c>
      <c r="J2177">
        <v>2326.1596302299399</v>
      </c>
      <c r="K2177">
        <v>3</v>
      </c>
      <c r="L2177">
        <v>4.6541433279266702</v>
      </c>
      <c r="M2177">
        <v>32101.951401713399</v>
      </c>
      <c r="N2177">
        <v>41856.845627892901</v>
      </c>
      <c r="O2177">
        <v>72184.894693915994</v>
      </c>
      <c r="P2177">
        <v>73353.818083345002</v>
      </c>
      <c r="Q2177">
        <v>75981.727850499796</v>
      </c>
      <c r="R2177">
        <v>112245.09637333101</v>
      </c>
      <c r="S2177">
        <v>67954.055671783004</v>
      </c>
      <c r="T2177">
        <v>28424.056686667769</v>
      </c>
      <c r="U2177">
        <v>41.82834476275486</v>
      </c>
      <c r="V2177">
        <v>34142.400233139801</v>
      </c>
      <c r="W2177">
        <v>95206.900326155504</v>
      </c>
      <c r="X2177">
        <v>103027.50512790099</v>
      </c>
      <c r="Y2177">
        <v>77458.935229065435</v>
      </c>
      <c r="Z2177">
        <v>37716.470114609161</v>
      </c>
      <c r="AA2177">
        <v>48.692213497477248</v>
      </c>
      <c r="AB2177">
        <v>36270.951332466597</v>
      </c>
      <c r="AC2177">
        <v>106290.025390294</v>
      </c>
      <c r="AD2177">
        <v>113066.621048592</v>
      </c>
      <c r="AE2177">
        <v>85209.199257117536</v>
      </c>
      <c r="AF2177">
        <v>42516.992422206524</v>
      </c>
      <c r="AG2177">
        <v>49.897185741544305</v>
      </c>
      <c r="AH2177">
        <v>20684.591988833199</v>
      </c>
      <c r="AI2177">
        <v>43810.747159337399</v>
      </c>
      <c r="AJ2177">
        <v>163436.13704446299</v>
      </c>
      <c r="AK2177">
        <v>75977.158730877869</v>
      </c>
      <c r="AL2177">
        <v>76619.249728672454</v>
      </c>
      <c r="AM2177">
        <v>100.84511056812346</v>
      </c>
    </row>
    <row r="2178" spans="1:39" x14ac:dyDescent="0.2">
      <c r="A2178" t="s">
        <v>5251</v>
      </c>
      <c r="B2178" t="s">
        <v>5253</v>
      </c>
      <c r="C2178" t="s">
        <v>5252</v>
      </c>
      <c r="D2178" t="s">
        <v>29</v>
      </c>
      <c r="E2178">
        <v>-2.6268568803381395E-2</v>
      </c>
      <c r="F2178">
        <v>0.21061727954298864</v>
      </c>
      <c r="G2178">
        <v>0.16133199621681502</v>
      </c>
      <c r="H2178">
        <v>860.11755646787697</v>
      </c>
      <c r="I2178">
        <v>55.00515</v>
      </c>
      <c r="J2178">
        <v>2577.33084000299</v>
      </c>
      <c r="K2178">
        <v>3</v>
      </c>
      <c r="L2178">
        <v>3.4004298777978801</v>
      </c>
      <c r="M2178">
        <v>227227.46209786701</v>
      </c>
      <c r="N2178">
        <v>235270.95035129</v>
      </c>
      <c r="O2178">
        <v>235495.41298970801</v>
      </c>
      <c r="P2178">
        <v>237574.354649905</v>
      </c>
      <c r="Q2178">
        <v>243961.91033863099</v>
      </c>
      <c r="R2178">
        <v>249230.28928995199</v>
      </c>
      <c r="S2178">
        <v>238126.72995289217</v>
      </c>
      <c r="T2178">
        <v>7635.664010815588</v>
      </c>
      <c r="U2178">
        <v>3.2065547670041603</v>
      </c>
      <c r="V2178">
        <v>175626.279801333</v>
      </c>
      <c r="W2178">
        <v>258077.51713678299</v>
      </c>
      <c r="X2178">
        <v>267786.67357937503</v>
      </c>
      <c r="Y2178">
        <v>233830.15683916365</v>
      </c>
      <c r="Z2178">
        <v>50639.267435290509</v>
      </c>
      <c r="AA2178">
        <v>21.65643136873997</v>
      </c>
      <c r="AB2178">
        <v>264221.707942106</v>
      </c>
      <c r="AC2178">
        <v>267579.53720489598</v>
      </c>
      <c r="AD2178">
        <v>294867.50672136602</v>
      </c>
      <c r="AE2178">
        <v>275556.25062278932</v>
      </c>
      <c r="AF2178">
        <v>16808.099637321397</v>
      </c>
      <c r="AG2178">
        <v>6.0996981920508526</v>
      </c>
      <c r="AH2178">
        <v>257281.50138624999</v>
      </c>
      <c r="AI2178">
        <v>258588.52842981601</v>
      </c>
      <c r="AJ2178">
        <v>283035.03222252103</v>
      </c>
      <c r="AK2178">
        <v>266301.68734619569</v>
      </c>
      <c r="AL2178">
        <v>14506.229799147886</v>
      </c>
      <c r="AM2178">
        <v>5.4472917328118911</v>
      </c>
    </row>
    <row r="2179" spans="1:39" x14ac:dyDescent="0.2">
      <c r="A2179" t="s">
        <v>5308</v>
      </c>
      <c r="B2179" t="s">
        <v>5310</v>
      </c>
      <c r="C2179" t="s">
        <v>5309</v>
      </c>
      <c r="D2179" t="s">
        <v>62</v>
      </c>
      <c r="E2179">
        <v>-1.0287747919486417E-2</v>
      </c>
      <c r="F2179">
        <v>0.14136031709035185</v>
      </c>
      <c r="G2179">
        <v>0.16162514243178652</v>
      </c>
      <c r="H2179">
        <v>661.01517191478797</v>
      </c>
      <c r="I2179">
        <v>63.627000000000002</v>
      </c>
      <c r="J2179">
        <v>1980.0236863437201</v>
      </c>
      <c r="K2179">
        <v>3</v>
      </c>
      <c r="L2179">
        <v>4.9577146267282801</v>
      </c>
      <c r="M2179">
        <v>133601.929517499</v>
      </c>
      <c r="N2179">
        <v>137573.72351769599</v>
      </c>
      <c r="O2179">
        <v>145746.940462617</v>
      </c>
      <c r="P2179">
        <v>150270.29256029299</v>
      </c>
      <c r="Q2179">
        <v>152019.19618574699</v>
      </c>
      <c r="R2179">
        <v>156813.39365712099</v>
      </c>
      <c r="S2179">
        <v>146004.24598349546</v>
      </c>
      <c r="T2179">
        <v>8901.3911458981165</v>
      </c>
      <c r="U2179">
        <v>6.0966659468960529</v>
      </c>
      <c r="V2179">
        <v>112769.91911370899</v>
      </c>
      <c r="W2179">
        <v>161019.451492992</v>
      </c>
      <c r="X2179">
        <v>161111.04209794299</v>
      </c>
      <c r="Y2179">
        <v>144966.80423488133</v>
      </c>
      <c r="Z2179">
        <v>27883.358044525328</v>
      </c>
      <c r="AA2179">
        <v>19.23430553062861</v>
      </c>
      <c r="AB2179">
        <v>148349.74042626601</v>
      </c>
      <c r="AC2179">
        <v>165772.58361501599</v>
      </c>
      <c r="AD2179">
        <v>168981.45657216801</v>
      </c>
      <c r="AE2179">
        <v>161034.59353781666</v>
      </c>
      <c r="AF2179">
        <v>11101.952092312311</v>
      </c>
      <c r="AG2179">
        <v>6.89414109627642</v>
      </c>
      <c r="AH2179">
        <v>139229.11754535901</v>
      </c>
      <c r="AI2179">
        <v>174369.45669053399</v>
      </c>
      <c r="AJ2179">
        <v>176339.00996847599</v>
      </c>
      <c r="AK2179">
        <v>163312.52806812301</v>
      </c>
      <c r="AL2179">
        <v>20880.080982473421</v>
      </c>
      <c r="AM2179">
        <v>12.785351638034564</v>
      </c>
    </row>
    <row r="2180" spans="1:39" x14ac:dyDescent="0.2">
      <c r="A2180" t="s">
        <v>5041</v>
      </c>
      <c r="B2180" t="s">
        <v>5043</v>
      </c>
      <c r="C2180" t="s">
        <v>5042</v>
      </c>
      <c r="D2180" t="s">
        <v>52</v>
      </c>
      <c r="E2180">
        <v>-7.7383131643308442E-2</v>
      </c>
      <c r="F2180">
        <v>1.6504223456488039E-4</v>
      </c>
      <c r="G2180">
        <v>0.16219793549293221</v>
      </c>
      <c r="H2180">
        <v>816.43104055518802</v>
      </c>
      <c r="I2180">
        <v>61.735050000000001</v>
      </c>
      <c r="J2180">
        <v>1630.84752817662</v>
      </c>
      <c r="K2180">
        <v>2</v>
      </c>
      <c r="L2180">
        <v>5.31639074767733</v>
      </c>
      <c r="M2180">
        <v>275148.30572404101</v>
      </c>
      <c r="N2180">
        <v>278308.287145118</v>
      </c>
      <c r="O2180">
        <v>287934.13716476399</v>
      </c>
      <c r="P2180">
        <v>293148.89499499701</v>
      </c>
      <c r="Q2180">
        <v>296573.08906915702</v>
      </c>
      <c r="R2180">
        <v>324075.84134101402</v>
      </c>
      <c r="S2180">
        <v>292531.42590651521</v>
      </c>
      <c r="T2180">
        <v>17534.948312322264</v>
      </c>
      <c r="U2180">
        <v>5.9942101119508227</v>
      </c>
      <c r="V2180">
        <v>274379.03141984501</v>
      </c>
      <c r="W2180">
        <v>278621.02347389999</v>
      </c>
      <c r="X2180">
        <v>278762.06724007102</v>
      </c>
      <c r="Y2180">
        <v>277254.04071127198</v>
      </c>
      <c r="Z2180">
        <v>2490.8296118638059</v>
      </c>
      <c r="AA2180">
        <v>0.89839253757088322</v>
      </c>
      <c r="AB2180">
        <v>266280.52332801197</v>
      </c>
      <c r="AC2180">
        <v>273281.36067680002</v>
      </c>
      <c r="AD2180">
        <v>338132.794978755</v>
      </c>
      <c r="AE2180">
        <v>292564.89299452235</v>
      </c>
      <c r="AF2180">
        <v>39617.902510475156</v>
      </c>
      <c r="AG2180">
        <v>13.541577769283794</v>
      </c>
      <c r="AH2180">
        <v>321378.23512995598</v>
      </c>
      <c r="AI2180">
        <v>324705.62190807302</v>
      </c>
      <c r="AJ2180">
        <v>335935.90285734501</v>
      </c>
      <c r="AK2180">
        <v>327339.91996512469</v>
      </c>
      <c r="AL2180">
        <v>7627.9792281642676</v>
      </c>
      <c r="AM2180">
        <v>2.3302929960320649</v>
      </c>
    </row>
    <row r="2181" spans="1:39" x14ac:dyDescent="0.2">
      <c r="A2181" t="s">
        <v>1370</v>
      </c>
      <c r="B2181" t="s">
        <v>1372</v>
      </c>
      <c r="C2181" t="s">
        <v>4956</v>
      </c>
      <c r="D2181" t="s">
        <v>2762</v>
      </c>
      <c r="E2181">
        <v>-3.3096454183259676E-3</v>
      </c>
      <c r="F2181">
        <v>-0.22636298977178274</v>
      </c>
      <c r="G2181">
        <v>0.16230096826614401</v>
      </c>
      <c r="H2181">
        <v>887.97248090209405</v>
      </c>
      <c r="I2181">
        <v>64.852233333333302</v>
      </c>
      <c r="J2181">
        <v>1773.93040887043</v>
      </c>
      <c r="K2181">
        <v>2</v>
      </c>
      <c r="L2181">
        <v>1.93405392098228</v>
      </c>
      <c r="M2181">
        <v>448250.311574422</v>
      </c>
      <c r="N2181">
        <v>454498.146801522</v>
      </c>
      <c r="O2181">
        <v>537594.16022682097</v>
      </c>
      <c r="P2181">
        <v>566007.91953482805</v>
      </c>
      <c r="Q2181">
        <v>594598.83206316095</v>
      </c>
      <c r="R2181">
        <v>604508.90559020103</v>
      </c>
      <c r="S2181">
        <v>534243.0459651592</v>
      </c>
      <c r="T2181">
        <v>68343.761111984335</v>
      </c>
      <c r="U2181">
        <v>12.792634668461625</v>
      </c>
      <c r="V2181">
        <v>464302.21104585798</v>
      </c>
      <c r="W2181">
        <v>561324.04146395402</v>
      </c>
      <c r="X2181">
        <v>573430.32449300203</v>
      </c>
      <c r="Y2181">
        <v>533018.85900093801</v>
      </c>
      <c r="Z2181">
        <v>59817.420554815442</v>
      </c>
      <c r="AA2181">
        <v>11.222383513208896</v>
      </c>
      <c r="AB2181">
        <v>401438.14395917999</v>
      </c>
      <c r="AC2181">
        <v>407442.44883539499</v>
      </c>
      <c r="AD2181">
        <v>561111.56996986002</v>
      </c>
      <c r="AE2181">
        <v>456664.05425481172</v>
      </c>
      <c r="AF2181">
        <v>90504.008604843199</v>
      </c>
      <c r="AG2181">
        <v>19.818509418817388</v>
      </c>
      <c r="AH2181">
        <v>576576.31255049398</v>
      </c>
      <c r="AI2181">
        <v>608294.85779635794</v>
      </c>
      <c r="AJ2181">
        <v>608695.77853226196</v>
      </c>
      <c r="AK2181">
        <v>597855.64962637133</v>
      </c>
      <c r="AL2181">
        <v>18429.536731853153</v>
      </c>
      <c r="AM2181">
        <v>3.0826064357459289</v>
      </c>
    </row>
    <row r="2182" spans="1:39" x14ac:dyDescent="0.2">
      <c r="A2182" t="s">
        <v>4482</v>
      </c>
      <c r="B2182" t="s">
        <v>4484</v>
      </c>
      <c r="C2182" t="s">
        <v>5546</v>
      </c>
      <c r="D2182" t="s">
        <v>3728</v>
      </c>
      <c r="E2182">
        <v>-0.18763416342709005</v>
      </c>
      <c r="F2182">
        <v>1.7329347255936908E-3</v>
      </c>
      <c r="G2182">
        <v>0.16264510160211026</v>
      </c>
      <c r="H2182">
        <v>798.06327164535901</v>
      </c>
      <c r="I2182">
        <v>69.0567833333333</v>
      </c>
      <c r="J2182">
        <v>2391.16798553544</v>
      </c>
      <c r="K2182">
        <v>3</v>
      </c>
      <c r="L2182">
        <v>4.9053822420664899</v>
      </c>
      <c r="M2182">
        <v>276108.02434756199</v>
      </c>
      <c r="N2182">
        <v>283948.94748703297</v>
      </c>
      <c r="O2182">
        <v>312470.772406</v>
      </c>
      <c r="P2182">
        <v>337362.64155038598</v>
      </c>
      <c r="Q2182">
        <v>338384.38405410497</v>
      </c>
      <c r="R2182">
        <v>356434.44605744799</v>
      </c>
      <c r="S2182">
        <v>317451.53598375566</v>
      </c>
      <c r="T2182">
        <v>32282.567826137129</v>
      </c>
      <c r="U2182">
        <v>10.169290164590372</v>
      </c>
      <c r="V2182">
        <v>239563.25934456001</v>
      </c>
      <c r="W2182">
        <v>292769.36524402502</v>
      </c>
      <c r="X2182">
        <v>303877.02730584302</v>
      </c>
      <c r="Y2182">
        <v>278736.55063147604</v>
      </c>
      <c r="Z2182">
        <v>34376.665076866717</v>
      </c>
      <c r="AA2182">
        <v>12.33303095664583</v>
      </c>
      <c r="AB2182">
        <v>191006.393729712</v>
      </c>
      <c r="AC2182">
        <v>363969.84179855703</v>
      </c>
      <c r="AD2182">
        <v>398523.00792471302</v>
      </c>
      <c r="AE2182">
        <v>317833.081150994</v>
      </c>
      <c r="AF2182">
        <v>111185.59620754448</v>
      </c>
      <c r="AG2182">
        <v>34.982386290596097</v>
      </c>
      <c r="AH2182">
        <v>298032.01639812399</v>
      </c>
      <c r="AI2182">
        <v>361247.369671883</v>
      </c>
      <c r="AJ2182">
        <v>406726.84115832101</v>
      </c>
      <c r="AK2182">
        <v>355335.40907610935</v>
      </c>
      <c r="AL2182">
        <v>54588.045311926391</v>
      </c>
      <c r="AM2182">
        <v>15.362399557606196</v>
      </c>
    </row>
    <row r="2183" spans="1:39" x14ac:dyDescent="0.2">
      <c r="A2183" t="s">
        <v>3491</v>
      </c>
      <c r="B2183" t="s">
        <v>3493</v>
      </c>
      <c r="C2183" t="s">
        <v>4979</v>
      </c>
      <c r="D2183" t="s">
        <v>85</v>
      </c>
      <c r="E2183">
        <v>-0.15887937942424857</v>
      </c>
      <c r="F2183">
        <v>4.2918049310862278E-3</v>
      </c>
      <c r="G2183">
        <v>0.16286426863926842</v>
      </c>
      <c r="H2183">
        <v>773.77417239728902</v>
      </c>
      <c r="I2183">
        <v>61.290983333333301</v>
      </c>
      <c r="J2183">
        <v>2318.3006877912298</v>
      </c>
      <c r="K2183">
        <v>3</v>
      </c>
      <c r="L2183">
        <v>4.9285442565875899</v>
      </c>
      <c r="M2183">
        <v>183526.42731463001</v>
      </c>
      <c r="N2183">
        <v>183977.82493759799</v>
      </c>
      <c r="O2183">
        <v>186412.30879606699</v>
      </c>
      <c r="P2183">
        <v>192410.06861109199</v>
      </c>
      <c r="Q2183">
        <v>199651.20489068099</v>
      </c>
      <c r="R2183">
        <v>199653.75772573001</v>
      </c>
      <c r="S2183">
        <v>190938.59871263301</v>
      </c>
      <c r="T2183">
        <v>7455.3160025419829</v>
      </c>
      <c r="U2183">
        <v>3.9045620177418425</v>
      </c>
      <c r="V2183">
        <v>165113.48512339799</v>
      </c>
      <c r="W2183">
        <v>167324.233744567</v>
      </c>
      <c r="X2183">
        <v>180645.16464660899</v>
      </c>
      <c r="Y2183">
        <v>171027.62783819131</v>
      </c>
      <c r="Z2183">
        <v>8402.0600487292177</v>
      </c>
      <c r="AA2183">
        <v>4.9126916831696805</v>
      </c>
      <c r="AB2183">
        <v>171746.75084901199</v>
      </c>
      <c r="AC2183">
        <v>197942.536313488</v>
      </c>
      <c r="AD2183">
        <v>204833.08862420701</v>
      </c>
      <c r="AE2183">
        <v>191507.45859556901</v>
      </c>
      <c r="AF2183">
        <v>17456.635007077319</v>
      </c>
      <c r="AG2183">
        <v>9.1153812677044321</v>
      </c>
      <c r="AH2183">
        <v>197512.24090485001</v>
      </c>
      <c r="AI2183">
        <v>217568.58438631499</v>
      </c>
      <c r="AJ2183">
        <v>226190.788057317</v>
      </c>
      <c r="AK2183">
        <v>213757.20444949402</v>
      </c>
      <c r="AL2183">
        <v>14714.269586397051</v>
      </c>
      <c r="AM2183">
        <v>6.8836367991861991</v>
      </c>
    </row>
    <row r="2184" spans="1:39" x14ac:dyDescent="0.2">
      <c r="A2184" t="s">
        <v>554</v>
      </c>
      <c r="B2184" t="s">
        <v>556</v>
      </c>
      <c r="C2184" t="s">
        <v>5094</v>
      </c>
      <c r="D2184" t="s">
        <v>4326</v>
      </c>
      <c r="E2184">
        <v>3.3886555206565368E-2</v>
      </c>
      <c r="F2184">
        <v>-7.3266461328960739E-2</v>
      </c>
      <c r="G2184">
        <v>0.16353756980590267</v>
      </c>
      <c r="H2184">
        <v>1024.8385912162</v>
      </c>
      <c r="I2184">
        <v>61.016849999999998</v>
      </c>
      <c r="J2184">
        <v>3071.4939442479499</v>
      </c>
      <c r="K2184">
        <v>3</v>
      </c>
      <c r="L2184">
        <v>4.8326058758102803</v>
      </c>
      <c r="M2184">
        <v>1145275.0268023999</v>
      </c>
      <c r="N2184">
        <v>1193299.3851592201</v>
      </c>
      <c r="O2184">
        <v>1246802.6568857401</v>
      </c>
      <c r="P2184">
        <v>1291399.1115581801</v>
      </c>
      <c r="Q2184">
        <v>1404450.56412203</v>
      </c>
      <c r="R2184">
        <v>1453107.7032067899</v>
      </c>
      <c r="S2184">
        <v>1289055.7412890601</v>
      </c>
      <c r="T2184">
        <v>119884.94440010416</v>
      </c>
      <c r="U2184">
        <v>9.3002141459157386</v>
      </c>
      <c r="V2184">
        <v>1289722.0246550599</v>
      </c>
      <c r="W2184">
        <v>1317027.88238272</v>
      </c>
      <c r="X2184">
        <v>1352325.93858928</v>
      </c>
      <c r="Y2184">
        <v>1319691.9485423532</v>
      </c>
      <c r="Z2184">
        <v>31386.867418523732</v>
      </c>
      <c r="AA2184">
        <v>2.3783480268400248</v>
      </c>
      <c r="AB2184">
        <v>956851.19272883295</v>
      </c>
      <c r="AC2184">
        <v>1263610.9839860201</v>
      </c>
      <c r="AD2184">
        <v>1455216.59139082</v>
      </c>
      <c r="AE2184">
        <v>1225226.2560352243</v>
      </c>
      <c r="AF2184">
        <v>251390.25070748656</v>
      </c>
      <c r="AG2184">
        <v>20.517863494125063</v>
      </c>
      <c r="AH2184">
        <v>1386843.88428586</v>
      </c>
      <c r="AI2184">
        <v>1410187.32326502</v>
      </c>
      <c r="AJ2184">
        <v>1534312.68190639</v>
      </c>
      <c r="AK2184">
        <v>1443781.2964857568</v>
      </c>
      <c r="AL2184">
        <v>79266.498884950677</v>
      </c>
      <c r="AM2184">
        <v>5.4902012567893559</v>
      </c>
    </row>
    <row r="2185" spans="1:39" x14ac:dyDescent="0.2">
      <c r="A2185" t="s">
        <v>986</v>
      </c>
      <c r="B2185" t="s">
        <v>988</v>
      </c>
      <c r="C2185" t="s">
        <v>5291</v>
      </c>
      <c r="D2185" t="s">
        <v>29</v>
      </c>
      <c r="E2185">
        <v>-0.15869653941008946</v>
      </c>
      <c r="F2185">
        <v>9.54026361921608E-2</v>
      </c>
      <c r="G2185">
        <v>0.16414784680269892</v>
      </c>
      <c r="H2185">
        <v>658.66725094962806</v>
      </c>
      <c r="I2185">
        <v>54.640099999999997</v>
      </c>
      <c r="J2185">
        <v>1972.97992344824</v>
      </c>
      <c r="K2185">
        <v>3</v>
      </c>
      <c r="L2185">
        <v>4.1832573525429204</v>
      </c>
      <c r="M2185">
        <v>1544117.9921398</v>
      </c>
      <c r="N2185">
        <v>1681913.9212032401</v>
      </c>
      <c r="O2185">
        <v>1765324.06002319</v>
      </c>
      <c r="P2185">
        <v>1779741.30384557</v>
      </c>
      <c r="Q2185">
        <v>1792462.8274139001</v>
      </c>
      <c r="R2185">
        <v>1883327.9380796901</v>
      </c>
      <c r="S2185">
        <v>1741148.007117565</v>
      </c>
      <c r="T2185">
        <v>115975.66242373025</v>
      </c>
      <c r="U2185">
        <v>6.6608732830085806</v>
      </c>
      <c r="V2185">
        <v>1324970.51983682</v>
      </c>
      <c r="W2185">
        <v>1545686.6864827999</v>
      </c>
      <c r="X2185">
        <v>1808681.97640811</v>
      </c>
      <c r="Y2185">
        <v>1559779.72757591</v>
      </c>
      <c r="Z2185">
        <v>242163.48539781664</v>
      </c>
      <c r="AA2185">
        <v>15.525492549782561</v>
      </c>
      <c r="AB2185">
        <v>1683142.3901879</v>
      </c>
      <c r="AC2185">
        <v>1938338.1437165199</v>
      </c>
      <c r="AD2185">
        <v>1959056.5694325799</v>
      </c>
      <c r="AE2185">
        <v>1860179.0344456667</v>
      </c>
      <c r="AF2185">
        <v>153667.80192537481</v>
      </c>
      <c r="AG2185">
        <v>8.2609146259498516</v>
      </c>
      <c r="AH2185">
        <v>1719220.7939143199</v>
      </c>
      <c r="AI2185">
        <v>1865328.84148246</v>
      </c>
      <c r="AJ2185">
        <v>2268340.47814633</v>
      </c>
      <c r="AK2185">
        <v>1950963.3711810366</v>
      </c>
      <c r="AL2185">
        <v>284399.47505276464</v>
      </c>
      <c r="AM2185">
        <v>14.57738670309327</v>
      </c>
    </row>
    <row r="2186" spans="1:39" x14ac:dyDescent="0.2">
      <c r="A2186" t="s">
        <v>5330</v>
      </c>
      <c r="B2186" t="s">
        <v>5332</v>
      </c>
      <c r="C2186" t="s">
        <v>5331</v>
      </c>
      <c r="D2186" t="s">
        <v>261</v>
      </c>
      <c r="E2186">
        <v>-0.14698886176008669</v>
      </c>
      <c r="F2186">
        <v>-0.11894649267485069</v>
      </c>
      <c r="G2186">
        <v>0.16489547075556116</v>
      </c>
      <c r="H2186">
        <v>578.31248769173806</v>
      </c>
      <c r="I2186">
        <v>61.656666666666702</v>
      </c>
      <c r="J2186">
        <v>2309.2208448994302</v>
      </c>
      <c r="K2186">
        <v>4</v>
      </c>
      <c r="L2186">
        <v>4.5803102385758603</v>
      </c>
      <c r="M2186">
        <v>211972.62742465801</v>
      </c>
      <c r="N2186">
        <v>223111.46617164</v>
      </c>
      <c r="O2186">
        <v>237076.62996694</v>
      </c>
      <c r="P2186">
        <v>252561.74901952301</v>
      </c>
      <c r="Q2186">
        <v>266979.806184988</v>
      </c>
      <c r="R2186">
        <v>287649.57127654803</v>
      </c>
      <c r="S2186">
        <v>246558.64167404955</v>
      </c>
      <c r="T2186">
        <v>28204.243369021948</v>
      </c>
      <c r="U2186">
        <v>11.439162374323894</v>
      </c>
      <c r="V2186">
        <v>211592.725978167</v>
      </c>
      <c r="W2186">
        <v>212664.856830231</v>
      </c>
      <c r="X2186">
        <v>243768.51143537401</v>
      </c>
      <c r="Y2186">
        <v>222675.364747924</v>
      </c>
      <c r="Z2186">
        <v>18275.064815882302</v>
      </c>
      <c r="AA2186">
        <v>8.2070438445538372</v>
      </c>
      <c r="AB2186">
        <v>213201.96843370999</v>
      </c>
      <c r="AC2186">
        <v>229091.72963056201</v>
      </c>
      <c r="AD2186">
        <v>238844.16318014299</v>
      </c>
      <c r="AE2186">
        <v>227045.9537481383</v>
      </c>
      <c r="AF2186">
        <v>12942.930003454738</v>
      </c>
      <c r="AG2186">
        <v>5.7005772575063407</v>
      </c>
      <c r="AH2186">
        <v>271043.370762187</v>
      </c>
      <c r="AI2186">
        <v>276881.80153280101</v>
      </c>
      <c r="AJ2186">
        <v>281314.29955559602</v>
      </c>
      <c r="AK2186">
        <v>276413.15728352801</v>
      </c>
      <c r="AL2186">
        <v>5151.4769866614106</v>
      </c>
      <c r="AM2186">
        <v>1.8636873285222579</v>
      </c>
    </row>
    <row r="2187" spans="1:39" x14ac:dyDescent="0.2">
      <c r="A2187" t="s">
        <v>3039</v>
      </c>
      <c r="B2187" t="s">
        <v>3041</v>
      </c>
      <c r="C2187" t="s">
        <v>5443</v>
      </c>
      <c r="D2187" t="s">
        <v>116</v>
      </c>
      <c r="E2187">
        <v>5.6520244519554924E-3</v>
      </c>
      <c r="F2187">
        <v>5.4875013452946306E-2</v>
      </c>
      <c r="G2187">
        <v>0.1651323690918502</v>
      </c>
      <c r="H2187">
        <v>570.65341729760303</v>
      </c>
      <c r="I2187">
        <v>51.846966666666702</v>
      </c>
      <c r="J2187">
        <v>1708.93842249217</v>
      </c>
      <c r="K2187">
        <v>3</v>
      </c>
      <c r="L2187">
        <v>5.2725947042160204</v>
      </c>
      <c r="M2187">
        <v>273298.72775511601</v>
      </c>
      <c r="N2187">
        <v>294197.036186527</v>
      </c>
      <c r="O2187">
        <v>307330.57413318998</v>
      </c>
      <c r="P2187">
        <v>309152.24007257703</v>
      </c>
      <c r="Q2187">
        <v>330165.903777203</v>
      </c>
      <c r="R2187">
        <v>342780.02569705102</v>
      </c>
      <c r="S2187">
        <v>309487.417936944</v>
      </c>
      <c r="T2187">
        <v>24836.178847232128</v>
      </c>
      <c r="U2187">
        <v>8.0249397577423753</v>
      </c>
      <c r="V2187">
        <v>205841.59899586</v>
      </c>
      <c r="W2187">
        <v>350902.24595376098</v>
      </c>
      <c r="X2187">
        <v>375362.96578390402</v>
      </c>
      <c r="Y2187">
        <v>310702.27024450834</v>
      </c>
      <c r="Z2187">
        <v>91631.883013992308</v>
      </c>
      <c r="AA2187">
        <v>29.491861434382905</v>
      </c>
      <c r="AB2187">
        <v>257114.15796080499</v>
      </c>
      <c r="AC2187">
        <v>319897.43620118999</v>
      </c>
      <c r="AD2187">
        <v>387446.31174186402</v>
      </c>
      <c r="AE2187">
        <v>321485.96863461967</v>
      </c>
      <c r="AF2187">
        <v>65180.596451485879</v>
      </c>
      <c r="AG2187">
        <v>20.274787334673995</v>
      </c>
      <c r="AH2187">
        <v>313919.97101959598</v>
      </c>
      <c r="AI2187">
        <v>333657.01814650698</v>
      </c>
      <c r="AJ2187">
        <v>393478.90834792599</v>
      </c>
      <c r="AK2187">
        <v>347018.63250467629</v>
      </c>
      <c r="AL2187">
        <v>41428.319793296148</v>
      </c>
      <c r="AM2187">
        <v>11.938356016874073</v>
      </c>
    </row>
    <row r="2188" spans="1:39" x14ac:dyDescent="0.2">
      <c r="A2188" t="s">
        <v>4014</v>
      </c>
      <c r="B2188" t="s">
        <v>4016</v>
      </c>
      <c r="C2188" t="s">
        <v>5019</v>
      </c>
      <c r="D2188" t="s">
        <v>52</v>
      </c>
      <c r="E2188">
        <v>-0.20933995385474469</v>
      </c>
      <c r="F2188">
        <v>0.21852168131352637</v>
      </c>
      <c r="G2188">
        <v>0.16561248819314359</v>
      </c>
      <c r="H2188">
        <v>455.60088141817198</v>
      </c>
      <c r="I2188">
        <v>45.084116666666702</v>
      </c>
      <c r="J2188">
        <v>1363.78081485388</v>
      </c>
      <c r="K2188">
        <v>3</v>
      </c>
      <c r="L2188">
        <v>3.6698508951800801</v>
      </c>
      <c r="M2188">
        <v>263942.10408047802</v>
      </c>
      <c r="N2188">
        <v>266094.43488762301</v>
      </c>
      <c r="O2188">
        <v>268998.063569983</v>
      </c>
      <c r="P2188">
        <v>269843.81657387502</v>
      </c>
      <c r="Q2188">
        <v>284653.96195122402</v>
      </c>
      <c r="R2188">
        <v>291203.60587142501</v>
      </c>
      <c r="S2188">
        <v>274122.66448910139</v>
      </c>
      <c r="T2188">
        <v>11093.539918093191</v>
      </c>
      <c r="U2188">
        <v>4.0469254662940317</v>
      </c>
      <c r="V2188">
        <v>212500.81005565001</v>
      </c>
      <c r="W2188">
        <v>235140.96811027199</v>
      </c>
      <c r="X2188">
        <v>263651.31867392798</v>
      </c>
      <c r="Y2188">
        <v>237097.6989466167</v>
      </c>
      <c r="Z2188">
        <v>25631.332966733484</v>
      </c>
      <c r="AA2188">
        <v>10.810452012233345</v>
      </c>
      <c r="AB2188">
        <v>295015.024555574</v>
      </c>
      <c r="AC2188">
        <v>316609.36101328302</v>
      </c>
      <c r="AD2188">
        <v>345234.24854089599</v>
      </c>
      <c r="AE2188">
        <v>318952.8780365843</v>
      </c>
      <c r="AF2188">
        <v>25191.499924594849</v>
      </c>
      <c r="AG2188">
        <v>7.89818862261696</v>
      </c>
      <c r="AH2188">
        <v>296386.57624571101</v>
      </c>
      <c r="AI2188">
        <v>298242.402708393</v>
      </c>
      <c r="AJ2188">
        <v>327773.63678784802</v>
      </c>
      <c r="AK2188">
        <v>307467.5385806507</v>
      </c>
      <c r="AL2188">
        <v>17610.060796747839</v>
      </c>
      <c r="AM2188">
        <v>5.7274536616256828</v>
      </c>
    </row>
    <row r="2189" spans="1:39" x14ac:dyDescent="0.2">
      <c r="A2189" t="s">
        <v>5038</v>
      </c>
      <c r="B2189" t="s">
        <v>5040</v>
      </c>
      <c r="C2189" t="s">
        <v>5039</v>
      </c>
      <c r="D2189" t="s">
        <v>66</v>
      </c>
      <c r="E2189">
        <v>-0.25905633230456765</v>
      </c>
      <c r="F2189">
        <v>5.0281089810719187E-2</v>
      </c>
      <c r="G2189">
        <v>0.16588946087742601</v>
      </c>
      <c r="H2189">
        <v>580.98469888067996</v>
      </c>
      <c r="I2189">
        <v>49.748899999999999</v>
      </c>
      <c r="J2189">
        <v>1739.9322672414</v>
      </c>
      <c r="K2189">
        <v>3</v>
      </c>
      <c r="L2189">
        <v>4.7572431020866803</v>
      </c>
      <c r="M2189">
        <v>131286.63635439501</v>
      </c>
      <c r="N2189">
        <v>132459.36583804601</v>
      </c>
      <c r="O2189">
        <v>133490.53640305999</v>
      </c>
      <c r="P2189">
        <v>134901.26004092401</v>
      </c>
      <c r="Q2189">
        <v>144886.93221872699</v>
      </c>
      <c r="R2189">
        <v>148963.54109707099</v>
      </c>
      <c r="S2189">
        <v>137664.71199203716</v>
      </c>
      <c r="T2189">
        <v>7384.577037361666</v>
      </c>
      <c r="U2189">
        <v>5.3641757066900384</v>
      </c>
      <c r="V2189">
        <v>104286.861746201</v>
      </c>
      <c r="W2189">
        <v>118106.604682659</v>
      </c>
      <c r="X2189">
        <v>122718.611526067</v>
      </c>
      <c r="Y2189">
        <v>115037.359318309</v>
      </c>
      <c r="Z2189">
        <v>9591.5353472129573</v>
      </c>
      <c r="AA2189">
        <v>8.3377568852855237</v>
      </c>
      <c r="AB2189">
        <v>133197.24002654699</v>
      </c>
      <c r="AC2189">
        <v>145658.57937119799</v>
      </c>
      <c r="AD2189">
        <v>148785.835464345</v>
      </c>
      <c r="AE2189">
        <v>142547.21828736333</v>
      </c>
      <c r="AF2189">
        <v>8246.908680004577</v>
      </c>
      <c r="AG2189">
        <v>5.7853873117183499</v>
      </c>
      <c r="AH2189">
        <v>148076.599799196</v>
      </c>
      <c r="AI2189">
        <v>150946.96194155701</v>
      </c>
      <c r="AJ2189">
        <v>164297.01568736599</v>
      </c>
      <c r="AK2189">
        <v>154440.19247603967</v>
      </c>
      <c r="AL2189">
        <v>8656.0653631763216</v>
      </c>
      <c r="AM2189">
        <v>5.6048009422930827</v>
      </c>
    </row>
    <row r="2190" spans="1:39" x14ac:dyDescent="0.2">
      <c r="A2190" t="s">
        <v>5780</v>
      </c>
      <c r="B2190" t="s">
        <v>5782</v>
      </c>
      <c r="C2190" t="s">
        <v>5823</v>
      </c>
      <c r="D2190" t="s">
        <v>261</v>
      </c>
      <c r="E2190">
        <v>-0.26505423182366317</v>
      </c>
      <c r="F2190">
        <v>0.34178069675268019</v>
      </c>
      <c r="G2190">
        <v>0.16664175190765243</v>
      </c>
      <c r="H2190">
        <v>741.14161442252203</v>
      </c>
      <c r="I2190">
        <v>42.439466666666704</v>
      </c>
      <c r="J2190">
        <v>2960.5373518225701</v>
      </c>
      <c r="K2190">
        <v>4</v>
      </c>
      <c r="L2190">
        <v>4.1620396525320098</v>
      </c>
      <c r="M2190">
        <v>110738.188623351</v>
      </c>
      <c r="N2190">
        <v>120596.877482422</v>
      </c>
      <c r="O2190">
        <v>121793.325380751</v>
      </c>
      <c r="P2190">
        <v>122925.04696633101</v>
      </c>
      <c r="Q2190">
        <v>123885.720767255</v>
      </c>
      <c r="R2190">
        <v>135178.033966863</v>
      </c>
      <c r="S2190">
        <v>122519.53219782883</v>
      </c>
      <c r="T2190">
        <v>7813.9953210516051</v>
      </c>
      <c r="U2190">
        <v>6.3777547798946603</v>
      </c>
      <c r="V2190">
        <v>94139.870633873506</v>
      </c>
      <c r="W2190">
        <v>99901.967681472393</v>
      </c>
      <c r="X2190">
        <v>111828.46262694401</v>
      </c>
      <c r="Y2190">
        <v>101956.76698076329</v>
      </c>
      <c r="Z2190">
        <v>9021.5420962607186</v>
      </c>
      <c r="AA2190">
        <v>8.8483995358178227</v>
      </c>
      <c r="AB2190">
        <v>132840.16185741901</v>
      </c>
      <c r="AC2190">
        <v>160080.61492170201</v>
      </c>
      <c r="AD2190">
        <v>172893.533435847</v>
      </c>
      <c r="AE2190">
        <v>155271.43673832269</v>
      </c>
      <c r="AF2190">
        <v>20455.17757927128</v>
      </c>
      <c r="AG2190">
        <v>13.173818706749119</v>
      </c>
      <c r="AH2190">
        <v>95618.510996657002</v>
      </c>
      <c r="AI2190">
        <v>117763.285439928</v>
      </c>
      <c r="AJ2190">
        <v>199181.65390425199</v>
      </c>
      <c r="AK2190">
        <v>137521.15011361233</v>
      </c>
      <c r="AL2190">
        <v>54535.411014976758</v>
      </c>
      <c r="AM2190">
        <v>39.656017252562705</v>
      </c>
    </row>
    <row r="2191" spans="1:39" x14ac:dyDescent="0.2">
      <c r="A2191" t="s">
        <v>4299</v>
      </c>
      <c r="B2191" t="s">
        <v>4301</v>
      </c>
      <c r="C2191" t="s">
        <v>4970</v>
      </c>
      <c r="D2191" t="s">
        <v>70</v>
      </c>
      <c r="E2191">
        <v>-0.18045041812046508</v>
      </c>
      <c r="F2191">
        <v>3.1371523511422847E-2</v>
      </c>
      <c r="G2191">
        <v>0.16676060626629904</v>
      </c>
      <c r="H2191">
        <v>707.52959438766095</v>
      </c>
      <c r="I2191">
        <v>54.251150000000003</v>
      </c>
      <c r="J2191">
        <v>3532.61158960391</v>
      </c>
      <c r="K2191">
        <v>5</v>
      </c>
      <c r="L2191">
        <v>4.6027360588586399</v>
      </c>
      <c r="M2191">
        <v>5900886.1671298901</v>
      </c>
      <c r="N2191">
        <v>6223057.6287084296</v>
      </c>
      <c r="O2191">
        <v>6232803.8508814797</v>
      </c>
      <c r="P2191">
        <v>6352411.7298632199</v>
      </c>
      <c r="Q2191">
        <v>6384773.1989560099</v>
      </c>
      <c r="R2191">
        <v>6938133.0726811998</v>
      </c>
      <c r="S2191">
        <v>6338677.6080367044</v>
      </c>
      <c r="T2191">
        <v>339970.25208155852</v>
      </c>
      <c r="U2191">
        <v>5.3634255140301796</v>
      </c>
      <c r="V2191">
        <v>4398992.8896188503</v>
      </c>
      <c r="W2191">
        <v>5883075.8327879999</v>
      </c>
      <c r="X2191">
        <v>6498200.7094612299</v>
      </c>
      <c r="Y2191">
        <v>5593423.143956027</v>
      </c>
      <c r="Z2191">
        <v>1079162.8134033063</v>
      </c>
      <c r="AA2191">
        <v>19.293423465903803</v>
      </c>
      <c r="AB2191">
        <v>6028997.0837682802</v>
      </c>
      <c r="AC2191">
        <v>6393222.3614654103</v>
      </c>
      <c r="AD2191">
        <v>7011847.2104325201</v>
      </c>
      <c r="AE2191">
        <v>6478022.2185554029</v>
      </c>
      <c r="AF2191">
        <v>496882.13360196457</v>
      </c>
      <c r="AG2191">
        <v>7.6702752296636785</v>
      </c>
      <c r="AH2191">
        <v>6947819.2314255796</v>
      </c>
      <c r="AI2191">
        <v>7181597.90327462</v>
      </c>
      <c r="AJ2191">
        <v>7216747.9080385696</v>
      </c>
      <c r="AK2191">
        <v>7115388.34757959</v>
      </c>
      <c r="AL2191">
        <v>146179.46923286974</v>
      </c>
      <c r="AM2191">
        <v>2.0544130846012778</v>
      </c>
    </row>
    <row r="2192" spans="1:39" x14ac:dyDescent="0.2">
      <c r="A2192" t="s">
        <v>3717</v>
      </c>
      <c r="B2192" t="s">
        <v>3719</v>
      </c>
      <c r="C2192" t="s">
        <v>4935</v>
      </c>
      <c r="D2192" t="s">
        <v>52</v>
      </c>
      <c r="E2192">
        <v>-0.10237326026045854</v>
      </c>
      <c r="F2192">
        <v>-0.15005863833099434</v>
      </c>
      <c r="G2192">
        <v>0.16713941359321363</v>
      </c>
      <c r="H2192">
        <v>617.36150878204705</v>
      </c>
      <c r="I2192">
        <v>60.048116666666701</v>
      </c>
      <c r="J2192">
        <v>1849.0626969455</v>
      </c>
      <c r="K2192">
        <v>3</v>
      </c>
      <c r="L2192">
        <v>4.9489889149860904</v>
      </c>
      <c r="M2192">
        <v>7758723.33512644</v>
      </c>
      <c r="N2192">
        <v>7803706.9384574303</v>
      </c>
      <c r="O2192">
        <v>7946929.40861277</v>
      </c>
      <c r="P2192">
        <v>8155743.8836944997</v>
      </c>
      <c r="Q2192">
        <v>8343212.0324591398</v>
      </c>
      <c r="R2192">
        <v>8691383.2898996305</v>
      </c>
      <c r="S2192">
        <v>8116616.4813749855</v>
      </c>
      <c r="T2192">
        <v>357218.97217482055</v>
      </c>
      <c r="U2192">
        <v>4.4010823105233907</v>
      </c>
      <c r="V2192">
        <v>7049879.5662960503</v>
      </c>
      <c r="W2192">
        <v>7780004.2768440098</v>
      </c>
      <c r="X2192">
        <v>7851986.22133704</v>
      </c>
      <c r="Y2192">
        <v>7560623.3548257006</v>
      </c>
      <c r="Z2192">
        <v>443778.95761793852</v>
      </c>
      <c r="AA2192">
        <v>5.8696080573130098</v>
      </c>
      <c r="AB2192">
        <v>6277848.4716194998</v>
      </c>
      <c r="AC2192">
        <v>7496335.4348762901</v>
      </c>
      <c r="AD2192">
        <v>8170237.2205387</v>
      </c>
      <c r="AE2192">
        <v>7314807.0423448309</v>
      </c>
      <c r="AF2192">
        <v>959165.37272269453</v>
      </c>
      <c r="AG2192">
        <v>13.112654471541946</v>
      </c>
      <c r="AH2192">
        <v>8939671.7975574303</v>
      </c>
      <c r="AI2192">
        <v>9034888.9702698309</v>
      </c>
      <c r="AJ2192">
        <v>9366178.7485316694</v>
      </c>
      <c r="AK2192">
        <v>9113579.8387863096</v>
      </c>
      <c r="AL2192">
        <v>223877.72197841361</v>
      </c>
      <c r="AM2192">
        <v>2.4565288935706331</v>
      </c>
    </row>
    <row r="2193" spans="1:39" x14ac:dyDescent="0.2">
      <c r="A2193" t="s">
        <v>1572</v>
      </c>
      <c r="B2193" t="s">
        <v>1574</v>
      </c>
      <c r="C2193" t="s">
        <v>5199</v>
      </c>
      <c r="D2193" t="s">
        <v>62</v>
      </c>
      <c r="E2193">
        <v>4.0061246297102893E-2</v>
      </c>
      <c r="F2193">
        <v>3.7481555615426279E-2</v>
      </c>
      <c r="G2193">
        <v>0.16741625410490704</v>
      </c>
      <c r="H2193">
        <v>847.06557234534705</v>
      </c>
      <c r="I2193">
        <v>57.34225</v>
      </c>
      <c r="J2193">
        <v>2538.1748876354</v>
      </c>
      <c r="K2193">
        <v>3</v>
      </c>
      <c r="L2193">
        <v>5.9655959101879299</v>
      </c>
      <c r="M2193">
        <v>2197942.8961152602</v>
      </c>
      <c r="N2193">
        <v>2234974.4555318402</v>
      </c>
      <c r="O2193">
        <v>2254573.5395401502</v>
      </c>
      <c r="P2193">
        <v>2299107.5899786502</v>
      </c>
      <c r="Q2193">
        <v>2422994.02511926</v>
      </c>
      <c r="R2193">
        <v>2433814.7314139502</v>
      </c>
      <c r="S2193">
        <v>2307234.5396165182</v>
      </c>
      <c r="T2193">
        <v>99426.570663907172</v>
      </c>
      <c r="U2193">
        <v>4.3093395559357699</v>
      </c>
      <c r="V2193">
        <v>2284466.5858126199</v>
      </c>
      <c r="W2193">
        <v>2293509.6194583899</v>
      </c>
      <c r="X2193">
        <v>2538625.10179795</v>
      </c>
      <c r="Y2193">
        <v>2372200.4356896528</v>
      </c>
      <c r="Z2193">
        <v>144198.89469522008</v>
      </c>
      <c r="AA2193">
        <v>6.0786977578181824</v>
      </c>
      <c r="AB2193">
        <v>2175493.8096454199</v>
      </c>
      <c r="AC2193">
        <v>2290350.9029002301</v>
      </c>
      <c r="AD2193">
        <v>2638042.7320965198</v>
      </c>
      <c r="AE2193">
        <v>2367962.4815473896</v>
      </c>
      <c r="AF2193">
        <v>240843.40196535713</v>
      </c>
      <c r="AG2193">
        <v>10.170912919531288</v>
      </c>
      <c r="AH2193">
        <v>2352763.1494629001</v>
      </c>
      <c r="AI2193">
        <v>2593882.0898395502</v>
      </c>
      <c r="AJ2193">
        <v>2826742.1866997299</v>
      </c>
      <c r="AK2193">
        <v>2591129.1420007269</v>
      </c>
      <c r="AL2193">
        <v>237001.5104937951</v>
      </c>
      <c r="AM2193">
        <v>9.1466498775431777</v>
      </c>
    </row>
    <row r="2194" spans="1:39" x14ac:dyDescent="0.2">
      <c r="A2194" t="s">
        <v>4936</v>
      </c>
      <c r="B2194" t="s">
        <v>4939</v>
      </c>
      <c r="C2194" t="s">
        <v>4937</v>
      </c>
      <c r="D2194" t="s">
        <v>4938</v>
      </c>
      <c r="E2194">
        <v>-0.11884517734326028</v>
      </c>
      <c r="F2194">
        <v>-0.20879192014631592</v>
      </c>
      <c r="G2194">
        <v>0.16776367408806275</v>
      </c>
      <c r="H2194">
        <v>739.75915350467199</v>
      </c>
      <c r="I2194">
        <v>67.395816666666704</v>
      </c>
      <c r="J2194">
        <v>2216.2556311133699</v>
      </c>
      <c r="K2194">
        <v>3</v>
      </c>
      <c r="L2194">
        <v>0.85870735428373002</v>
      </c>
      <c r="M2194">
        <v>240626.45060340999</v>
      </c>
      <c r="N2194">
        <v>254512.179807707</v>
      </c>
      <c r="O2194">
        <v>260412.79526806701</v>
      </c>
      <c r="P2194">
        <v>262923.13848545199</v>
      </c>
      <c r="Q2194">
        <v>271708.60468493402</v>
      </c>
      <c r="R2194">
        <v>286240.393940676</v>
      </c>
      <c r="S2194">
        <v>262737.26046504098</v>
      </c>
      <c r="T2194">
        <v>15458.718277610125</v>
      </c>
      <c r="U2194">
        <v>5.8837175398146524</v>
      </c>
      <c r="V2194">
        <v>222431.095915043</v>
      </c>
      <c r="W2194">
        <v>247847.46783639301</v>
      </c>
      <c r="X2194">
        <v>255604.99332992401</v>
      </c>
      <c r="Y2194">
        <v>241961.18569378668</v>
      </c>
      <c r="Z2194">
        <v>17352.610913635934</v>
      </c>
      <c r="AA2194">
        <v>7.1716506363944177</v>
      </c>
      <c r="AB2194">
        <v>171959.552589525</v>
      </c>
      <c r="AC2194">
        <v>234260.24827352099</v>
      </c>
      <c r="AD2194">
        <v>275789.49025534099</v>
      </c>
      <c r="AE2194">
        <v>227336.43037279564</v>
      </c>
      <c r="AF2194">
        <v>52260.103613211824</v>
      </c>
      <c r="AG2194">
        <v>22.988002198993605</v>
      </c>
      <c r="AH2194">
        <v>292010.88766510802</v>
      </c>
      <c r="AI2194">
        <v>294705.88534657302</v>
      </c>
      <c r="AJ2194">
        <v>298694.03713400202</v>
      </c>
      <c r="AK2194">
        <v>295136.93671522773</v>
      </c>
      <c r="AL2194">
        <v>3362.3616206037141</v>
      </c>
      <c r="AM2194">
        <v>1.1392547669653412</v>
      </c>
    </row>
    <row r="2195" spans="1:39" x14ac:dyDescent="0.2">
      <c r="A2195" t="s">
        <v>5396</v>
      </c>
      <c r="B2195" t="s">
        <v>5398</v>
      </c>
      <c r="C2195" t="s">
        <v>5397</v>
      </c>
      <c r="D2195" t="s">
        <v>66</v>
      </c>
      <c r="E2195">
        <v>-0.11237512877741938</v>
      </c>
      <c r="F2195">
        <v>-7.3429642597849218E-2</v>
      </c>
      <c r="G2195">
        <v>0.16782731632699344</v>
      </c>
      <c r="H2195">
        <v>487.49676620370701</v>
      </c>
      <c r="I2195">
        <v>45.162399999999998</v>
      </c>
      <c r="J2195">
        <v>1945.9579589473101</v>
      </c>
      <c r="K2195">
        <v>4</v>
      </c>
      <c r="L2195">
        <v>5.7097897196883798</v>
      </c>
      <c r="M2195">
        <v>38199.716271497098</v>
      </c>
      <c r="N2195">
        <v>40673.115138069603</v>
      </c>
      <c r="O2195">
        <v>42240.074434489899</v>
      </c>
      <c r="P2195">
        <v>43404.2987353559</v>
      </c>
      <c r="Q2195">
        <v>44185.4864734398</v>
      </c>
      <c r="R2195">
        <v>56388.5352204175</v>
      </c>
      <c r="S2195">
        <v>44181.871045544969</v>
      </c>
      <c r="T2195">
        <v>6347.8405758906511</v>
      </c>
      <c r="U2195">
        <v>14.367523207305927</v>
      </c>
      <c r="V2195">
        <v>33041.927296128299</v>
      </c>
      <c r="W2195">
        <v>33157.0739801487</v>
      </c>
      <c r="X2195">
        <v>56414.155524603702</v>
      </c>
      <c r="Y2195">
        <v>40871.052266960236</v>
      </c>
      <c r="Z2195">
        <v>13460.845398712347</v>
      </c>
      <c r="AA2195">
        <v>32.934912736743911</v>
      </c>
      <c r="AB2195">
        <v>39052.016625389901</v>
      </c>
      <c r="AC2195">
        <v>41502.693454828397</v>
      </c>
      <c r="AD2195">
        <v>45413.463767744703</v>
      </c>
      <c r="AE2195">
        <v>41989.391282654331</v>
      </c>
      <c r="AF2195">
        <v>3208.5290271324307</v>
      </c>
      <c r="AG2195">
        <v>7.6412849272665273</v>
      </c>
      <c r="AH2195">
        <v>39001.142683931597</v>
      </c>
      <c r="AI2195">
        <v>49503.419425733598</v>
      </c>
      <c r="AJ2195">
        <v>60392.598054426002</v>
      </c>
      <c r="AK2195">
        <v>49632.386721363728</v>
      </c>
      <c r="AL2195">
        <v>10696.310819131546</v>
      </c>
      <c r="AM2195">
        <v>21.551070834414325</v>
      </c>
    </row>
    <row r="2196" spans="1:39" x14ac:dyDescent="0.2">
      <c r="A2196" t="s">
        <v>3502</v>
      </c>
      <c r="B2196" t="s">
        <v>3504</v>
      </c>
      <c r="C2196" t="s">
        <v>5681</v>
      </c>
      <c r="D2196" t="s">
        <v>3851</v>
      </c>
      <c r="E2196">
        <v>-0.16936594277707584</v>
      </c>
      <c r="F2196">
        <v>2.6425051757751897E-2</v>
      </c>
      <c r="G2196">
        <v>0.16867480796331338</v>
      </c>
      <c r="H2196">
        <v>695.63661148236497</v>
      </c>
      <c r="I2196">
        <v>41.428366666666697</v>
      </c>
      <c r="J2196">
        <v>2083.88800504645</v>
      </c>
      <c r="K2196">
        <v>3</v>
      </c>
      <c r="L2196">
        <v>4.4868478457896996</v>
      </c>
      <c r="M2196">
        <v>129474.01372022201</v>
      </c>
      <c r="N2196">
        <v>160691.88288222201</v>
      </c>
      <c r="O2196">
        <v>167938.37120885099</v>
      </c>
      <c r="P2196">
        <v>188893.73690396501</v>
      </c>
      <c r="Q2196">
        <v>202024.07720317499</v>
      </c>
      <c r="R2196">
        <v>203084.669581347</v>
      </c>
      <c r="S2196">
        <v>175351.12524996363</v>
      </c>
      <c r="T2196">
        <v>28420.238736058658</v>
      </c>
      <c r="U2196">
        <v>16.207616971687813</v>
      </c>
      <c r="V2196">
        <v>136236.97285341701</v>
      </c>
      <c r="W2196">
        <v>156103.10732317701</v>
      </c>
      <c r="X2196">
        <v>175444.15641266701</v>
      </c>
      <c r="Y2196">
        <v>155928.07886308702</v>
      </c>
      <c r="Z2196">
        <v>19604.177791572078</v>
      </c>
      <c r="AA2196">
        <v>12.57257700762514</v>
      </c>
      <c r="AB2196">
        <v>127901.590280442</v>
      </c>
      <c r="AC2196">
        <v>172085.92078637201</v>
      </c>
      <c r="AD2196">
        <v>235790.07978686699</v>
      </c>
      <c r="AE2196">
        <v>178592.53028456031</v>
      </c>
      <c r="AF2196">
        <v>54237.749929047975</v>
      </c>
      <c r="AG2196">
        <v>30.369551202745313</v>
      </c>
      <c r="AH2196">
        <v>127178.79719773799</v>
      </c>
      <c r="AI2196">
        <v>221973.44474645401</v>
      </c>
      <c r="AJ2196">
        <v>242145.18421744701</v>
      </c>
      <c r="AK2196">
        <v>197099.14205387965</v>
      </c>
      <c r="AL2196">
        <v>61387.016028821214</v>
      </c>
      <c r="AM2196">
        <v>31.145247710941465</v>
      </c>
    </row>
    <row r="2197" spans="1:39" x14ac:dyDescent="0.2">
      <c r="A2197" t="s">
        <v>5684</v>
      </c>
      <c r="B2197" t="s">
        <v>5686</v>
      </c>
      <c r="C2197" t="s">
        <v>5685</v>
      </c>
      <c r="D2197" t="s">
        <v>4446</v>
      </c>
      <c r="E2197">
        <v>-3.8403336749197377E-3</v>
      </c>
      <c r="F2197">
        <v>-0.14167875769431432</v>
      </c>
      <c r="G2197">
        <v>0.16886023891758284</v>
      </c>
      <c r="H2197">
        <v>548.77531515880401</v>
      </c>
      <c r="I2197">
        <v>50.278449999999999</v>
      </c>
      <c r="J2197">
        <v>2191.0721547676999</v>
      </c>
      <c r="K2197">
        <v>4</v>
      </c>
      <c r="L2197">
        <v>5.4789767852370197</v>
      </c>
      <c r="M2197">
        <v>157419.528993674</v>
      </c>
      <c r="N2197">
        <v>159807.14205892399</v>
      </c>
      <c r="O2197">
        <v>163611.15417174299</v>
      </c>
      <c r="P2197">
        <v>163839.61107762801</v>
      </c>
      <c r="Q2197">
        <v>187158.64900279001</v>
      </c>
      <c r="R2197">
        <v>187809.807405147</v>
      </c>
      <c r="S2197">
        <v>169940.98211831765</v>
      </c>
      <c r="T2197">
        <v>13802.303598945447</v>
      </c>
      <c r="U2197">
        <v>8.1218217212231352</v>
      </c>
      <c r="V2197">
        <v>163505.13543060501</v>
      </c>
      <c r="W2197">
        <v>171964.695387724</v>
      </c>
      <c r="X2197">
        <v>172997.814094345</v>
      </c>
      <c r="Y2197">
        <v>169489.21497089133</v>
      </c>
      <c r="Z2197">
        <v>5208.0456530110841</v>
      </c>
      <c r="AA2197">
        <v>3.0727888225250979</v>
      </c>
      <c r="AB2197">
        <v>136366.49215030999</v>
      </c>
      <c r="AC2197">
        <v>158063.14227856899</v>
      </c>
      <c r="AD2197">
        <v>167706.38864786501</v>
      </c>
      <c r="AE2197">
        <v>154045.34102558135</v>
      </c>
      <c r="AF2197">
        <v>16051.614351857177</v>
      </c>
      <c r="AG2197">
        <v>10.420058305555365</v>
      </c>
      <c r="AH2197">
        <v>124493.232880179</v>
      </c>
      <c r="AI2197">
        <v>203498.73887702901</v>
      </c>
      <c r="AJ2197">
        <v>245135.69725589399</v>
      </c>
      <c r="AK2197">
        <v>191042.55633770066</v>
      </c>
      <c r="AL2197">
        <v>61278.205058986743</v>
      </c>
      <c r="AM2197">
        <v>32.075683153373923</v>
      </c>
    </row>
    <row r="2198" spans="1:39" x14ac:dyDescent="0.2">
      <c r="A2198" t="s">
        <v>5165</v>
      </c>
      <c r="B2198" t="s">
        <v>5167</v>
      </c>
      <c r="C2198" t="s">
        <v>5166</v>
      </c>
      <c r="D2198" t="s">
        <v>85</v>
      </c>
      <c r="E2198">
        <v>-0.12108310789621889</v>
      </c>
      <c r="F2198">
        <v>0.1671340760989376</v>
      </c>
      <c r="G2198">
        <v>0.17043048278717934</v>
      </c>
      <c r="H2198">
        <v>584.31718769603901</v>
      </c>
      <c r="I2198">
        <v>63.642583333333299</v>
      </c>
      <c r="J2198">
        <v>1166.61982245832</v>
      </c>
      <c r="K2198">
        <v>2</v>
      </c>
      <c r="L2198">
        <v>3.45654357899534</v>
      </c>
      <c r="M2198">
        <v>121647.792352214</v>
      </c>
      <c r="N2198">
        <v>125986.563144735</v>
      </c>
      <c r="O2198">
        <v>127657.794958902</v>
      </c>
      <c r="P2198">
        <v>128294.77788301501</v>
      </c>
      <c r="Q2198">
        <v>131971.77998363099</v>
      </c>
      <c r="R2198">
        <v>139301.91505262599</v>
      </c>
      <c r="S2198">
        <v>129143.43722918716</v>
      </c>
      <c r="T2198">
        <v>6004.5332237201646</v>
      </c>
      <c r="U2198">
        <v>4.6495070539775796</v>
      </c>
      <c r="V2198">
        <v>112501.165556098</v>
      </c>
      <c r="W2198">
        <v>118463.396422766</v>
      </c>
      <c r="X2198">
        <v>125276.476800203</v>
      </c>
      <c r="Y2198">
        <v>118747.01292635566</v>
      </c>
      <c r="Z2198">
        <v>6392.3761690603169</v>
      </c>
      <c r="AA2198">
        <v>5.3831890264260638</v>
      </c>
      <c r="AB2198">
        <v>124275.454316588</v>
      </c>
      <c r="AC2198">
        <v>155251.67936539699</v>
      </c>
      <c r="AD2198">
        <v>155489.60298161901</v>
      </c>
      <c r="AE2198">
        <v>145005.578887868</v>
      </c>
      <c r="AF2198">
        <v>17953.208639888875</v>
      </c>
      <c r="AG2198">
        <v>12.381046838047514</v>
      </c>
      <c r="AH2198">
        <v>131020.030794212</v>
      </c>
      <c r="AI2198">
        <v>147439.93887653001</v>
      </c>
      <c r="AJ2198">
        <v>157551.87098135499</v>
      </c>
      <c r="AK2198">
        <v>145337.28021736568</v>
      </c>
      <c r="AL2198">
        <v>13390.314260940373</v>
      </c>
      <c r="AM2198">
        <v>9.2132687779170546</v>
      </c>
    </row>
    <row r="2199" spans="1:39" x14ac:dyDescent="0.2">
      <c r="A2199" t="s">
        <v>5292</v>
      </c>
      <c r="B2199" t="s">
        <v>5294</v>
      </c>
      <c r="C2199" t="s">
        <v>5705</v>
      </c>
      <c r="D2199" t="s">
        <v>5706</v>
      </c>
      <c r="E2199">
        <v>0.1850154890307521</v>
      </c>
      <c r="F2199">
        <v>-0.1969785736680085</v>
      </c>
      <c r="G2199">
        <v>0.17168997214969001</v>
      </c>
      <c r="H2199">
        <v>676.37792179473001</v>
      </c>
      <c r="I2199">
        <v>65.240583333333305</v>
      </c>
      <c r="J2199">
        <v>2026.11193598355</v>
      </c>
      <c r="K2199">
        <v>3</v>
      </c>
      <c r="L2199">
        <v>2.5694517832571702</v>
      </c>
      <c r="M2199">
        <v>56618.691489121396</v>
      </c>
      <c r="N2199">
        <v>62384.627631002397</v>
      </c>
      <c r="O2199">
        <v>72623.273906871604</v>
      </c>
      <c r="P2199">
        <v>80913.603562712306</v>
      </c>
      <c r="Q2199">
        <v>103214.55107732399</v>
      </c>
      <c r="R2199">
        <v>104179.760264668</v>
      </c>
      <c r="S2199">
        <v>79989.084655283295</v>
      </c>
      <c r="T2199">
        <v>20178.271303618461</v>
      </c>
      <c r="U2199">
        <v>25.226281048942699</v>
      </c>
      <c r="V2199">
        <v>90174.564576259407</v>
      </c>
      <c r="W2199">
        <v>90668.052346312004</v>
      </c>
      <c r="X2199">
        <v>91959.159239347995</v>
      </c>
      <c r="Y2199">
        <v>90933.925387306474</v>
      </c>
      <c r="Z2199">
        <v>921.52638775392711</v>
      </c>
      <c r="AA2199">
        <v>1.0134021860696707</v>
      </c>
      <c r="AB2199">
        <v>56936.570016146703</v>
      </c>
      <c r="AC2199">
        <v>71219.663335008605</v>
      </c>
      <c r="AD2199">
        <v>81185.358649709902</v>
      </c>
      <c r="AE2199">
        <v>69780.530666955063</v>
      </c>
      <c r="AF2199">
        <v>12188.283910214745</v>
      </c>
      <c r="AG2199">
        <v>17.466596762335271</v>
      </c>
      <c r="AH2199">
        <v>83004.380753147605</v>
      </c>
      <c r="AI2199">
        <v>83235.702216603997</v>
      </c>
      <c r="AJ2199">
        <v>104053.548585237</v>
      </c>
      <c r="AK2199">
        <v>90097.877184996207</v>
      </c>
      <c r="AL2199">
        <v>12086.519374016963</v>
      </c>
      <c r="AM2199">
        <v>13.414876966745787</v>
      </c>
    </row>
    <row r="2200" spans="1:39" x14ac:dyDescent="0.2">
      <c r="A2200" t="s">
        <v>5445</v>
      </c>
      <c r="B2200" t="s">
        <v>5448</v>
      </c>
      <c r="C2200" t="s">
        <v>5446</v>
      </c>
      <c r="D2200" t="s">
        <v>5447</v>
      </c>
      <c r="E2200">
        <v>1.5651043815296539E-2</v>
      </c>
      <c r="F2200">
        <v>0.20168692116313347</v>
      </c>
      <c r="G2200">
        <v>0.17180628334202447</v>
      </c>
      <c r="H2200">
        <v>792.792183682629</v>
      </c>
      <c r="I2200">
        <v>57.069883333333301</v>
      </c>
      <c r="J2200">
        <v>3958.92453607875</v>
      </c>
      <c r="K2200">
        <v>5</v>
      </c>
      <c r="L2200">
        <v>4.4931795263618497</v>
      </c>
      <c r="M2200">
        <v>221066.85240696499</v>
      </c>
      <c r="N2200">
        <v>230107.147299879</v>
      </c>
      <c r="O2200">
        <v>230504.945485184</v>
      </c>
      <c r="P2200">
        <v>238111.89751421899</v>
      </c>
      <c r="Q2200">
        <v>246112.57354252599</v>
      </c>
      <c r="R2200">
        <v>249119.84617937499</v>
      </c>
      <c r="S2200">
        <v>235837.21040469132</v>
      </c>
      <c r="T2200">
        <v>10645.335597541934</v>
      </c>
      <c r="U2200">
        <v>4.5138490144429628</v>
      </c>
      <c r="V2200">
        <v>216473.288700512</v>
      </c>
      <c r="W2200">
        <v>224759.302916691</v>
      </c>
      <c r="X2200">
        <v>273996.247469533</v>
      </c>
      <c r="Y2200">
        <v>238409.61302891199</v>
      </c>
      <c r="Z2200">
        <v>31096.156048706296</v>
      </c>
      <c r="AA2200">
        <v>13.043163676850252</v>
      </c>
      <c r="AB2200">
        <v>258298.51658504701</v>
      </c>
      <c r="AC2200">
        <v>265760.273326202</v>
      </c>
      <c r="AD2200">
        <v>289609.51084057102</v>
      </c>
      <c r="AE2200">
        <v>271222.76691727334</v>
      </c>
      <c r="AF2200">
        <v>16354.623734336905</v>
      </c>
      <c r="AG2200">
        <v>6.0299597707906614</v>
      </c>
      <c r="AH2200">
        <v>261122.49575826799</v>
      </c>
      <c r="AI2200">
        <v>262631.64293757197</v>
      </c>
      <c r="AJ2200">
        <v>273235.04718069301</v>
      </c>
      <c r="AK2200">
        <v>265663.06195884431</v>
      </c>
      <c r="AL2200">
        <v>6600.8030914519395</v>
      </c>
      <c r="AM2200">
        <v>2.4846521916827546</v>
      </c>
    </row>
    <row r="2201" spans="1:39" x14ac:dyDescent="0.2">
      <c r="A2201" t="s">
        <v>2240</v>
      </c>
      <c r="B2201" t="s">
        <v>2242</v>
      </c>
      <c r="C2201" t="s">
        <v>5369</v>
      </c>
      <c r="D2201" t="s">
        <v>206</v>
      </c>
      <c r="E2201">
        <v>0.28541126626524971</v>
      </c>
      <c r="F2201">
        <v>0.15886644893668869</v>
      </c>
      <c r="G2201">
        <v>0.17203037577399904</v>
      </c>
      <c r="H2201">
        <v>699.62722252563299</v>
      </c>
      <c r="I2201">
        <v>57.4753166666667</v>
      </c>
      <c r="J2201">
        <v>2794.4797842350099</v>
      </c>
      <c r="K2201">
        <v>4</v>
      </c>
      <c r="L2201">
        <v>5.3993292649854396</v>
      </c>
      <c r="M2201">
        <v>138243.62064091</v>
      </c>
      <c r="N2201">
        <v>139409.762512338</v>
      </c>
      <c r="O2201">
        <v>143468.54764182901</v>
      </c>
      <c r="P2201">
        <v>146088.21539275601</v>
      </c>
      <c r="Q2201">
        <v>147516.58611973701</v>
      </c>
      <c r="R2201">
        <v>155422.497534169</v>
      </c>
      <c r="S2201">
        <v>145024.87164028984</v>
      </c>
      <c r="T2201">
        <v>6251.1906903508434</v>
      </c>
      <c r="U2201">
        <v>4.3104266320992766</v>
      </c>
      <c r="V2201">
        <v>138252.44556025401</v>
      </c>
      <c r="W2201">
        <v>164199.01451987101</v>
      </c>
      <c r="X2201">
        <v>227799.05214166301</v>
      </c>
      <c r="Y2201">
        <v>176750.17074059602</v>
      </c>
      <c r="Z2201">
        <v>46073.824775236339</v>
      </c>
      <c r="AA2201">
        <v>26.067202414675855</v>
      </c>
      <c r="AB2201">
        <v>154728.194157199</v>
      </c>
      <c r="AC2201">
        <v>163249.115870351</v>
      </c>
      <c r="AD2201">
        <v>167744.171378687</v>
      </c>
      <c r="AE2201">
        <v>161907.16046874566</v>
      </c>
      <c r="AF2201">
        <v>6610.9416108824371</v>
      </c>
      <c r="AG2201">
        <v>4.0831681512681488</v>
      </c>
      <c r="AH2201">
        <v>137949.39848105999</v>
      </c>
      <c r="AI2201">
        <v>156093.99331232099</v>
      </c>
      <c r="AJ2201">
        <v>196130.35564933499</v>
      </c>
      <c r="AK2201">
        <v>163391.24914757197</v>
      </c>
      <c r="AL2201">
        <v>29769.000676844975</v>
      </c>
      <c r="AM2201">
        <v>18.219458405607856</v>
      </c>
    </row>
    <row r="2202" spans="1:39" x14ac:dyDescent="0.2">
      <c r="A2202" t="s">
        <v>4206</v>
      </c>
      <c r="B2202" t="s">
        <v>4208</v>
      </c>
      <c r="C2202" t="s">
        <v>5025</v>
      </c>
      <c r="D2202" t="s">
        <v>62</v>
      </c>
      <c r="E2202">
        <v>0.22647856360181048</v>
      </c>
      <c r="F2202">
        <v>0.23715794778751839</v>
      </c>
      <c r="G2202">
        <v>0.17207668167019854</v>
      </c>
      <c r="H2202">
        <v>693.86505849315904</v>
      </c>
      <c r="I2202">
        <v>52.1360666666667</v>
      </c>
      <c r="J2202">
        <v>2771.43112810512</v>
      </c>
      <c r="K2202">
        <v>4</v>
      </c>
      <c r="L2202">
        <v>2.7242696417023402</v>
      </c>
      <c r="M2202">
        <v>289715.46018834203</v>
      </c>
      <c r="N2202">
        <v>295329.78372593498</v>
      </c>
      <c r="O2202">
        <v>299700.99477594101</v>
      </c>
      <c r="P2202">
        <v>304364.08369461598</v>
      </c>
      <c r="Q2202">
        <v>308812.30689263402</v>
      </c>
      <c r="R2202">
        <v>327649.25808016799</v>
      </c>
      <c r="S2202">
        <v>304261.98122627271</v>
      </c>
      <c r="T2202">
        <v>13265.508894247841</v>
      </c>
      <c r="U2202">
        <v>4.3598969679956774</v>
      </c>
      <c r="V2202">
        <v>322039.83806409198</v>
      </c>
      <c r="W2202">
        <v>337979.08597397502</v>
      </c>
      <c r="X2202">
        <v>407918.447717381</v>
      </c>
      <c r="Y2202">
        <v>355979.12391848263</v>
      </c>
      <c r="Z2202">
        <v>45681.34108690649</v>
      </c>
      <c r="AA2202">
        <v>12.832589895739863</v>
      </c>
      <c r="AB2202">
        <v>345697.59480409301</v>
      </c>
      <c r="AC2202">
        <v>346384.09398106497</v>
      </c>
      <c r="AD2202">
        <v>383790.29789877601</v>
      </c>
      <c r="AE2202">
        <v>358623.99556131131</v>
      </c>
      <c r="AF2202">
        <v>21797.359938430756</v>
      </c>
      <c r="AG2202">
        <v>6.0780539529470001</v>
      </c>
      <c r="AH2202">
        <v>327436.490145388</v>
      </c>
      <c r="AI2202">
        <v>347288.72779671301</v>
      </c>
      <c r="AJ2202">
        <v>353691.638343075</v>
      </c>
      <c r="AK2202">
        <v>342805.61876172532</v>
      </c>
      <c r="AL2202">
        <v>13689.664045743335</v>
      </c>
      <c r="AM2202">
        <v>3.9934188054422295</v>
      </c>
    </row>
    <row r="2203" spans="1:39" x14ac:dyDescent="0.2">
      <c r="A2203" t="s">
        <v>5117</v>
      </c>
      <c r="B2203" t="s">
        <v>5119</v>
      </c>
      <c r="C2203" t="s">
        <v>5118</v>
      </c>
      <c r="D2203" t="s">
        <v>62</v>
      </c>
      <c r="E2203">
        <v>3.8155758514793213E-2</v>
      </c>
      <c r="F2203">
        <v>0.11134733533632191</v>
      </c>
      <c r="G2203">
        <v>0.17242239324453676</v>
      </c>
      <c r="H2203">
        <v>574.33324099475897</v>
      </c>
      <c r="I2203">
        <v>64.983416666666699</v>
      </c>
      <c r="J2203">
        <v>1719.97789358364</v>
      </c>
      <c r="K2203">
        <v>3</v>
      </c>
      <c r="L2203">
        <v>4.2765753683136802</v>
      </c>
      <c r="M2203">
        <v>365867.34803675802</v>
      </c>
      <c r="N2203">
        <v>371920.11758182</v>
      </c>
      <c r="O2203">
        <v>380798.17776795902</v>
      </c>
      <c r="P2203">
        <v>396769.72159085103</v>
      </c>
      <c r="Q2203">
        <v>404794.30640317401</v>
      </c>
      <c r="R2203">
        <v>413184.28487134102</v>
      </c>
      <c r="S2203">
        <v>388888.99270865048</v>
      </c>
      <c r="T2203">
        <v>18914.260469708017</v>
      </c>
      <c r="U2203">
        <v>4.8636656794959183</v>
      </c>
      <c r="V2203">
        <v>393126.67680774099</v>
      </c>
      <c r="W2203">
        <v>393363.16381585202</v>
      </c>
      <c r="X2203">
        <v>411444.27542391</v>
      </c>
      <c r="Y2203">
        <v>399311.37201583432</v>
      </c>
      <c r="Z2203">
        <v>10508.067869904622</v>
      </c>
      <c r="AA2203">
        <v>2.6315473603611603</v>
      </c>
      <c r="AB2203">
        <v>405606.84411052399</v>
      </c>
      <c r="AC2203">
        <v>416916.44179811998</v>
      </c>
      <c r="AD2203">
        <v>437753.08429565898</v>
      </c>
      <c r="AE2203">
        <v>420092.12340143434</v>
      </c>
      <c r="AF2203">
        <v>16306.713486914481</v>
      </c>
      <c r="AG2203">
        <v>3.8816994127100086</v>
      </c>
      <c r="AH2203">
        <v>420856.23755561601</v>
      </c>
      <c r="AI2203">
        <v>422408.13859246299</v>
      </c>
      <c r="AJ2203">
        <v>471509.958847798</v>
      </c>
      <c r="AK2203">
        <v>438258.11166529235</v>
      </c>
      <c r="AL2203">
        <v>28807.396706290107</v>
      </c>
      <c r="AM2203">
        <v>6.5731576756965922</v>
      </c>
    </row>
    <row r="2204" spans="1:39" x14ac:dyDescent="0.2">
      <c r="A2204" t="s">
        <v>5034</v>
      </c>
      <c r="B2204" t="s">
        <v>5037</v>
      </c>
      <c r="C2204" t="s">
        <v>6465</v>
      </c>
      <c r="D2204" t="s">
        <v>41</v>
      </c>
      <c r="E2204">
        <v>-0.77168744131313238</v>
      </c>
      <c r="F2204">
        <v>0.4398952739349718</v>
      </c>
      <c r="G2204">
        <v>0.17244722807140236</v>
      </c>
      <c r="H2204">
        <v>572.638507224092</v>
      </c>
      <c r="I2204">
        <v>45.2465166666667</v>
      </c>
      <c r="J2204">
        <v>1714.89369227164</v>
      </c>
      <c r="K2204">
        <v>3</v>
      </c>
      <c r="L2204">
        <v>4.5771394450060301</v>
      </c>
      <c r="M2204">
        <v>25221.3133519199</v>
      </c>
      <c r="N2204">
        <v>25663.248049494301</v>
      </c>
      <c r="O2204">
        <v>29551.056484466</v>
      </c>
      <c r="P2204">
        <v>73613.8363821081</v>
      </c>
      <c r="Q2204">
        <v>105203.48130646</v>
      </c>
      <c r="R2204">
        <v>110134.69000309899</v>
      </c>
      <c r="S2204">
        <v>61564.604262924549</v>
      </c>
      <c r="T2204">
        <v>40107.850170907528</v>
      </c>
      <c r="U2204">
        <v>65.147580579936076</v>
      </c>
      <c r="V2204">
        <v>26960.817818041902</v>
      </c>
      <c r="W2204">
        <v>40525.704471622601</v>
      </c>
      <c r="X2204">
        <v>40694.549484531701</v>
      </c>
      <c r="Y2204">
        <v>36060.3572580654</v>
      </c>
      <c r="Z2204">
        <v>7880.8845109545773</v>
      </c>
      <c r="AA2204">
        <v>21.854704473821897</v>
      </c>
      <c r="AB2204">
        <v>45110.737056588601</v>
      </c>
      <c r="AC2204">
        <v>54762.148670058399</v>
      </c>
      <c r="AD2204">
        <v>150665.35258010001</v>
      </c>
      <c r="AE2204">
        <v>83512.746102249002</v>
      </c>
      <c r="AF2204">
        <v>58355.735400301426</v>
      </c>
      <c r="AG2204">
        <v>69.876441769563485</v>
      </c>
      <c r="AH2204">
        <v>31209.462944275401</v>
      </c>
      <c r="AI2204">
        <v>45588.181385936899</v>
      </c>
      <c r="AJ2204">
        <v>131346.47015125299</v>
      </c>
      <c r="AK2204">
        <v>69381.37149382176</v>
      </c>
      <c r="AL2204">
        <v>54142.792454074937</v>
      </c>
      <c r="AM2204">
        <v>78.036497821171238</v>
      </c>
    </row>
    <row r="2205" spans="1:39" x14ac:dyDescent="0.2">
      <c r="A2205" t="s">
        <v>4307</v>
      </c>
      <c r="B2205" t="s">
        <v>4309</v>
      </c>
      <c r="C2205" t="s">
        <v>5189</v>
      </c>
      <c r="D2205" t="s">
        <v>85</v>
      </c>
      <c r="E2205">
        <v>-0.15004119055123014</v>
      </c>
      <c r="F2205">
        <v>6.6407763717199864E-2</v>
      </c>
      <c r="G2205">
        <v>0.17260292838484481</v>
      </c>
      <c r="H2205">
        <v>1046.5407684561501</v>
      </c>
      <c r="I2205">
        <v>51.282066666666701</v>
      </c>
      <c r="J2205">
        <v>4182.1339679570701</v>
      </c>
      <c r="K2205">
        <v>4</v>
      </c>
      <c r="L2205">
        <v>5.3886553321525303</v>
      </c>
      <c r="M2205">
        <v>369457.93760476698</v>
      </c>
      <c r="N2205">
        <v>378242.96759392001</v>
      </c>
      <c r="O2205">
        <v>391313.23804304597</v>
      </c>
      <c r="P2205">
        <v>393444.69143088697</v>
      </c>
      <c r="Q2205">
        <v>427938.967644196</v>
      </c>
      <c r="R2205">
        <v>438919.311674272</v>
      </c>
      <c r="S2205">
        <v>399886.18566518131</v>
      </c>
      <c r="T2205">
        <v>27639.967258346333</v>
      </c>
      <c r="U2205">
        <v>6.911958514488135</v>
      </c>
      <c r="V2205">
        <v>265837.99578057998</v>
      </c>
      <c r="W2205">
        <v>382637.08948124602</v>
      </c>
      <c r="X2205">
        <v>432686.875385903</v>
      </c>
      <c r="Y2205">
        <v>360387.32021590968</v>
      </c>
      <c r="Z2205">
        <v>85620.828836553643</v>
      </c>
      <c r="AA2205">
        <v>23.758002580461994</v>
      </c>
      <c r="AB2205">
        <v>378905.94322469702</v>
      </c>
      <c r="AC2205">
        <v>428056.30841705902</v>
      </c>
      <c r="AD2205">
        <v>449207.65471243701</v>
      </c>
      <c r="AE2205">
        <v>418723.30211806437</v>
      </c>
      <c r="AF2205">
        <v>36068.149584628867</v>
      </c>
      <c r="AG2205">
        <v>8.6138386381130978</v>
      </c>
      <c r="AH2205">
        <v>402218.95128323202</v>
      </c>
      <c r="AI2205">
        <v>474452.54955529899</v>
      </c>
      <c r="AJ2205">
        <v>475451.85588024702</v>
      </c>
      <c r="AK2205">
        <v>450707.78557292599</v>
      </c>
      <c r="AL2205">
        <v>41995.534778864559</v>
      </c>
      <c r="AM2205">
        <v>9.3176856764258282</v>
      </c>
    </row>
    <row r="2206" spans="1:39" x14ac:dyDescent="0.2">
      <c r="A2206" t="s">
        <v>1419</v>
      </c>
      <c r="B2206" t="s">
        <v>1422</v>
      </c>
      <c r="C2206" t="s">
        <v>5074</v>
      </c>
      <c r="D2206" t="s">
        <v>4219</v>
      </c>
      <c r="E2206">
        <v>-7.7833333287475978E-2</v>
      </c>
      <c r="F2206">
        <v>-2.8820202465074048E-2</v>
      </c>
      <c r="G2206">
        <v>0.17292493404171078</v>
      </c>
      <c r="H2206">
        <v>681.70242392946102</v>
      </c>
      <c r="I2206">
        <v>66.415383333333295</v>
      </c>
      <c r="J2206">
        <v>2042.0854423877399</v>
      </c>
      <c r="K2206">
        <v>3</v>
      </c>
      <c r="L2206">
        <v>4.3761277882740099</v>
      </c>
      <c r="M2206">
        <v>20048493.1704445</v>
      </c>
      <c r="N2206">
        <v>20656808.719374701</v>
      </c>
      <c r="O2206">
        <v>22089254.707975298</v>
      </c>
      <c r="P2206">
        <v>22805358.182817802</v>
      </c>
      <c r="Q2206">
        <v>22910851.750433199</v>
      </c>
      <c r="R2206">
        <v>23476959.553463899</v>
      </c>
      <c r="S2206">
        <v>21997954.347418234</v>
      </c>
      <c r="T2206">
        <v>1362361.571195072</v>
      </c>
      <c r="U2206">
        <v>6.1931284594877072</v>
      </c>
      <c r="V2206">
        <v>19433099.362116601</v>
      </c>
      <c r="W2206">
        <v>20735757.024319898</v>
      </c>
      <c r="X2206">
        <v>22358977.386394799</v>
      </c>
      <c r="Y2206">
        <v>20842611.257610433</v>
      </c>
      <c r="Z2206">
        <v>1465862.8597578981</v>
      </c>
      <c r="AA2206">
        <v>7.0330096437539975</v>
      </c>
      <c r="AB2206">
        <v>19607668.9882126</v>
      </c>
      <c r="AC2206">
        <v>22111025.4269858</v>
      </c>
      <c r="AD2206">
        <v>22969913.558772098</v>
      </c>
      <c r="AE2206">
        <v>21562869.324656833</v>
      </c>
      <c r="AF2206">
        <v>1746862.4652371949</v>
      </c>
      <c r="AG2206">
        <v>8.1012523840678412</v>
      </c>
      <c r="AH2206">
        <v>24055624.284520801</v>
      </c>
      <c r="AI2206">
        <v>24955172.0649013</v>
      </c>
      <c r="AJ2206">
        <v>25386840.902965602</v>
      </c>
      <c r="AK2206">
        <v>24799212.417462569</v>
      </c>
      <c r="AL2206">
        <v>679173.74804081803</v>
      </c>
      <c r="AM2206">
        <v>2.7386907963358236</v>
      </c>
    </row>
    <row r="2207" spans="1:39" x14ac:dyDescent="0.2">
      <c r="A2207" t="s">
        <v>4940</v>
      </c>
      <c r="B2207" t="s">
        <v>4942</v>
      </c>
      <c r="C2207" t="s">
        <v>4941</v>
      </c>
      <c r="D2207" t="s">
        <v>45</v>
      </c>
      <c r="E2207">
        <v>5.206202224694572E-2</v>
      </c>
      <c r="F2207">
        <v>1.0752655002484365E-2</v>
      </c>
      <c r="G2207">
        <v>0.17293446944777932</v>
      </c>
      <c r="H2207">
        <v>780.08625711817103</v>
      </c>
      <c r="I2207">
        <v>62.494349999999997</v>
      </c>
      <c r="J2207">
        <v>2337.23694195387</v>
      </c>
      <c r="K2207">
        <v>3</v>
      </c>
      <c r="L2207">
        <v>4.5489620874811996</v>
      </c>
      <c r="M2207">
        <v>4998749.6501115402</v>
      </c>
      <c r="N2207">
        <v>5454730.9297236996</v>
      </c>
      <c r="O2207">
        <v>5465409.1897300901</v>
      </c>
      <c r="P2207">
        <v>5598533.1011404702</v>
      </c>
      <c r="Q2207">
        <v>5667262.8024731399</v>
      </c>
      <c r="R2207">
        <v>5715294.4665805902</v>
      </c>
      <c r="S2207">
        <v>5483330.023293254</v>
      </c>
      <c r="T2207">
        <v>259564.14307582626</v>
      </c>
      <c r="U2207">
        <v>4.7336954364080688</v>
      </c>
      <c r="V2207">
        <v>5150831.7077992298</v>
      </c>
      <c r="W2207">
        <v>5207500.2591285603</v>
      </c>
      <c r="X2207">
        <v>6696124.0148879597</v>
      </c>
      <c r="Y2207">
        <v>5684818.660605249</v>
      </c>
      <c r="Z2207">
        <v>876274.34110449068</v>
      </c>
      <c r="AA2207">
        <v>15.414288360276313</v>
      </c>
      <c r="AB2207">
        <v>4289484.2127597705</v>
      </c>
      <c r="AC2207">
        <v>5773656.2696737004</v>
      </c>
      <c r="AD2207">
        <v>6509912.2349309996</v>
      </c>
      <c r="AE2207">
        <v>5524350.9057881571</v>
      </c>
      <c r="AF2207">
        <v>1131012.8309428601</v>
      </c>
      <c r="AG2207">
        <v>20.473225727892082</v>
      </c>
      <c r="AH2207">
        <v>6161327.7096020197</v>
      </c>
      <c r="AI2207">
        <v>6189237.9520741496</v>
      </c>
      <c r="AJ2207">
        <v>6194317.5521897301</v>
      </c>
      <c r="AK2207">
        <v>6181627.7379552992</v>
      </c>
      <c r="AL2207">
        <v>17762.853027921294</v>
      </c>
      <c r="AM2207">
        <v>0.28734912196114748</v>
      </c>
    </row>
    <row r="2208" spans="1:39" x14ac:dyDescent="0.2">
      <c r="A2208" t="s">
        <v>5226</v>
      </c>
      <c r="B2208" t="s">
        <v>5228</v>
      </c>
      <c r="C2208" t="s">
        <v>5227</v>
      </c>
      <c r="D2208" t="s">
        <v>145</v>
      </c>
      <c r="E2208">
        <v>-0.17500100487864625</v>
      </c>
      <c r="F2208">
        <v>0.14879940600863942</v>
      </c>
      <c r="G2208">
        <v>0.17359946229833631</v>
      </c>
      <c r="H2208">
        <v>466.26466950317899</v>
      </c>
      <c r="I2208">
        <v>44.3494666666667</v>
      </c>
      <c r="J2208">
        <v>1395.7721791089</v>
      </c>
      <c r="K2208">
        <v>3</v>
      </c>
      <c r="L2208">
        <v>4.6777973783410998</v>
      </c>
      <c r="M2208">
        <v>90534.197229068697</v>
      </c>
      <c r="N2208">
        <v>92543.911127704894</v>
      </c>
      <c r="O2208">
        <v>92896.992369688203</v>
      </c>
      <c r="P2208">
        <v>93439.163760128795</v>
      </c>
      <c r="Q2208">
        <v>94303.302055738503</v>
      </c>
      <c r="R2208">
        <v>99640.275616021696</v>
      </c>
      <c r="S2208">
        <v>93892.973693058462</v>
      </c>
      <c r="T2208">
        <v>3082.1784552791391</v>
      </c>
      <c r="U2208">
        <v>3.2826508034083122</v>
      </c>
      <c r="V2208">
        <v>79330.083277151294</v>
      </c>
      <c r="W2208">
        <v>84006.653623485603</v>
      </c>
      <c r="X2208">
        <v>86165.128421798407</v>
      </c>
      <c r="Y2208">
        <v>83167.288440811768</v>
      </c>
      <c r="Z2208">
        <v>3493.9749519358074</v>
      </c>
      <c r="AA2208">
        <v>4.2011408781499329</v>
      </c>
      <c r="AB2208">
        <v>97062.001373816893</v>
      </c>
      <c r="AC2208">
        <v>104767.88543762499</v>
      </c>
      <c r="AD2208">
        <v>110452.45905236001</v>
      </c>
      <c r="AE2208">
        <v>104094.11528793396</v>
      </c>
      <c r="AF2208">
        <v>6720.6074034401499</v>
      </c>
      <c r="AG2208">
        <v>6.4562798625554638</v>
      </c>
      <c r="AH2208">
        <v>98197.040760513497</v>
      </c>
      <c r="AI2208">
        <v>104914.99781652101</v>
      </c>
      <c r="AJ2208">
        <v>114584.873742165</v>
      </c>
      <c r="AK2208">
        <v>105898.9707730665</v>
      </c>
      <c r="AL2208">
        <v>8238.1077647136826</v>
      </c>
      <c r="AM2208">
        <v>7.779214193089115</v>
      </c>
    </row>
    <row r="2209" spans="1:39" x14ac:dyDescent="0.2">
      <c r="A2209" t="s">
        <v>5101</v>
      </c>
      <c r="B2209" t="s">
        <v>5103</v>
      </c>
      <c r="C2209" t="s">
        <v>5102</v>
      </c>
      <c r="D2209" t="s">
        <v>145</v>
      </c>
      <c r="E2209">
        <v>-0.22784533557268091</v>
      </c>
      <c r="F2209">
        <v>-0.12302948420845201</v>
      </c>
      <c r="G2209">
        <v>0.1736049560101037</v>
      </c>
      <c r="H2209">
        <v>683.90076135606898</v>
      </c>
      <c r="I2209">
        <v>60.032516666666702</v>
      </c>
      <c r="J2209">
        <v>1365.7869697783799</v>
      </c>
      <c r="K2209">
        <v>2</v>
      </c>
      <c r="L2209">
        <v>4.9288884038921701</v>
      </c>
      <c r="M2209">
        <v>333470.65585975198</v>
      </c>
      <c r="N2209">
        <v>335526.306933271</v>
      </c>
      <c r="O2209">
        <v>341552.84325446503</v>
      </c>
      <c r="P2209">
        <v>366146.65781245701</v>
      </c>
      <c r="Q2209">
        <v>371761.09716387198</v>
      </c>
      <c r="R2209">
        <v>378774.07458366099</v>
      </c>
      <c r="S2209">
        <v>354538.60593457962</v>
      </c>
      <c r="T2209">
        <v>19963.34180060041</v>
      </c>
      <c r="U2209">
        <v>5.6307949166709639</v>
      </c>
      <c r="V2209">
        <v>280104.61621857801</v>
      </c>
      <c r="W2209">
        <v>311646.87762333499</v>
      </c>
      <c r="X2209">
        <v>316479.89462500397</v>
      </c>
      <c r="Y2209">
        <v>302743.79615563899</v>
      </c>
      <c r="Z2209">
        <v>19754.464419507141</v>
      </c>
      <c r="AA2209">
        <v>6.5251426025428687</v>
      </c>
      <c r="AB2209">
        <v>303549.31333173299</v>
      </c>
      <c r="AC2209">
        <v>330885.86882920499</v>
      </c>
      <c r="AD2209">
        <v>342237.908804128</v>
      </c>
      <c r="AE2209">
        <v>325557.69698835531</v>
      </c>
      <c r="AF2209">
        <v>19887.028844975142</v>
      </c>
      <c r="AG2209">
        <v>6.1086034914685099</v>
      </c>
      <c r="AH2209">
        <v>367230.58002447599</v>
      </c>
      <c r="AI2209">
        <v>412029.90797153098</v>
      </c>
      <c r="AJ2209">
        <v>420363.34843786003</v>
      </c>
      <c r="AK2209">
        <v>399874.61214462231</v>
      </c>
      <c r="AL2209">
        <v>28575.972114651187</v>
      </c>
      <c r="AM2209">
        <v>7.146233155786379</v>
      </c>
    </row>
    <row r="2210" spans="1:39" x14ac:dyDescent="0.2">
      <c r="A2210" t="s">
        <v>5078</v>
      </c>
      <c r="B2210" t="s">
        <v>5081</v>
      </c>
      <c r="C2210" t="s">
        <v>5079</v>
      </c>
      <c r="D2210" t="s">
        <v>5080</v>
      </c>
      <c r="E2210">
        <v>-0.21873748849276192</v>
      </c>
      <c r="F2210">
        <v>0.11537150594680294</v>
      </c>
      <c r="G2210">
        <v>0.17390801269821188</v>
      </c>
      <c r="H2210">
        <v>833.09651649148896</v>
      </c>
      <c r="I2210">
        <v>53.903233333333297</v>
      </c>
      <c r="J2210">
        <v>2496.2677200738299</v>
      </c>
      <c r="K2210">
        <v>3</v>
      </c>
      <c r="L2210">
        <v>4.0092310093008399</v>
      </c>
      <c r="M2210">
        <v>260419.16828085401</v>
      </c>
      <c r="N2210">
        <v>271588.970197002</v>
      </c>
      <c r="O2210">
        <v>280500.62979005702</v>
      </c>
      <c r="P2210">
        <v>281476.27079567697</v>
      </c>
      <c r="Q2210">
        <v>289017.86172417499</v>
      </c>
      <c r="R2210">
        <v>290116.79169073299</v>
      </c>
      <c r="S2210">
        <v>278853.28207974968</v>
      </c>
      <c r="T2210">
        <v>11246.029797822701</v>
      </c>
      <c r="U2210">
        <v>4.0329558662344995</v>
      </c>
      <c r="V2210">
        <v>185858.22525219299</v>
      </c>
      <c r="W2210">
        <v>266110.65788062097</v>
      </c>
      <c r="X2210">
        <v>266901.29900008498</v>
      </c>
      <c r="Y2210">
        <v>239623.39404429964</v>
      </c>
      <c r="Z2210">
        <v>46563.680157154035</v>
      </c>
      <c r="AA2210">
        <v>19.432025968443515</v>
      </c>
      <c r="AB2210">
        <v>287149.82516715</v>
      </c>
      <c r="AC2210">
        <v>297762.443995037</v>
      </c>
      <c r="AD2210">
        <v>321294.49412366899</v>
      </c>
      <c r="AE2210">
        <v>302068.92109528533</v>
      </c>
      <c r="AF2210">
        <v>17474.951024217215</v>
      </c>
      <c r="AG2210">
        <v>5.7850873770310436</v>
      </c>
      <c r="AH2210">
        <v>282028.485461034</v>
      </c>
      <c r="AI2210">
        <v>329449.92533156899</v>
      </c>
      <c r="AJ2210">
        <v>332253.28969897499</v>
      </c>
      <c r="AK2210">
        <v>314577.23349719262</v>
      </c>
      <c r="AL2210">
        <v>28222.871256927723</v>
      </c>
      <c r="AM2210">
        <v>8.9716827067142457</v>
      </c>
    </row>
    <row r="2211" spans="1:39" x14ac:dyDescent="0.2">
      <c r="A2211" t="s">
        <v>4607</v>
      </c>
      <c r="B2211" t="s">
        <v>4610</v>
      </c>
      <c r="C2211" t="s">
        <v>5156</v>
      </c>
      <c r="D2211" t="s">
        <v>62</v>
      </c>
      <c r="E2211">
        <v>-0.11617384218273423</v>
      </c>
      <c r="F2211">
        <v>-0.21546411742301258</v>
      </c>
      <c r="G2211">
        <v>0.17406529132408649</v>
      </c>
      <c r="H2211">
        <v>712.67296188802595</v>
      </c>
      <c r="I2211">
        <v>38.788233333333302</v>
      </c>
      <c r="J2211">
        <v>2134.9970562634398</v>
      </c>
      <c r="K2211">
        <v>3</v>
      </c>
      <c r="L2211">
        <v>2.6924060146187498</v>
      </c>
      <c r="M2211">
        <v>290435.247238993</v>
      </c>
      <c r="N2211">
        <v>293093.88082848699</v>
      </c>
      <c r="O2211">
        <v>297905.75190341199</v>
      </c>
      <c r="P2211">
        <v>297954.987113112</v>
      </c>
      <c r="Q2211">
        <v>301082.31547471101</v>
      </c>
      <c r="R2211">
        <v>303080.06375372398</v>
      </c>
      <c r="S2211">
        <v>297258.70771873981</v>
      </c>
      <c r="T2211">
        <v>4760.6098238346449</v>
      </c>
      <c r="U2211">
        <v>1.6015039089583332</v>
      </c>
      <c r="V2211">
        <v>198436.953752056</v>
      </c>
      <c r="W2211">
        <v>310604.92086580303</v>
      </c>
      <c r="X2211">
        <v>313738.69858534401</v>
      </c>
      <c r="Y2211">
        <v>274260.19106773433</v>
      </c>
      <c r="Z2211">
        <v>65683.541534170843</v>
      </c>
      <c r="AA2211">
        <v>23.949353086372245</v>
      </c>
      <c r="AB2211">
        <v>26211.546664702899</v>
      </c>
      <c r="AC2211">
        <v>313716.511905608</v>
      </c>
      <c r="AD2211">
        <v>428131.10998223099</v>
      </c>
      <c r="AE2211">
        <v>256019.72285084729</v>
      </c>
      <c r="AF2211">
        <v>207078.54414390755</v>
      </c>
      <c r="AG2211">
        <v>80.883824823350807</v>
      </c>
      <c r="AH2211">
        <v>320787.02995427302</v>
      </c>
      <c r="AI2211">
        <v>324195.72951015201</v>
      </c>
      <c r="AJ2211">
        <v>361148.66624435701</v>
      </c>
      <c r="AK2211">
        <v>335377.14190292737</v>
      </c>
      <c r="AL2211">
        <v>22383.775560129227</v>
      </c>
      <c r="AM2211">
        <v>6.6742102437643354</v>
      </c>
    </row>
    <row r="2212" spans="1:39" x14ac:dyDescent="0.2">
      <c r="A2212" t="s">
        <v>5976</v>
      </c>
      <c r="B2212" t="s">
        <v>5978</v>
      </c>
      <c r="C2212" t="s">
        <v>6101</v>
      </c>
      <c r="D2212" t="s">
        <v>41</v>
      </c>
      <c r="E2212">
        <v>-0.13045831718639392</v>
      </c>
      <c r="F2212">
        <v>0.14326294805319559</v>
      </c>
      <c r="G2212">
        <v>0.17414949057030901</v>
      </c>
      <c r="H2212">
        <v>640.65007834248502</v>
      </c>
      <c r="I2212">
        <v>46.956433333333301</v>
      </c>
      <c r="J2212">
        <v>1918.92840562681</v>
      </c>
      <c r="K2212">
        <v>3</v>
      </c>
      <c r="L2212">
        <v>4.0156046127457703</v>
      </c>
      <c r="M2212">
        <v>215565.87537440399</v>
      </c>
      <c r="N2212">
        <v>224853.76125631199</v>
      </c>
      <c r="O2212">
        <v>228304.68314323699</v>
      </c>
      <c r="P2212">
        <v>233724.85885636701</v>
      </c>
      <c r="Q2212">
        <v>237650.127118531</v>
      </c>
      <c r="R2212">
        <v>268640.97706147801</v>
      </c>
      <c r="S2212">
        <v>234790.0471350548</v>
      </c>
      <c r="T2212">
        <v>18251.348681771575</v>
      </c>
      <c r="U2212">
        <v>7.7734763055237686</v>
      </c>
      <c r="V2212">
        <v>204463.369961925</v>
      </c>
      <c r="W2212">
        <v>219399.86711575999</v>
      </c>
      <c r="X2212">
        <v>219607.89954241901</v>
      </c>
      <c r="Y2212">
        <v>214490.378873368</v>
      </c>
      <c r="Z2212">
        <v>8684.26739312266</v>
      </c>
      <c r="AA2212">
        <v>4.048791110695797</v>
      </c>
      <c r="AB2212">
        <v>245047.486135482</v>
      </c>
      <c r="AC2212">
        <v>247527.174238835</v>
      </c>
      <c r="AD2212">
        <v>285331.80737797101</v>
      </c>
      <c r="AE2212">
        <v>259302.15591742934</v>
      </c>
      <c r="AF2212">
        <v>22576.409804050712</v>
      </c>
      <c r="AG2212">
        <v>8.7066031997203339</v>
      </c>
      <c r="AH2212">
        <v>230248.825410644</v>
      </c>
      <c r="AI2212">
        <v>242124.03624357001</v>
      </c>
      <c r="AJ2212">
        <v>322367.29592486197</v>
      </c>
      <c r="AK2212">
        <v>264913.385859692</v>
      </c>
      <c r="AL2212">
        <v>50109.56988853604</v>
      </c>
      <c r="AM2212">
        <v>18.915454093012851</v>
      </c>
    </row>
    <row r="2213" spans="1:39" x14ac:dyDescent="0.2">
      <c r="A2213" t="s">
        <v>2253</v>
      </c>
      <c r="B2213" t="s">
        <v>2255</v>
      </c>
      <c r="C2213" t="s">
        <v>5436</v>
      </c>
      <c r="D2213" t="s">
        <v>66</v>
      </c>
      <c r="E2213">
        <v>-0.21628065123702622</v>
      </c>
      <c r="F2213">
        <v>-7.1483364661657847E-2</v>
      </c>
      <c r="G2213">
        <v>0.17490940750655684</v>
      </c>
      <c r="H2213">
        <v>570.68159094903797</v>
      </c>
      <c r="I2213">
        <v>54.681383333333301</v>
      </c>
      <c r="J2213">
        <v>1709.02294344647</v>
      </c>
      <c r="K2213">
        <v>3</v>
      </c>
      <c r="L2213">
        <v>3.2225806228125999</v>
      </c>
      <c r="M2213">
        <v>58923.2032651072</v>
      </c>
      <c r="N2213">
        <v>62365.994307997797</v>
      </c>
      <c r="O2213">
        <v>63199.687480522698</v>
      </c>
      <c r="P2213">
        <v>65875.580092099903</v>
      </c>
      <c r="Q2213">
        <v>69462.669075995596</v>
      </c>
      <c r="R2213">
        <v>72454.537748539296</v>
      </c>
      <c r="S2213">
        <v>65380.278661710414</v>
      </c>
      <c r="T2213">
        <v>4949.5674027353807</v>
      </c>
      <c r="U2213">
        <v>7.5704287348565042</v>
      </c>
      <c r="V2213">
        <v>45626.877283348098</v>
      </c>
      <c r="W2213">
        <v>60806.467160487897</v>
      </c>
      <c r="X2213">
        <v>62401.1020967117</v>
      </c>
      <c r="Y2213">
        <v>56278.148846849224</v>
      </c>
      <c r="Z2213">
        <v>9258.6664582186058</v>
      </c>
      <c r="AA2213">
        <v>16.451618697364029</v>
      </c>
      <c r="AB2213">
        <v>57070.6362172316</v>
      </c>
      <c r="AC2213">
        <v>59842.110825116302</v>
      </c>
      <c r="AD2213">
        <v>69746.446463350003</v>
      </c>
      <c r="AE2213">
        <v>62219.731168565973</v>
      </c>
      <c r="AF2213">
        <v>6663.9965652819292</v>
      </c>
      <c r="AG2213">
        <v>10.710423269473473</v>
      </c>
      <c r="AH2213">
        <v>62035.685650718202</v>
      </c>
      <c r="AI2213">
        <v>78205.906906239499</v>
      </c>
      <c r="AJ2213">
        <v>81180.525197346593</v>
      </c>
      <c r="AK2213">
        <v>73807.372584768105</v>
      </c>
      <c r="AL2213">
        <v>10302.50204801759</v>
      </c>
      <c r="AM2213">
        <v>13.958635414348505</v>
      </c>
    </row>
    <row r="2214" spans="1:39" x14ac:dyDescent="0.2">
      <c r="A2214" t="s">
        <v>1469</v>
      </c>
      <c r="B2214" t="s">
        <v>1472</v>
      </c>
      <c r="C2214" t="s">
        <v>5489</v>
      </c>
      <c r="D2214" t="s">
        <v>52</v>
      </c>
      <c r="E2214">
        <v>-0.25086888418370201</v>
      </c>
      <c r="F2214">
        <v>-8.6652258814306965E-2</v>
      </c>
      <c r="G2214">
        <v>0.17545401725342447</v>
      </c>
      <c r="H2214">
        <v>912.50447259582199</v>
      </c>
      <c r="I2214">
        <v>63.845466666666702</v>
      </c>
      <c r="J2214">
        <v>1822.99439225788</v>
      </c>
      <c r="K2214">
        <v>2</v>
      </c>
      <c r="L2214">
        <v>4.4653424425657402</v>
      </c>
      <c r="M2214">
        <v>1221376.39700922</v>
      </c>
      <c r="N2214">
        <v>1305062.0836525599</v>
      </c>
      <c r="O2214">
        <v>1336641.35238929</v>
      </c>
      <c r="P2214">
        <v>1340893.6128573299</v>
      </c>
      <c r="Q2214">
        <v>1415304.14209139</v>
      </c>
      <c r="R2214">
        <v>1436055.23127588</v>
      </c>
      <c r="S2214">
        <v>1342555.4698792782</v>
      </c>
      <c r="T2214">
        <v>77669.086458753052</v>
      </c>
      <c r="U2214">
        <v>5.7851677790070761</v>
      </c>
      <c r="V2214">
        <v>1041448.03888672</v>
      </c>
      <c r="W2214">
        <v>1104105.9790077501</v>
      </c>
      <c r="X2214">
        <v>1239257.0618446199</v>
      </c>
      <c r="Y2214">
        <v>1128270.3599130299</v>
      </c>
      <c r="Z2214">
        <v>101094.21531072557</v>
      </c>
      <c r="AA2214">
        <v>8.9601055653467832</v>
      </c>
      <c r="AB2214">
        <v>1159248.3044962899</v>
      </c>
      <c r="AC2214">
        <v>1200398.2773827901</v>
      </c>
      <c r="AD2214">
        <v>1433228.7137963099</v>
      </c>
      <c r="AE2214">
        <v>1264291.7652251301</v>
      </c>
      <c r="AF2214">
        <v>147743.35691172731</v>
      </c>
      <c r="AG2214">
        <v>11.68585930680478</v>
      </c>
      <c r="AH2214">
        <v>1108677.6432545499</v>
      </c>
      <c r="AI2214">
        <v>1554953.8363202601</v>
      </c>
      <c r="AJ2214">
        <v>1884891.7299261</v>
      </c>
      <c r="AK2214">
        <v>1516174.40316697</v>
      </c>
      <c r="AL2214">
        <v>389557.39039787895</v>
      </c>
      <c r="AM2214">
        <v>25.693441967109809</v>
      </c>
    </row>
    <row r="2215" spans="1:39" x14ac:dyDescent="0.2">
      <c r="A2215" t="s">
        <v>5128</v>
      </c>
      <c r="B2215" t="s">
        <v>5131</v>
      </c>
      <c r="C2215" t="s">
        <v>5129</v>
      </c>
      <c r="D2215" t="s">
        <v>5130</v>
      </c>
      <c r="E2215">
        <v>-0.24735143337998258</v>
      </c>
      <c r="F2215">
        <v>-6.3969736399336605E-2</v>
      </c>
      <c r="G2215">
        <v>0.17559547079598442</v>
      </c>
      <c r="H2215">
        <v>850.88225944922999</v>
      </c>
      <c r="I2215">
        <v>54.163716666666701</v>
      </c>
      <c r="J2215">
        <v>1699.7499659647001</v>
      </c>
      <c r="K2215">
        <v>2</v>
      </c>
      <c r="L2215">
        <v>3.1251545266270901</v>
      </c>
      <c r="M2215">
        <v>252650.42965485301</v>
      </c>
      <c r="N2215">
        <v>263523.38523621601</v>
      </c>
      <c r="O2215">
        <v>282630.49339085497</v>
      </c>
      <c r="P2215">
        <v>287317.59927765199</v>
      </c>
      <c r="Q2215">
        <v>289266.40865974099</v>
      </c>
      <c r="R2215">
        <v>306721.27754253597</v>
      </c>
      <c r="S2215">
        <v>280351.59896030882</v>
      </c>
      <c r="T2215">
        <v>19386.056116637708</v>
      </c>
      <c r="U2215">
        <v>6.9149083467087049</v>
      </c>
      <c r="V2215">
        <v>174069.21512174001</v>
      </c>
      <c r="W2215">
        <v>226864.91663391399</v>
      </c>
      <c r="X2215">
        <v>307605.40852157498</v>
      </c>
      <c r="Y2215">
        <v>236179.84675907632</v>
      </c>
      <c r="Z2215">
        <v>67253.659226521195</v>
      </c>
      <c r="AA2215">
        <v>28.475613033624196</v>
      </c>
      <c r="AB2215">
        <v>257627.65346775201</v>
      </c>
      <c r="AC2215">
        <v>259100.24533796799</v>
      </c>
      <c r="AD2215">
        <v>287848.85882667301</v>
      </c>
      <c r="AE2215">
        <v>268192.25254413101</v>
      </c>
      <c r="AF2215">
        <v>17039.036346407884</v>
      </c>
      <c r="AG2215">
        <v>6.3532917840734839</v>
      </c>
      <c r="AH2215">
        <v>309735.83192825201</v>
      </c>
      <c r="AI2215">
        <v>316823.90026273998</v>
      </c>
      <c r="AJ2215">
        <v>323353.19059293601</v>
      </c>
      <c r="AK2215">
        <v>316637.640927976</v>
      </c>
      <c r="AL2215">
        <v>6810.5898170056553</v>
      </c>
      <c r="AM2215">
        <v>2.150909726666018</v>
      </c>
    </row>
    <row r="2216" spans="1:39" x14ac:dyDescent="0.2">
      <c r="A2216" t="s">
        <v>4830</v>
      </c>
      <c r="B2216" t="s">
        <v>4832</v>
      </c>
      <c r="C2216" t="s">
        <v>5872</v>
      </c>
      <c r="D2216" t="s">
        <v>70</v>
      </c>
      <c r="E2216">
        <v>-5.5019330253558714E-2</v>
      </c>
      <c r="F2216">
        <v>0.17476714699630364</v>
      </c>
      <c r="G2216">
        <v>0.17568925714504838</v>
      </c>
      <c r="H2216">
        <v>733.39579445617198</v>
      </c>
      <c r="I2216">
        <v>63.611383333333301</v>
      </c>
      <c r="J2216">
        <v>2197.16555396788</v>
      </c>
      <c r="K2216">
        <v>3</v>
      </c>
      <c r="L2216">
        <v>4.1171249485491499</v>
      </c>
      <c r="M2216">
        <v>176695.81988347601</v>
      </c>
      <c r="N2216">
        <v>181415.36986256999</v>
      </c>
      <c r="O2216">
        <v>182636.954654534</v>
      </c>
      <c r="P2216">
        <v>186966.00309570599</v>
      </c>
      <c r="Q2216">
        <v>190467.32304632501</v>
      </c>
      <c r="R2216">
        <v>216217.87696295901</v>
      </c>
      <c r="S2216">
        <v>189066.557917595</v>
      </c>
      <c r="T2216">
        <v>14117.253526740205</v>
      </c>
      <c r="U2216">
        <v>7.4668168089743485</v>
      </c>
      <c r="V2216">
        <v>176403.186890738</v>
      </c>
      <c r="W2216">
        <v>176709.24679366301</v>
      </c>
      <c r="X2216">
        <v>192863.504976467</v>
      </c>
      <c r="Y2216">
        <v>181991.97955362266</v>
      </c>
      <c r="Z2216">
        <v>9416.2607722337161</v>
      </c>
      <c r="AA2216">
        <v>5.1739976648032888</v>
      </c>
      <c r="AB2216">
        <v>196603.10195660501</v>
      </c>
      <c r="AC2216">
        <v>213482.479888567</v>
      </c>
      <c r="AD2216">
        <v>230159.31547491299</v>
      </c>
      <c r="AE2216">
        <v>213414.96577336165</v>
      </c>
      <c r="AF2216">
        <v>16778.208636156091</v>
      </c>
      <c r="AG2216">
        <v>7.8617769730234821</v>
      </c>
      <c r="AH2216">
        <v>147845.610752757</v>
      </c>
      <c r="AI2216">
        <v>224242.37508347299</v>
      </c>
      <c r="AJ2216">
        <v>268566.25996905402</v>
      </c>
      <c r="AK2216">
        <v>213551.41526842801</v>
      </c>
      <c r="AL2216">
        <v>61066.285732196317</v>
      </c>
      <c r="AM2216">
        <v>28.595589336384279</v>
      </c>
    </row>
    <row r="2217" spans="1:39" x14ac:dyDescent="0.2">
      <c r="A2217" t="s">
        <v>5305</v>
      </c>
      <c r="B2217" t="s">
        <v>5307</v>
      </c>
      <c r="C2217" t="s">
        <v>5306</v>
      </c>
      <c r="D2217" t="s">
        <v>222</v>
      </c>
      <c r="E2217">
        <v>-0.11610544582701671</v>
      </c>
      <c r="F2217">
        <v>0.16691623291282023</v>
      </c>
      <c r="G2217">
        <v>0.17576762311819621</v>
      </c>
      <c r="H2217">
        <v>417.23050703028798</v>
      </c>
      <c r="I2217">
        <v>47.5333166666667</v>
      </c>
      <c r="J2217">
        <v>1248.6696916902199</v>
      </c>
      <c r="K2217">
        <v>3</v>
      </c>
      <c r="L2217">
        <v>3.8598749199079099</v>
      </c>
      <c r="M2217">
        <v>283044.86961852497</v>
      </c>
      <c r="N2217">
        <v>283403.93090851</v>
      </c>
      <c r="O2217">
        <v>291990.33915794798</v>
      </c>
      <c r="P2217">
        <v>316500.823012079</v>
      </c>
      <c r="Q2217">
        <v>334700.33421978401</v>
      </c>
      <c r="R2217">
        <v>343504.86650775501</v>
      </c>
      <c r="S2217">
        <v>308857.52723743353</v>
      </c>
      <c r="T2217">
        <v>26553.303578553176</v>
      </c>
      <c r="U2217">
        <v>8.5972661298101958</v>
      </c>
      <c r="V2217">
        <v>278575.47308842302</v>
      </c>
      <c r="W2217">
        <v>282498.86651907</v>
      </c>
      <c r="X2217">
        <v>293851.06573144102</v>
      </c>
      <c r="Y2217">
        <v>284975.13511297799</v>
      </c>
      <c r="Z2217">
        <v>7933.1495801313222</v>
      </c>
      <c r="AA2217">
        <v>2.7838041297835461</v>
      </c>
      <c r="AB2217">
        <v>302659.10266727401</v>
      </c>
      <c r="AC2217">
        <v>361994.03908154601</v>
      </c>
      <c r="AD2217">
        <v>375569.34473681299</v>
      </c>
      <c r="AE2217">
        <v>346740.8288285443</v>
      </c>
      <c r="AF2217">
        <v>38774.620139034232</v>
      </c>
      <c r="AG2217">
        <v>11.182594293851512</v>
      </c>
      <c r="AH2217">
        <v>294902.77722333401</v>
      </c>
      <c r="AI2217">
        <v>352543.307871953</v>
      </c>
      <c r="AJ2217">
        <v>399178.11340923503</v>
      </c>
      <c r="AK2217">
        <v>348874.73283484072</v>
      </c>
      <c r="AL2217">
        <v>52234.378203179818</v>
      </c>
      <c r="AM2217">
        <v>14.972244558595726</v>
      </c>
    </row>
    <row r="2218" spans="1:39" x14ac:dyDescent="0.2">
      <c r="A2218" t="s">
        <v>4096</v>
      </c>
      <c r="B2218" t="s">
        <v>4098</v>
      </c>
      <c r="C2218" t="s">
        <v>5435</v>
      </c>
      <c r="D2218" t="s">
        <v>206</v>
      </c>
      <c r="E2218">
        <v>-0.18696378310102227</v>
      </c>
      <c r="F2218">
        <v>0.19131793701070907</v>
      </c>
      <c r="G2218">
        <v>0.17619432638515489</v>
      </c>
      <c r="H2218">
        <v>643.08926185396899</v>
      </c>
      <c r="I2218">
        <v>45.284033333333298</v>
      </c>
      <c r="J2218">
        <v>2568.3279415483598</v>
      </c>
      <c r="K2218">
        <v>4</v>
      </c>
      <c r="L2218">
        <v>4.1877803935598399</v>
      </c>
      <c r="M2218">
        <v>1445859.5478727999</v>
      </c>
      <c r="N2218">
        <v>1457052.0376736701</v>
      </c>
      <c r="O2218">
        <v>1535561.38798786</v>
      </c>
      <c r="P2218">
        <v>1570125.91587925</v>
      </c>
      <c r="Q2218">
        <v>1638367.6501386999</v>
      </c>
      <c r="R2218">
        <v>1859561.9169798801</v>
      </c>
      <c r="S2218">
        <v>1584421.4094220269</v>
      </c>
      <c r="T2218">
        <v>152726.22888842071</v>
      </c>
      <c r="U2218">
        <v>9.6392429425788269</v>
      </c>
      <c r="V2218">
        <v>1222235.04879405</v>
      </c>
      <c r="W2218">
        <v>1411739.0371141499</v>
      </c>
      <c r="X2218">
        <v>1541542.8551525599</v>
      </c>
      <c r="Y2218">
        <v>1391838.9803535866</v>
      </c>
      <c r="Z2218">
        <v>160581.37499310481</v>
      </c>
      <c r="AA2218">
        <v>11.537352902151818</v>
      </c>
      <c r="AB2218">
        <v>1740598.73869557</v>
      </c>
      <c r="AC2218">
        <v>1774663.0693890499</v>
      </c>
      <c r="AD2218">
        <v>1912045.2685533799</v>
      </c>
      <c r="AE2218">
        <v>1809102.3588793334</v>
      </c>
      <c r="AF2218">
        <v>90763.575543925559</v>
      </c>
      <c r="AG2218">
        <v>5.0170503121863135</v>
      </c>
      <c r="AH2218">
        <v>1417555.8702128299</v>
      </c>
      <c r="AI2218">
        <v>1880992.9367849799</v>
      </c>
      <c r="AJ2218">
        <v>2072161.58371084</v>
      </c>
      <c r="AK2218">
        <v>1790236.7969028831</v>
      </c>
      <c r="AL2218">
        <v>336607.58715570299</v>
      </c>
      <c r="AM2218">
        <v>18.802405790006969</v>
      </c>
    </row>
    <row r="2219" spans="1:39" x14ac:dyDescent="0.2">
      <c r="A2219" t="s">
        <v>5053</v>
      </c>
      <c r="B2219" t="s">
        <v>5055</v>
      </c>
      <c r="C2219" t="s">
        <v>5509</v>
      </c>
      <c r="D2219" t="s">
        <v>261</v>
      </c>
      <c r="E2219">
        <v>7.4919106974631498E-3</v>
      </c>
      <c r="F2219">
        <v>0.1984338872088679</v>
      </c>
      <c r="G2219">
        <v>0.17642195539316061</v>
      </c>
      <c r="H2219">
        <v>510.25571587822202</v>
      </c>
      <c r="I2219">
        <v>43.4223</v>
      </c>
      <c r="J2219">
        <v>2036.9937576453699</v>
      </c>
      <c r="K2219">
        <v>4</v>
      </c>
      <c r="L2219">
        <v>4.2865535363300804</v>
      </c>
      <c r="M2219">
        <v>50710.033386677802</v>
      </c>
      <c r="N2219">
        <v>50744.3869486283</v>
      </c>
      <c r="O2219">
        <v>54640.138985893303</v>
      </c>
      <c r="P2219">
        <v>57215.133306513497</v>
      </c>
      <c r="Q2219">
        <v>57821.994227170399</v>
      </c>
      <c r="R2219">
        <v>60400.739624537797</v>
      </c>
      <c r="S2219">
        <v>55255.404413236858</v>
      </c>
      <c r="T2219">
        <v>3957.0348223374067</v>
      </c>
      <c r="U2219">
        <v>7.1613534718596119</v>
      </c>
      <c r="V2219">
        <v>51672.833517323801</v>
      </c>
      <c r="W2219">
        <v>56867.616401191699</v>
      </c>
      <c r="X2219">
        <v>58088.825732906203</v>
      </c>
      <c r="Y2219">
        <v>55543.091883807232</v>
      </c>
      <c r="Z2219">
        <v>3406.9066505362175</v>
      </c>
      <c r="AA2219">
        <v>6.1338080668308113</v>
      </c>
      <c r="AB2219">
        <v>57684.325098200803</v>
      </c>
      <c r="AC2219">
        <v>60395.559387938702</v>
      </c>
      <c r="AD2219">
        <v>72128.899352658103</v>
      </c>
      <c r="AE2219">
        <v>63402.927946265867</v>
      </c>
      <c r="AF2219">
        <v>7677.5406597649353</v>
      </c>
      <c r="AG2219">
        <v>12.10912635812603</v>
      </c>
      <c r="AH2219">
        <v>55908.119301962397</v>
      </c>
      <c r="AI2219">
        <v>62419.881649404</v>
      </c>
      <c r="AJ2219">
        <v>69000.698086199394</v>
      </c>
      <c r="AK2219">
        <v>62442.899679188595</v>
      </c>
      <c r="AL2219">
        <v>6546.3197430032815</v>
      </c>
      <c r="AM2219">
        <v>10.483689541382853</v>
      </c>
    </row>
    <row r="2220" spans="1:39" x14ac:dyDescent="0.2">
      <c r="A2220" t="s">
        <v>664</v>
      </c>
      <c r="B2220" t="s">
        <v>666</v>
      </c>
      <c r="C2220" t="s">
        <v>5056</v>
      </c>
      <c r="D2220" t="s">
        <v>89</v>
      </c>
      <c r="E2220">
        <v>-0.50978688015605877</v>
      </c>
      <c r="F2220">
        <v>5.7667367710339638E-3</v>
      </c>
      <c r="G2220">
        <v>0.17659589129620262</v>
      </c>
      <c r="H2220">
        <v>626.33183975915301</v>
      </c>
      <c r="I2220">
        <v>52.628783333333303</v>
      </c>
      <c r="J2220">
        <v>2501.29825316909</v>
      </c>
      <c r="K2220">
        <v>4</v>
      </c>
      <c r="L2220">
        <v>-0.22261670900399</v>
      </c>
      <c r="M2220">
        <v>372775.00950860803</v>
      </c>
      <c r="N2220">
        <v>374459.05188110098</v>
      </c>
      <c r="O2220">
        <v>414062.996822847</v>
      </c>
      <c r="P2220">
        <v>427928.90014957899</v>
      </c>
      <c r="Q2220">
        <v>488000.22725590499</v>
      </c>
      <c r="R2220">
        <v>529817.05412572203</v>
      </c>
      <c r="S2220">
        <v>434507.20662396029</v>
      </c>
      <c r="T2220">
        <v>62965.633747803644</v>
      </c>
      <c r="U2220">
        <v>14.491274894387793</v>
      </c>
      <c r="V2220">
        <v>213614.325149696</v>
      </c>
      <c r="W2220">
        <v>290436.61719815299</v>
      </c>
      <c r="X2220">
        <v>411446.41778501199</v>
      </c>
      <c r="Y2220">
        <v>305165.78671095363</v>
      </c>
      <c r="Z2220">
        <v>99735.12693639932</v>
      </c>
      <c r="AA2220">
        <v>32.682276742532167</v>
      </c>
      <c r="AB2220">
        <v>412418.037980491</v>
      </c>
      <c r="AC2220">
        <v>436693.54525482398</v>
      </c>
      <c r="AD2220">
        <v>459630.89723379997</v>
      </c>
      <c r="AE2220">
        <v>436247.49348970503</v>
      </c>
      <c r="AF2220">
        <v>23609.590029288203</v>
      </c>
      <c r="AG2220">
        <v>5.4119715027876412</v>
      </c>
      <c r="AH2220">
        <v>466009.01638368401</v>
      </c>
      <c r="AI2220">
        <v>501683.92575576698</v>
      </c>
      <c r="AJ2220">
        <v>505565.36654907902</v>
      </c>
      <c r="AK2220">
        <v>491086.10289617669</v>
      </c>
      <c r="AL2220">
        <v>21803.935347186241</v>
      </c>
      <c r="AM2220">
        <v>4.4399414315733416</v>
      </c>
    </row>
    <row r="2221" spans="1:39" x14ac:dyDescent="0.2">
      <c r="A2221" t="s">
        <v>403</v>
      </c>
      <c r="B2221" t="s">
        <v>406</v>
      </c>
      <c r="C2221" t="s">
        <v>4910</v>
      </c>
      <c r="D2221" t="s">
        <v>52</v>
      </c>
      <c r="E2221">
        <v>-7.0210536622384301E-2</v>
      </c>
      <c r="F2221">
        <v>-8.7562063166416015E-2</v>
      </c>
      <c r="G2221">
        <v>0.17686465335891505</v>
      </c>
      <c r="H2221">
        <v>747.73550169564999</v>
      </c>
      <c r="I2221">
        <v>59.364883333333303</v>
      </c>
      <c r="J2221">
        <v>2240.1846756863101</v>
      </c>
      <c r="K2221">
        <v>3</v>
      </c>
      <c r="L2221">
        <v>4.9619754957107096</v>
      </c>
      <c r="M2221">
        <v>1720546.1932579901</v>
      </c>
      <c r="N2221">
        <v>1766841.2578851299</v>
      </c>
      <c r="O2221">
        <v>1778400.42371634</v>
      </c>
      <c r="P2221">
        <v>1819231.01902373</v>
      </c>
      <c r="Q2221">
        <v>1985333.6641959001</v>
      </c>
      <c r="R2221">
        <v>2009084.9698332101</v>
      </c>
      <c r="S2221">
        <v>1846572.9213187166</v>
      </c>
      <c r="T2221">
        <v>121078.20040472904</v>
      </c>
      <c r="U2221">
        <v>6.55691410866471</v>
      </c>
      <c r="V2221">
        <v>1557374.7127049</v>
      </c>
      <c r="W2221">
        <v>1794018.65385627</v>
      </c>
      <c r="X2221">
        <v>1925183.1443376599</v>
      </c>
      <c r="Y2221">
        <v>1758858.8369662764</v>
      </c>
      <c r="Z2221">
        <v>186407.94011479517</v>
      </c>
      <c r="AA2221">
        <v>10.598232001171636</v>
      </c>
      <c r="AB2221">
        <v>1617761.4577538001</v>
      </c>
      <c r="AC2221">
        <v>1619162.54444731</v>
      </c>
      <c r="AD2221">
        <v>1976570.37966366</v>
      </c>
      <c r="AE2221">
        <v>1737831.46062159</v>
      </c>
      <c r="AF2221">
        <v>206755.15558266666</v>
      </c>
      <c r="AG2221">
        <v>11.897307665768359</v>
      </c>
      <c r="AH2221">
        <v>2081016.44696724</v>
      </c>
      <c r="AI2221">
        <v>2086165.5488183701</v>
      </c>
      <c r="AJ2221">
        <v>2095051.88021729</v>
      </c>
      <c r="AK2221">
        <v>2087411.2920009668</v>
      </c>
      <c r="AL2221">
        <v>7100.1587085706842</v>
      </c>
      <c r="AM2221">
        <v>0.34014181756028344</v>
      </c>
    </row>
    <row r="2222" spans="1:39" x14ac:dyDescent="0.2">
      <c r="A2222" t="s">
        <v>5333</v>
      </c>
      <c r="B2222" t="s">
        <v>5335</v>
      </c>
      <c r="C2222" t="s">
        <v>5334</v>
      </c>
      <c r="D2222" t="s">
        <v>85</v>
      </c>
      <c r="E2222">
        <v>-3.8432336100916037E-2</v>
      </c>
      <c r="F2222">
        <v>5.2565322183968609E-3</v>
      </c>
      <c r="G2222">
        <v>0.17694285675263446</v>
      </c>
      <c r="H2222">
        <v>459.91748867728899</v>
      </c>
      <c r="I2222">
        <v>48.8184166666667</v>
      </c>
      <c r="J2222">
        <v>1376.73063663123</v>
      </c>
      <c r="K2222">
        <v>3</v>
      </c>
      <c r="L2222">
        <v>5.2200979269594203</v>
      </c>
      <c r="M2222">
        <v>54738.085508297998</v>
      </c>
      <c r="N2222">
        <v>54886.390753670697</v>
      </c>
      <c r="O2222">
        <v>57219.703130900401</v>
      </c>
      <c r="P2222">
        <v>62613.123713047498</v>
      </c>
      <c r="Q2222">
        <v>67551.449805383207</v>
      </c>
      <c r="R2222">
        <v>68144.770897803101</v>
      </c>
      <c r="S2222">
        <v>60858.920634850489</v>
      </c>
      <c r="T2222">
        <v>6120.9546487657444</v>
      </c>
      <c r="U2222">
        <v>10.057612893746619</v>
      </c>
      <c r="V2222">
        <v>57051.070173073</v>
      </c>
      <c r="W2222">
        <v>58667.784111397603</v>
      </c>
      <c r="X2222">
        <v>62058.408198571298</v>
      </c>
      <c r="Y2222">
        <v>59259.087494347303</v>
      </c>
      <c r="Z2222">
        <v>2555.5015737455765</v>
      </c>
      <c r="AA2222">
        <v>4.3124214053909364</v>
      </c>
      <c r="AB2222">
        <v>55165.918092913002</v>
      </c>
      <c r="AC2222">
        <v>60061.647549185</v>
      </c>
      <c r="AD2222">
        <v>68015.637280623996</v>
      </c>
      <c r="AE2222">
        <v>61081.067640907328</v>
      </c>
      <c r="AF2222">
        <v>6485.2319768310836</v>
      </c>
      <c r="AG2222">
        <v>10.61741751954542</v>
      </c>
      <c r="AH2222">
        <v>63554.464960177</v>
      </c>
      <c r="AI2222">
        <v>68056.234934781198</v>
      </c>
      <c r="AJ2222">
        <v>74789.734873920796</v>
      </c>
      <c r="AK2222">
        <v>68800.144922959662</v>
      </c>
      <c r="AL2222">
        <v>5654.4561242928485</v>
      </c>
      <c r="AM2222">
        <v>8.2186689150503067</v>
      </c>
    </row>
    <row r="2223" spans="1:39" x14ac:dyDescent="0.2">
      <c r="A2223" t="s">
        <v>5620</v>
      </c>
      <c r="B2223" t="s">
        <v>5622</v>
      </c>
      <c r="C2223" t="s">
        <v>5621</v>
      </c>
      <c r="D2223" t="s">
        <v>85</v>
      </c>
      <c r="E2223">
        <v>5.8708573499395691E-2</v>
      </c>
      <c r="F2223">
        <v>0.26108536688759221</v>
      </c>
      <c r="G2223">
        <v>0.17702816168752825</v>
      </c>
      <c r="H2223">
        <v>638.83234287556797</v>
      </c>
      <c r="I2223">
        <v>44.91095</v>
      </c>
      <c r="J2223">
        <v>1275.6501328173799</v>
      </c>
      <c r="K2223">
        <v>2</v>
      </c>
      <c r="L2223">
        <v>0.66069677818475803</v>
      </c>
      <c r="M2223">
        <v>1785650.02078309</v>
      </c>
      <c r="N2223">
        <v>1827809.6571808599</v>
      </c>
      <c r="O2223">
        <v>1857701.7203692601</v>
      </c>
      <c r="P2223">
        <v>1901407.0448993901</v>
      </c>
      <c r="Q2223">
        <v>1914982.2850479099</v>
      </c>
      <c r="R2223">
        <v>1989761.21946178</v>
      </c>
      <c r="S2223">
        <v>1879551.9912903814</v>
      </c>
      <c r="T2223">
        <v>71904.529206042076</v>
      </c>
      <c r="U2223">
        <v>3.8256206553071714</v>
      </c>
      <c r="V2223">
        <v>1873595.6871883301</v>
      </c>
      <c r="W2223">
        <v>1996957.28432587</v>
      </c>
      <c r="X2223">
        <v>2002293.39435239</v>
      </c>
      <c r="Y2223">
        <v>1957615.4552888635</v>
      </c>
      <c r="Z2223">
        <v>72812.152772077272</v>
      </c>
      <c r="AA2223">
        <v>3.7194308297557446</v>
      </c>
      <c r="AB2223">
        <v>2134391.0924831699</v>
      </c>
      <c r="AC2223">
        <v>2275842.5719540101</v>
      </c>
      <c r="AD2223">
        <v>2347018.4843432498</v>
      </c>
      <c r="AE2223">
        <v>2252417.3829268101</v>
      </c>
      <c r="AF2223">
        <v>108231.95717081458</v>
      </c>
      <c r="AG2223">
        <v>4.8051465945524301</v>
      </c>
      <c r="AH2223">
        <v>2003355.1935074399</v>
      </c>
      <c r="AI2223">
        <v>2124035.0039505698</v>
      </c>
      <c r="AJ2223">
        <v>2247407.1745718801</v>
      </c>
      <c r="AK2223">
        <v>2124932.4573432966</v>
      </c>
      <c r="AL2223">
        <v>122028.46566401448</v>
      </c>
      <c r="AM2223">
        <v>5.7426985616559758</v>
      </c>
    </row>
    <row r="2224" spans="1:39" x14ac:dyDescent="0.2">
      <c r="A2224" t="s">
        <v>1419</v>
      </c>
      <c r="B2224" t="s">
        <v>1422</v>
      </c>
      <c r="C2224" t="s">
        <v>5282</v>
      </c>
      <c r="D2224" t="s">
        <v>222</v>
      </c>
      <c r="E2224">
        <v>-3.6167715953765847E-2</v>
      </c>
      <c r="F2224">
        <v>-0.12779925759609556</v>
      </c>
      <c r="G2224">
        <v>0.17712034933333881</v>
      </c>
      <c r="H2224">
        <v>625.97978797265</v>
      </c>
      <c r="I2224">
        <v>54.640099999999997</v>
      </c>
      <c r="J2224">
        <v>1874.9175345173101</v>
      </c>
      <c r="K2224">
        <v>3</v>
      </c>
      <c r="L2224">
        <v>4.1540758577841199</v>
      </c>
      <c r="M2224">
        <v>910688.13786796504</v>
      </c>
      <c r="N2224">
        <v>939515.86387314298</v>
      </c>
      <c r="O2224">
        <v>959385.90106569906</v>
      </c>
      <c r="P2224">
        <v>967634.60670741997</v>
      </c>
      <c r="Q2224">
        <v>1144451.9156213</v>
      </c>
      <c r="R2224">
        <v>1181707.9629720701</v>
      </c>
      <c r="S2224">
        <v>1017230.7313512663</v>
      </c>
      <c r="T2224">
        <v>115269.00214060678</v>
      </c>
      <c r="U2224">
        <v>11.331647637845748</v>
      </c>
      <c r="V2224">
        <v>967190.17942633503</v>
      </c>
      <c r="W2224">
        <v>1001595.94287434</v>
      </c>
      <c r="X2224">
        <v>1007352.52436447</v>
      </c>
      <c r="Y2224">
        <v>992046.21555504843</v>
      </c>
      <c r="Z2224">
        <v>21717.537996675714</v>
      </c>
      <c r="AA2224">
        <v>2.1891659537781498</v>
      </c>
      <c r="AB2224">
        <v>894640.60043633799</v>
      </c>
      <c r="AC2224">
        <v>927055.37064864405</v>
      </c>
      <c r="AD2224">
        <v>971293.61787051905</v>
      </c>
      <c r="AE2224">
        <v>930996.5296518337</v>
      </c>
      <c r="AF2224">
        <v>38478.186302859103</v>
      </c>
      <c r="AG2224">
        <v>4.1330107124297069</v>
      </c>
      <c r="AH2224">
        <v>1019807.4876612501</v>
      </c>
      <c r="AI2224">
        <v>1169751.16511855</v>
      </c>
      <c r="AJ2224">
        <v>1260760.46698337</v>
      </c>
      <c r="AK2224">
        <v>1150106.37325439</v>
      </c>
      <c r="AL2224">
        <v>121671.78369117105</v>
      </c>
      <c r="AM2224">
        <v>10.579176545807966</v>
      </c>
    </row>
    <row r="2225" spans="1:39" x14ac:dyDescent="0.2">
      <c r="A2225" t="s">
        <v>5483</v>
      </c>
      <c r="B2225" t="s">
        <v>5485</v>
      </c>
      <c r="C2225" t="s">
        <v>5484</v>
      </c>
      <c r="D2225" t="s">
        <v>62</v>
      </c>
      <c r="E2225">
        <v>-0.10279770717910067</v>
      </c>
      <c r="F2225">
        <v>-7.0506097254095346E-2</v>
      </c>
      <c r="G2225">
        <v>0.17725976907366711</v>
      </c>
      <c r="H2225">
        <v>623.05046281883995</v>
      </c>
      <c r="I2225">
        <v>52.120350000000002</v>
      </c>
      <c r="J2225">
        <v>2488.17274540784</v>
      </c>
      <c r="K2225">
        <v>4</v>
      </c>
      <c r="L2225">
        <v>3.02046172426255</v>
      </c>
      <c r="M2225">
        <v>150077.08330052701</v>
      </c>
      <c r="N2225">
        <v>150905.04966513201</v>
      </c>
      <c r="O2225">
        <v>156435.34842937</v>
      </c>
      <c r="P2225">
        <v>156463.40777217099</v>
      </c>
      <c r="Q2225">
        <v>162732.771329435</v>
      </c>
      <c r="R2225">
        <v>172254.079027381</v>
      </c>
      <c r="S2225">
        <v>158144.62325400265</v>
      </c>
      <c r="T2225">
        <v>8287.0088398056578</v>
      </c>
      <c r="U2225">
        <v>5.2401458040691953</v>
      </c>
      <c r="V2225">
        <v>136779.88167676999</v>
      </c>
      <c r="W2225">
        <v>149036.383355144</v>
      </c>
      <c r="X2225">
        <v>155988.598415402</v>
      </c>
      <c r="Y2225">
        <v>147268.287815772</v>
      </c>
      <c r="Z2225">
        <v>9725.652732002658</v>
      </c>
      <c r="AA2225">
        <v>6.6040373499616862</v>
      </c>
      <c r="AB2225">
        <v>139114.505598747</v>
      </c>
      <c r="AC2225">
        <v>152208.69755757001</v>
      </c>
      <c r="AD2225">
        <v>160482.00771913701</v>
      </c>
      <c r="AE2225">
        <v>150601.73695848466</v>
      </c>
      <c r="AF2225">
        <v>10774.009397224296</v>
      </c>
      <c r="AG2225">
        <v>7.1539741936670316</v>
      </c>
      <c r="AH2225">
        <v>165146.39781092599</v>
      </c>
      <c r="AI2225">
        <v>167479.912509152</v>
      </c>
      <c r="AJ2225">
        <v>203832.26659562701</v>
      </c>
      <c r="AK2225">
        <v>178819.52563856833</v>
      </c>
      <c r="AL2225">
        <v>21693.068716767568</v>
      </c>
      <c r="AM2225">
        <v>12.131263987699977</v>
      </c>
    </row>
    <row r="2226" spans="1:39" x14ac:dyDescent="0.2">
      <c r="A2226" t="s">
        <v>4922</v>
      </c>
      <c r="B2226" t="s">
        <v>4924</v>
      </c>
      <c r="C2226" t="s">
        <v>5747</v>
      </c>
      <c r="D2226" t="s">
        <v>222</v>
      </c>
      <c r="E2226">
        <v>-3.4716297860112981E-2</v>
      </c>
      <c r="F2226">
        <v>0.15296908008380922</v>
      </c>
      <c r="G2226">
        <v>0.17746402488492516</v>
      </c>
      <c r="H2226">
        <v>519.94407626637997</v>
      </c>
      <c r="I2226">
        <v>58.828083333333304</v>
      </c>
      <c r="J2226">
        <v>1556.8103993985001</v>
      </c>
      <c r="K2226">
        <v>3</v>
      </c>
      <c r="L2226">
        <v>5.3374790234401503</v>
      </c>
      <c r="M2226">
        <v>71210.876280028402</v>
      </c>
      <c r="N2226">
        <v>72797.460422818796</v>
      </c>
      <c r="O2226">
        <v>72880.300607056794</v>
      </c>
      <c r="P2226">
        <v>73172.688735129399</v>
      </c>
      <c r="Q2226">
        <v>76899.492320326404</v>
      </c>
      <c r="R2226">
        <v>77223.120152073199</v>
      </c>
      <c r="S2226">
        <v>74030.656419572173</v>
      </c>
      <c r="T2226">
        <v>2447.5867115794194</v>
      </c>
      <c r="U2226">
        <v>3.3061799394396942</v>
      </c>
      <c r="V2226">
        <v>64181.581317762502</v>
      </c>
      <c r="W2226">
        <v>68481.170071416302</v>
      </c>
      <c r="X2226">
        <v>84148.695622857398</v>
      </c>
      <c r="Y2226">
        <v>72270.482337345398</v>
      </c>
      <c r="Z2226">
        <v>10509.071272225892</v>
      </c>
      <c r="AA2226">
        <v>14.541305014641342</v>
      </c>
      <c r="AB2226">
        <v>72853.451733468799</v>
      </c>
      <c r="AC2226">
        <v>77251.233908835202</v>
      </c>
      <c r="AD2226">
        <v>96829.453666185305</v>
      </c>
      <c r="AE2226">
        <v>82311.379769496445</v>
      </c>
      <c r="AF2226">
        <v>12763.854208967616</v>
      </c>
      <c r="AG2226">
        <v>15.506791703299497</v>
      </c>
      <c r="AH2226">
        <v>73120.933790274794</v>
      </c>
      <c r="AI2226">
        <v>84285.592674219006</v>
      </c>
      <c r="AJ2226">
        <v>93756.0038038528</v>
      </c>
      <c r="AK2226">
        <v>83720.8434227822</v>
      </c>
      <c r="AL2226">
        <v>10329.120722697846</v>
      </c>
      <c r="AM2226">
        <v>12.337573655985262</v>
      </c>
    </row>
    <row r="2227" spans="1:39" x14ac:dyDescent="0.2">
      <c r="A2227" t="s">
        <v>5364</v>
      </c>
      <c r="B2227" t="s">
        <v>5366</v>
      </c>
      <c r="C2227" t="s">
        <v>5365</v>
      </c>
      <c r="D2227" t="s">
        <v>89</v>
      </c>
      <c r="E2227">
        <v>-0.22328292908276712</v>
      </c>
      <c r="F2227">
        <v>5.5289426940327277E-2</v>
      </c>
      <c r="G2227">
        <v>0.17765051610139701</v>
      </c>
      <c r="H2227">
        <v>592.83222527359396</v>
      </c>
      <c r="I2227">
        <v>51.241100000000003</v>
      </c>
      <c r="J2227">
        <v>1183.6498976134301</v>
      </c>
      <c r="K2227">
        <v>2</v>
      </c>
      <c r="L2227">
        <v>0.28185151895911098</v>
      </c>
      <c r="M2227">
        <v>265279.27989621903</v>
      </c>
      <c r="N2227">
        <v>294668.18926330301</v>
      </c>
      <c r="O2227">
        <v>296311.79003124899</v>
      </c>
      <c r="P2227">
        <v>299083.795511053</v>
      </c>
      <c r="Q2227">
        <v>309253.10639422998</v>
      </c>
      <c r="R2227">
        <v>322940.69961260102</v>
      </c>
      <c r="S2227">
        <v>297922.81011810916</v>
      </c>
      <c r="T2227">
        <v>19154.144739570977</v>
      </c>
      <c r="U2227">
        <v>6.4292306896465785</v>
      </c>
      <c r="V2227">
        <v>242353.19709620101</v>
      </c>
      <c r="W2227">
        <v>248918.35465595601</v>
      </c>
      <c r="X2227">
        <v>274342.95058821101</v>
      </c>
      <c r="Y2227">
        <v>255204.83411345599</v>
      </c>
      <c r="Z2227">
        <v>16896.033561077838</v>
      </c>
      <c r="AA2227">
        <v>6.6205773961030836</v>
      </c>
      <c r="AB2227">
        <v>284503.14718547702</v>
      </c>
      <c r="AC2227">
        <v>318763.04563851102</v>
      </c>
      <c r="AD2227">
        <v>325419.56733080099</v>
      </c>
      <c r="AE2227">
        <v>309561.92005159636</v>
      </c>
      <c r="AF2227">
        <v>21955.27028817455</v>
      </c>
      <c r="AG2227">
        <v>7.0923679128605821</v>
      </c>
      <c r="AH2227">
        <v>299487.15005215001</v>
      </c>
      <c r="AI2227">
        <v>345432.43129377899</v>
      </c>
      <c r="AJ2227">
        <v>365968.65929858101</v>
      </c>
      <c r="AK2227">
        <v>336962.74688150338</v>
      </c>
      <c r="AL2227">
        <v>34040.408832055495</v>
      </c>
      <c r="AM2227">
        <v>10.102128246249778</v>
      </c>
    </row>
    <row r="2228" spans="1:39" x14ac:dyDescent="0.2">
      <c r="A2228" t="s">
        <v>5440</v>
      </c>
      <c r="B2228" t="s">
        <v>5442</v>
      </c>
      <c r="C2228" t="s">
        <v>5441</v>
      </c>
      <c r="D2228" t="s">
        <v>29</v>
      </c>
      <c r="E2228">
        <v>-4.4487891945124654E-2</v>
      </c>
      <c r="F2228">
        <v>5.2758994925593709E-2</v>
      </c>
      <c r="G2228">
        <v>0.17787421786311167</v>
      </c>
      <c r="H2228">
        <v>945.79861341874698</v>
      </c>
      <c r="I2228">
        <v>53.882383333333301</v>
      </c>
      <c r="J2228">
        <v>2834.3740108555999</v>
      </c>
      <c r="K2228">
        <v>3</v>
      </c>
      <c r="L2228">
        <v>4.8147919980580403</v>
      </c>
      <c r="M2228">
        <v>1734881.09317433</v>
      </c>
      <c r="N2228">
        <v>1750430.01225285</v>
      </c>
      <c r="O2228">
        <v>1780615.7087685401</v>
      </c>
      <c r="P2228">
        <v>1790707.5476373499</v>
      </c>
      <c r="Q2228">
        <v>1837776.5334620499</v>
      </c>
      <c r="R2228">
        <v>1894279.23500528</v>
      </c>
      <c r="S2228">
        <v>1798115.0217167335</v>
      </c>
      <c r="T2228">
        <v>59083.124331235129</v>
      </c>
      <c r="U2228">
        <v>3.2858367578079668</v>
      </c>
      <c r="V2228">
        <v>1575381.35951029</v>
      </c>
      <c r="W2228">
        <v>1770444.9527978399</v>
      </c>
      <c r="X2228">
        <v>1884713.7641074201</v>
      </c>
      <c r="Y2228">
        <v>1743513.3588051833</v>
      </c>
      <c r="Z2228">
        <v>156414.88803723137</v>
      </c>
      <c r="AA2228">
        <v>8.9712468933660094</v>
      </c>
      <c r="AB2228">
        <v>1840778.04528676</v>
      </c>
      <c r="AC2228">
        <v>1857176.4807964501</v>
      </c>
      <c r="AD2228">
        <v>1897311.8107778199</v>
      </c>
      <c r="AE2228">
        <v>1865088.7789536768</v>
      </c>
      <c r="AF2228">
        <v>29085.563545274137</v>
      </c>
      <c r="AG2228">
        <v>1.5594734081018529</v>
      </c>
      <c r="AH2228">
        <v>1938624.09476613</v>
      </c>
      <c r="AI2228">
        <v>2031077.5407541899</v>
      </c>
      <c r="AJ2228">
        <v>2132466.9102521101</v>
      </c>
      <c r="AK2228">
        <v>2034056.1819241431</v>
      </c>
      <c r="AL2228">
        <v>96955.729620778162</v>
      </c>
      <c r="AM2228">
        <v>4.7666200413924447</v>
      </c>
    </row>
    <row r="2229" spans="1:39" x14ac:dyDescent="0.2">
      <c r="A2229" t="s">
        <v>2920</v>
      </c>
      <c r="B2229" t="s">
        <v>2922</v>
      </c>
      <c r="C2229" t="s">
        <v>5929</v>
      </c>
      <c r="D2229" t="s">
        <v>616</v>
      </c>
      <c r="E2229">
        <v>0.14577113202868669</v>
      </c>
      <c r="F2229">
        <v>0.35176228627146411</v>
      </c>
      <c r="G2229">
        <v>0.17798198277629773</v>
      </c>
      <c r="H2229">
        <v>945.16387594574906</v>
      </c>
      <c r="I2229">
        <v>68.970366666666706</v>
      </c>
      <c r="J2229">
        <v>2832.4697984366098</v>
      </c>
      <c r="K2229">
        <v>3</v>
      </c>
      <c r="L2229">
        <v>5.1518684484616504</v>
      </c>
      <c r="M2229">
        <v>1139571.3335543401</v>
      </c>
      <c r="N2229">
        <v>1207724.9446306401</v>
      </c>
      <c r="O2229">
        <v>1274954.1403560301</v>
      </c>
      <c r="P2229">
        <v>1562246.05298146</v>
      </c>
      <c r="Q2229">
        <v>2463248.9834520398</v>
      </c>
      <c r="R2229">
        <v>2489059.6188441901</v>
      </c>
      <c r="S2229">
        <v>1689467.5123031167</v>
      </c>
      <c r="T2229">
        <v>626187.45533286314</v>
      </c>
      <c r="U2229">
        <v>37.064190389741889</v>
      </c>
      <c r="V2229">
        <v>1388701.53402585</v>
      </c>
      <c r="W2229">
        <v>1974874.0764029699</v>
      </c>
      <c r="X2229">
        <v>2243708.7754585701</v>
      </c>
      <c r="Y2229">
        <v>1869094.7952957966</v>
      </c>
      <c r="Z2229">
        <v>437208.5177112401</v>
      </c>
      <c r="AA2229">
        <v>23.391457662373348</v>
      </c>
      <c r="AB2229">
        <v>946998.50989085995</v>
      </c>
      <c r="AC2229">
        <v>1805938.1058072201</v>
      </c>
      <c r="AD2229">
        <v>3714945.54953103</v>
      </c>
      <c r="AE2229">
        <v>2155960.7217430365</v>
      </c>
      <c r="AF2229">
        <v>1416781.4147966187</v>
      </c>
      <c r="AG2229">
        <v>65.714620888417159</v>
      </c>
      <c r="AH2229">
        <v>1272990.7457779499</v>
      </c>
      <c r="AI2229">
        <v>2007371.18754475</v>
      </c>
      <c r="AJ2229">
        <v>2453523.5516281798</v>
      </c>
      <c r="AK2229">
        <v>1911295.1616502933</v>
      </c>
      <c r="AL2229">
        <v>596101.81889162876</v>
      </c>
      <c r="AM2229">
        <v>31.188370632243384</v>
      </c>
    </row>
    <row r="2230" spans="1:39" x14ac:dyDescent="0.2">
      <c r="A2230" t="s">
        <v>1796</v>
      </c>
      <c r="B2230" t="s">
        <v>1798</v>
      </c>
      <c r="C2230" t="s">
        <v>5379</v>
      </c>
      <c r="D2230" t="s">
        <v>66</v>
      </c>
      <c r="E2230">
        <v>-0.26067705564941746</v>
      </c>
      <c r="F2230">
        <v>1.1076190411769748E-2</v>
      </c>
      <c r="G2230">
        <v>0.17814780402091623</v>
      </c>
      <c r="H2230">
        <v>566.98583648285705</v>
      </c>
      <c r="I2230">
        <v>56.136533333333297</v>
      </c>
      <c r="J2230">
        <v>1697.93568004793</v>
      </c>
      <c r="K2230">
        <v>3</v>
      </c>
      <c r="L2230">
        <v>4.1168088936774598</v>
      </c>
      <c r="M2230">
        <v>1103278.8726867</v>
      </c>
      <c r="N2230">
        <v>1110531.0143875501</v>
      </c>
      <c r="O2230">
        <v>1110602.3185809101</v>
      </c>
      <c r="P2230">
        <v>1148859.0039232799</v>
      </c>
      <c r="Q2230">
        <v>1171065.8819649101</v>
      </c>
      <c r="R2230">
        <v>1180039.5758671099</v>
      </c>
      <c r="S2230">
        <v>1137396.1112350766</v>
      </c>
      <c r="T2230">
        <v>33725.785877255934</v>
      </c>
      <c r="U2230">
        <v>2.9651750647040416</v>
      </c>
      <c r="V2230">
        <v>750618.25115144195</v>
      </c>
      <c r="W2230">
        <v>1003935.25020136</v>
      </c>
      <c r="X2230">
        <v>1093586.81123866</v>
      </c>
      <c r="Y2230">
        <v>949380.10419715394</v>
      </c>
      <c r="Z2230">
        <v>177873.70876194781</v>
      </c>
      <c r="AA2230">
        <v>18.735773793402512</v>
      </c>
      <c r="AB2230">
        <v>1063895.5540000999</v>
      </c>
      <c r="AC2230">
        <v>1178390.3712380801</v>
      </c>
      <c r="AD2230">
        <v>1196200.0661189801</v>
      </c>
      <c r="AE2230">
        <v>1146161.9971190533</v>
      </c>
      <c r="AF2230">
        <v>71799.178654917021</v>
      </c>
      <c r="AG2230">
        <v>6.2643133200532342</v>
      </c>
      <c r="AH2230">
        <v>1201395.34920474</v>
      </c>
      <c r="AI2230">
        <v>1283537.11247312</v>
      </c>
      <c r="AJ2230">
        <v>1375721.0536593699</v>
      </c>
      <c r="AK2230">
        <v>1286884.5051124098</v>
      </c>
      <c r="AL2230">
        <v>87211.046241355943</v>
      </c>
      <c r="AM2230">
        <v>6.7769132268585386</v>
      </c>
    </row>
    <row r="2231" spans="1:39" x14ac:dyDescent="0.2">
      <c r="A2231" t="s">
        <v>5239</v>
      </c>
      <c r="B2231" t="s">
        <v>5241</v>
      </c>
      <c r="C2231" t="s">
        <v>5240</v>
      </c>
      <c r="D2231" t="s">
        <v>89</v>
      </c>
      <c r="E2231">
        <v>0.29942254981442951</v>
      </c>
      <c r="F2231">
        <v>0.41510836538333745</v>
      </c>
      <c r="G2231">
        <v>0.17849607036738091</v>
      </c>
      <c r="H2231">
        <v>623.32769522887395</v>
      </c>
      <c r="I2231">
        <v>52.871766666666701</v>
      </c>
      <c r="J2231">
        <v>1866.96125628598</v>
      </c>
      <c r="K2231">
        <v>3</v>
      </c>
      <c r="L2231">
        <v>4.81334532540777</v>
      </c>
      <c r="M2231">
        <v>47685.784128117302</v>
      </c>
      <c r="N2231">
        <v>48044.265561158398</v>
      </c>
      <c r="O2231">
        <v>49962.4049012131</v>
      </c>
      <c r="P2231">
        <v>52639.596577487202</v>
      </c>
      <c r="Q2231">
        <v>54973.5908482413</v>
      </c>
      <c r="R2231">
        <v>55072.369717824899</v>
      </c>
      <c r="S2231">
        <v>51396.335289007031</v>
      </c>
      <c r="T2231">
        <v>3314.1032821666354</v>
      </c>
      <c r="U2231">
        <v>6.4481314932885434</v>
      </c>
      <c r="V2231">
        <v>60945.213815146097</v>
      </c>
      <c r="W2231">
        <v>61998.801712538603</v>
      </c>
      <c r="X2231">
        <v>66808.952305518003</v>
      </c>
      <c r="Y2231">
        <v>63250.989277734239</v>
      </c>
      <c r="Z2231">
        <v>3125.9938491126582</v>
      </c>
      <c r="AA2231">
        <v>4.9422054655721848</v>
      </c>
      <c r="AB2231">
        <v>55488.8931939432</v>
      </c>
      <c r="AC2231">
        <v>72994.024962774696</v>
      </c>
      <c r="AD2231">
        <v>77112.521730976805</v>
      </c>
      <c r="AE2231">
        <v>68531.813295898246</v>
      </c>
      <c r="AF2231">
        <v>11481.673549483463</v>
      </c>
      <c r="AG2231">
        <v>16.753786303463624</v>
      </c>
      <c r="AH2231">
        <v>55653.881900283501</v>
      </c>
      <c r="AI2231">
        <v>57229.135357795501</v>
      </c>
      <c r="AJ2231">
        <v>61613.225270712603</v>
      </c>
      <c r="AK2231">
        <v>58165.414176263868</v>
      </c>
      <c r="AL2231">
        <v>3088.0263715039277</v>
      </c>
      <c r="AM2231">
        <v>5.3090421777897161</v>
      </c>
    </row>
    <row r="2232" spans="1:39" x14ac:dyDescent="0.2">
      <c r="A2232" t="s">
        <v>5840</v>
      </c>
      <c r="B2232" t="s">
        <v>5842</v>
      </c>
      <c r="C2232" t="s">
        <v>5841</v>
      </c>
      <c r="D2232" t="s">
        <v>206</v>
      </c>
      <c r="E2232">
        <v>-0.27733741759342734</v>
      </c>
      <c r="F2232">
        <v>-6.263102350549235E-2</v>
      </c>
      <c r="G2232">
        <v>0.17877667414149015</v>
      </c>
      <c r="H2232">
        <v>666.36897813369399</v>
      </c>
      <c r="I2232">
        <v>56.033650000000002</v>
      </c>
      <c r="J2232">
        <v>1996.0851050004401</v>
      </c>
      <c r="K2232">
        <v>3</v>
      </c>
      <c r="L2232">
        <v>3.7839213381942098</v>
      </c>
      <c r="M2232">
        <v>436117.954741475</v>
      </c>
      <c r="N2232">
        <v>520377.44290383399</v>
      </c>
      <c r="O2232">
        <v>522178.97274448402</v>
      </c>
      <c r="P2232">
        <v>547889.60412969603</v>
      </c>
      <c r="Q2232">
        <v>566248.06621491897</v>
      </c>
      <c r="R2232">
        <v>595084.02600323595</v>
      </c>
      <c r="S2232">
        <v>531316.01112294069</v>
      </c>
      <c r="T2232">
        <v>54455.669794243273</v>
      </c>
      <c r="U2232">
        <v>10.249205492443334</v>
      </c>
      <c r="V2232">
        <v>403549.086949608</v>
      </c>
      <c r="W2232">
        <v>435760.43540966499</v>
      </c>
      <c r="X2232">
        <v>475876.77865254303</v>
      </c>
      <c r="Y2232">
        <v>438395.4336706053</v>
      </c>
      <c r="Z2232">
        <v>36235.771809705846</v>
      </c>
      <c r="AA2232">
        <v>8.265544991267431</v>
      </c>
      <c r="AB2232">
        <v>436400.849823197</v>
      </c>
      <c r="AC2232">
        <v>538231.00445876096</v>
      </c>
      <c r="AD2232">
        <v>551599.39529589296</v>
      </c>
      <c r="AE2232">
        <v>508743.74985928368</v>
      </c>
      <c r="AF2232">
        <v>63006.347756531191</v>
      </c>
      <c r="AG2232">
        <v>12.384692249085807</v>
      </c>
      <c r="AH2232">
        <v>559548.82781800604</v>
      </c>
      <c r="AI2232">
        <v>595627.47891307506</v>
      </c>
      <c r="AJ2232">
        <v>649051.20000058901</v>
      </c>
      <c r="AK2232">
        <v>601409.16891055671</v>
      </c>
      <c r="AL2232">
        <v>45030.429833587361</v>
      </c>
      <c r="AM2232">
        <v>7.4874864171358206</v>
      </c>
    </row>
    <row r="2233" spans="1:39" x14ac:dyDescent="0.2">
      <c r="A2233" t="s">
        <v>5172</v>
      </c>
      <c r="B2233" t="s">
        <v>5174</v>
      </c>
      <c r="C2233" t="s">
        <v>5173</v>
      </c>
      <c r="D2233" t="s">
        <v>3176</v>
      </c>
      <c r="E2233">
        <v>0.11661729601437204</v>
      </c>
      <c r="F2233">
        <v>0.25523418363455852</v>
      </c>
      <c r="G2233">
        <v>0.17878648321790269</v>
      </c>
      <c r="H2233">
        <v>536.52915915042695</v>
      </c>
      <c r="I2233">
        <v>51.696883333333297</v>
      </c>
      <c r="J2233">
        <v>2142.0875307341898</v>
      </c>
      <c r="K2233">
        <v>4</v>
      </c>
      <c r="L2233">
        <v>5.6556058200466897</v>
      </c>
      <c r="M2233">
        <v>542829.09780465194</v>
      </c>
      <c r="N2233">
        <v>557168.43559702602</v>
      </c>
      <c r="O2233">
        <v>564463.23475699499</v>
      </c>
      <c r="P2233">
        <v>585114.08756260201</v>
      </c>
      <c r="Q2233">
        <v>589310.44448288996</v>
      </c>
      <c r="R2233">
        <v>596900.58765553497</v>
      </c>
      <c r="S2233">
        <v>572630.98130995</v>
      </c>
      <c r="T2233">
        <v>21057.069548078369</v>
      </c>
      <c r="U2233">
        <v>3.6772494390555397</v>
      </c>
      <c r="V2233">
        <v>588201.96081889397</v>
      </c>
      <c r="W2233">
        <v>613684.50570542098</v>
      </c>
      <c r="X2233">
        <v>660635.484892115</v>
      </c>
      <c r="Y2233">
        <v>620840.65047214332</v>
      </c>
      <c r="Z2233">
        <v>36743.18519614471</v>
      </c>
      <c r="AA2233">
        <v>5.9182956477160236</v>
      </c>
      <c r="AB2233">
        <v>574667.72562385804</v>
      </c>
      <c r="AC2233">
        <v>696636.67545707105</v>
      </c>
      <c r="AD2233">
        <v>779051.44600238802</v>
      </c>
      <c r="AE2233">
        <v>683451.94902777241</v>
      </c>
      <c r="AF2233">
        <v>102827.78830259833</v>
      </c>
      <c r="AG2233">
        <v>15.045357387432057</v>
      </c>
      <c r="AH2233">
        <v>559878.33495869103</v>
      </c>
      <c r="AI2233">
        <v>687727.52110242494</v>
      </c>
      <c r="AJ2233">
        <v>696931.04975513497</v>
      </c>
      <c r="AK2233">
        <v>648178.96860541694</v>
      </c>
      <c r="AL2233">
        <v>76608.926775704778</v>
      </c>
      <c r="AM2233">
        <v>11.819100971531359</v>
      </c>
    </row>
    <row r="2234" spans="1:39" x14ac:dyDescent="0.2">
      <c r="A2234" t="s">
        <v>5536</v>
      </c>
      <c r="B2234" t="s">
        <v>5539</v>
      </c>
      <c r="C2234" t="s">
        <v>5537</v>
      </c>
      <c r="D2234" t="s">
        <v>5538</v>
      </c>
      <c r="E2234">
        <v>-0.15987177499414407</v>
      </c>
      <c r="F2234">
        <v>0.43939574828333011</v>
      </c>
      <c r="G2234">
        <v>0.1788653242212879</v>
      </c>
      <c r="H2234">
        <v>634.28840768837404</v>
      </c>
      <c r="I2234">
        <v>41.262033333333299</v>
      </c>
      <c r="J2234">
        <v>1899.8433936644799</v>
      </c>
      <c r="K2234">
        <v>3</v>
      </c>
      <c r="L2234">
        <v>4.1012309029115803</v>
      </c>
      <c r="M2234">
        <v>264040.10253460001</v>
      </c>
      <c r="N2234">
        <v>281358.399613482</v>
      </c>
      <c r="O2234">
        <v>283540.97819996398</v>
      </c>
      <c r="P2234">
        <v>283686.13034155202</v>
      </c>
      <c r="Q2234">
        <v>325330.45889100299</v>
      </c>
      <c r="R2234">
        <v>325490.04072624299</v>
      </c>
      <c r="S2234">
        <v>293907.68505114067</v>
      </c>
      <c r="T2234">
        <v>25480.744682121629</v>
      </c>
      <c r="U2234">
        <v>8.6696421965583923</v>
      </c>
      <c r="V2234">
        <v>170433.12228446899</v>
      </c>
      <c r="W2234">
        <v>257101.57651843</v>
      </c>
      <c r="X2234">
        <v>361699.684263359</v>
      </c>
      <c r="Y2234">
        <v>263078.12768875266</v>
      </c>
      <c r="Z2234">
        <v>95773.241595577012</v>
      </c>
      <c r="AA2234">
        <v>36.404866659567453</v>
      </c>
      <c r="AB2234">
        <v>339910.20275378699</v>
      </c>
      <c r="AC2234">
        <v>396950.21403531998</v>
      </c>
      <c r="AD2234">
        <v>458788.01069959498</v>
      </c>
      <c r="AE2234">
        <v>398549.47582956729</v>
      </c>
      <c r="AF2234">
        <v>59455.037921231087</v>
      </c>
      <c r="AG2234">
        <v>14.917856257990913</v>
      </c>
      <c r="AH2234">
        <v>310921.95953482197</v>
      </c>
      <c r="AI2234">
        <v>340100.926056233</v>
      </c>
      <c r="AJ2234">
        <v>347081.63957133301</v>
      </c>
      <c r="AK2234">
        <v>332701.5083874627</v>
      </c>
      <c r="AL2234">
        <v>19181.870384907641</v>
      </c>
      <c r="AM2234">
        <v>5.7654894556620162</v>
      </c>
    </row>
    <row r="2235" spans="1:39" x14ac:dyDescent="0.2">
      <c r="A2235" t="s">
        <v>3393</v>
      </c>
      <c r="B2235" t="s">
        <v>3396</v>
      </c>
      <c r="C2235" t="s">
        <v>5045</v>
      </c>
      <c r="D2235" t="s">
        <v>452</v>
      </c>
      <c r="E2235">
        <v>-1.9039184665394532E-2</v>
      </c>
      <c r="F2235">
        <v>-1.0238820196516176E-2</v>
      </c>
      <c r="G2235">
        <v>0.17906868603320289</v>
      </c>
      <c r="H2235">
        <v>926.22811230294406</v>
      </c>
      <c r="I2235">
        <v>62.384549999999997</v>
      </c>
      <c r="J2235">
        <v>3700.8833433442601</v>
      </c>
      <c r="K2235">
        <v>4</v>
      </c>
      <c r="L2235">
        <v>4.3809582149056299</v>
      </c>
      <c r="M2235">
        <v>2330332.07810733</v>
      </c>
      <c r="N2235">
        <v>2373420.7610961599</v>
      </c>
      <c r="O2235">
        <v>2416289.96120795</v>
      </c>
      <c r="P2235">
        <v>2462413.4206184801</v>
      </c>
      <c r="Q2235">
        <v>2490643.1058921199</v>
      </c>
      <c r="R2235">
        <v>2518301.8690514499</v>
      </c>
      <c r="S2235">
        <v>2431900.1993289148</v>
      </c>
      <c r="T2235">
        <v>71870.21880375185</v>
      </c>
      <c r="U2235">
        <v>2.9553111934274483</v>
      </c>
      <c r="V2235">
        <v>2275927.9260418098</v>
      </c>
      <c r="W2235">
        <v>2415353.6707565701</v>
      </c>
      <c r="X2235">
        <v>2508770.47578341</v>
      </c>
      <c r="Y2235">
        <v>2400017.3575272635</v>
      </c>
      <c r="Z2235">
        <v>117176.42732283207</v>
      </c>
      <c r="AA2235">
        <v>4.8823158280637973</v>
      </c>
      <c r="AB2235">
        <v>2260742.0582655701</v>
      </c>
      <c r="AC2235">
        <v>2411849.9140000902</v>
      </c>
      <c r="AD2235">
        <v>2571514.2697216701</v>
      </c>
      <c r="AE2235">
        <v>2414702.0806624438</v>
      </c>
      <c r="AF2235">
        <v>155405.73668411057</v>
      </c>
      <c r="AG2235">
        <v>6.4358140877352836</v>
      </c>
      <c r="AH2235">
        <v>2678312.5666815001</v>
      </c>
      <c r="AI2235">
        <v>2787852.9359980202</v>
      </c>
      <c r="AJ2235">
        <v>2793682.3725457899</v>
      </c>
      <c r="AK2235">
        <v>2753282.6250751032</v>
      </c>
      <c r="AL2235">
        <v>64991.367305753309</v>
      </c>
      <c r="AM2235">
        <v>2.3605047558087322</v>
      </c>
    </row>
    <row r="2236" spans="1:39" x14ac:dyDescent="0.2">
      <c r="A2236" t="s">
        <v>361</v>
      </c>
      <c r="B2236" t="s">
        <v>363</v>
      </c>
      <c r="C2236" t="s">
        <v>5014</v>
      </c>
      <c r="D2236" t="s">
        <v>222</v>
      </c>
      <c r="E2236">
        <v>-1.3151800768546974E-2</v>
      </c>
      <c r="F2236">
        <v>4.8196445945760662E-2</v>
      </c>
      <c r="G2236">
        <v>0.17954142642545484</v>
      </c>
      <c r="H2236">
        <v>592.84160714933398</v>
      </c>
      <c r="I2236">
        <v>59.860033333333298</v>
      </c>
      <c r="J2236">
        <v>1183.6686613649099</v>
      </c>
      <c r="K2236">
        <v>2</v>
      </c>
      <c r="L2236">
        <v>4.3875350114755296</v>
      </c>
      <c r="M2236">
        <v>2989153.5298612299</v>
      </c>
      <c r="N2236">
        <v>3074524.37824931</v>
      </c>
      <c r="O2236">
        <v>3166904.7968270099</v>
      </c>
      <c r="P2236">
        <v>3246766.2308154199</v>
      </c>
      <c r="Q2236">
        <v>3679767.44496099</v>
      </c>
      <c r="R2236">
        <v>3715623.34719948</v>
      </c>
      <c r="S2236">
        <v>3312123.287985574</v>
      </c>
      <c r="T2236">
        <v>311158.21879258193</v>
      </c>
      <c r="U2236">
        <v>9.3945240481017134</v>
      </c>
      <c r="V2236">
        <v>3208552.3044487401</v>
      </c>
      <c r="W2236">
        <v>3231617.6810201299</v>
      </c>
      <c r="X2236">
        <v>3406030.2268401198</v>
      </c>
      <c r="Y2236">
        <v>3282066.7374363299</v>
      </c>
      <c r="Z2236">
        <v>107973.20467582523</v>
      </c>
      <c r="AA2236">
        <v>3.2897930881248523</v>
      </c>
      <c r="AB2236">
        <v>3165503.37518103</v>
      </c>
      <c r="AC2236">
        <v>3319481.9003714998</v>
      </c>
      <c r="AD2236">
        <v>3788938.1598731098</v>
      </c>
      <c r="AE2236">
        <v>3424641.1451418796</v>
      </c>
      <c r="AF2236">
        <v>324748.49154618487</v>
      </c>
      <c r="AG2236">
        <v>9.4827013337402057</v>
      </c>
      <c r="AH2236">
        <v>3650031.0312646599</v>
      </c>
      <c r="AI2236">
        <v>3770938.5533925402</v>
      </c>
      <c r="AJ2236">
        <v>3832206.2210329399</v>
      </c>
      <c r="AK2236">
        <v>3751058.601896713</v>
      </c>
      <c r="AL2236">
        <v>92700.373760759554</v>
      </c>
      <c r="AM2236">
        <v>2.4713123307080793</v>
      </c>
    </row>
    <row r="2237" spans="1:39" x14ac:dyDescent="0.2">
      <c r="A2237" t="s">
        <v>5053</v>
      </c>
      <c r="B2237" t="s">
        <v>5055</v>
      </c>
      <c r="C2237" t="s">
        <v>5054</v>
      </c>
      <c r="D2237" t="s">
        <v>173</v>
      </c>
      <c r="E2237">
        <v>-8.6131243813788366E-2</v>
      </c>
      <c r="F2237">
        <v>-5.8286212759912387E-2</v>
      </c>
      <c r="G2237">
        <v>0.18011599263141262</v>
      </c>
      <c r="H2237">
        <v>785.67304222648795</v>
      </c>
      <c r="I2237">
        <v>64.173716666666706</v>
      </c>
      <c r="J2237">
        <v>3138.6630630384302</v>
      </c>
      <c r="K2237">
        <v>4</v>
      </c>
      <c r="L2237">
        <v>4.3072787331543099</v>
      </c>
      <c r="M2237">
        <v>3270595.0284257601</v>
      </c>
      <c r="N2237">
        <v>3330736.9676258098</v>
      </c>
      <c r="O2237">
        <v>3347115.4627109501</v>
      </c>
      <c r="P2237">
        <v>3394956.9908497198</v>
      </c>
      <c r="Q2237">
        <v>3752000.2606871398</v>
      </c>
      <c r="R2237">
        <v>3809952.5797426398</v>
      </c>
      <c r="S2237">
        <v>3484226.2150070034</v>
      </c>
      <c r="T2237">
        <v>233994.09819155218</v>
      </c>
      <c r="U2237">
        <v>6.7158124574033096</v>
      </c>
      <c r="V2237">
        <v>3060361.2291206298</v>
      </c>
      <c r="W2237">
        <v>3174515.1225213101</v>
      </c>
      <c r="X2237">
        <v>3612023.27010507</v>
      </c>
      <c r="Y2237">
        <v>3282299.87391567</v>
      </c>
      <c r="Z2237">
        <v>291197.38381489192</v>
      </c>
      <c r="AA2237">
        <v>8.8717483167527753</v>
      </c>
      <c r="AB2237">
        <v>2813056.7971707601</v>
      </c>
      <c r="AC2237">
        <v>3308291.3875651001</v>
      </c>
      <c r="AD2237">
        <v>3917449.46601552</v>
      </c>
      <c r="AE2237">
        <v>3346265.8835837934</v>
      </c>
      <c r="AF2237">
        <v>553174.78115909803</v>
      </c>
      <c r="AG2237">
        <v>16.531106624637289</v>
      </c>
      <c r="AH2237">
        <v>3858941.6578323701</v>
      </c>
      <c r="AI2237">
        <v>3942518.5589401601</v>
      </c>
      <c r="AJ2237">
        <v>4041163.0865762299</v>
      </c>
      <c r="AK2237">
        <v>3947541.1011162535</v>
      </c>
      <c r="AL2237">
        <v>91214.481968579785</v>
      </c>
      <c r="AM2237">
        <v>2.310665795038509</v>
      </c>
    </row>
    <row r="2238" spans="1:39" x14ac:dyDescent="0.2">
      <c r="A2238" t="s">
        <v>5351</v>
      </c>
      <c r="B2238" t="s">
        <v>5353</v>
      </c>
      <c r="C2238" t="s">
        <v>5352</v>
      </c>
      <c r="D2238" t="s">
        <v>29</v>
      </c>
      <c r="E2238">
        <v>-0.1424061516958102</v>
      </c>
      <c r="F2238">
        <v>0.13864677353481369</v>
      </c>
      <c r="G2238">
        <v>0.18021065844701264</v>
      </c>
      <c r="H2238">
        <v>608.84186324857001</v>
      </c>
      <c r="I2238">
        <v>49.764650000000003</v>
      </c>
      <c r="J2238">
        <v>1215.6691735633799</v>
      </c>
      <c r="K2238">
        <v>2</v>
      </c>
      <c r="L2238">
        <v>3.80990250273635</v>
      </c>
      <c r="M2238">
        <v>60395.247605277902</v>
      </c>
      <c r="N2238">
        <v>60804.976135312798</v>
      </c>
      <c r="O2238">
        <v>63179.977971776403</v>
      </c>
      <c r="P2238">
        <v>65517.194335629501</v>
      </c>
      <c r="Q2238">
        <v>69724.3819359279</v>
      </c>
      <c r="R2238">
        <v>75608.0914812095</v>
      </c>
      <c r="S2238">
        <v>65871.64491085567</v>
      </c>
      <c r="T2238">
        <v>5876.644288240157</v>
      </c>
      <c r="U2238">
        <v>8.9213565202342231</v>
      </c>
      <c r="V2238">
        <v>54479.305665113403</v>
      </c>
      <c r="W2238">
        <v>57288.352591676798</v>
      </c>
      <c r="X2238">
        <v>67272.824432502399</v>
      </c>
      <c r="Y2238">
        <v>59680.160896430862</v>
      </c>
      <c r="Z2238">
        <v>6723.7705818909017</v>
      </c>
      <c r="AA2238">
        <v>11.266341244554207</v>
      </c>
      <c r="AB2238">
        <v>64701.150651821401</v>
      </c>
      <c r="AC2238">
        <v>70670.753623177705</v>
      </c>
      <c r="AD2238">
        <v>82176.850057019794</v>
      </c>
      <c r="AE2238">
        <v>72516.251444006295</v>
      </c>
      <c r="AF2238">
        <v>8882.8156617271525</v>
      </c>
      <c r="AG2238">
        <v>12.249413731191074</v>
      </c>
      <c r="AH2238">
        <v>67548.368470636298</v>
      </c>
      <c r="AI2238">
        <v>71534.971770801407</v>
      </c>
      <c r="AJ2238">
        <v>84824.126789726099</v>
      </c>
      <c r="AK2238">
        <v>74635.822343721273</v>
      </c>
      <c r="AL2238">
        <v>9045.6847215444777</v>
      </c>
      <c r="AM2238">
        <v>12.119762920124701</v>
      </c>
    </row>
    <row r="2239" spans="1:39" x14ac:dyDescent="0.2">
      <c r="A2239" t="s">
        <v>3455</v>
      </c>
      <c r="B2239" t="s">
        <v>3457</v>
      </c>
      <c r="C2239" t="s">
        <v>5270</v>
      </c>
      <c r="D2239" t="s">
        <v>41</v>
      </c>
      <c r="E2239">
        <v>-6.8804230441668376E-2</v>
      </c>
      <c r="F2239">
        <v>0.15578225333723744</v>
      </c>
      <c r="G2239">
        <v>0.18043083284506017</v>
      </c>
      <c r="H2239">
        <v>709.70766508026497</v>
      </c>
      <c r="I2239">
        <v>50.836199999999998</v>
      </c>
      <c r="J2239">
        <v>2126.1011658401499</v>
      </c>
      <c r="K2239">
        <v>3</v>
      </c>
      <c r="L2239">
        <v>5.1464608749235703</v>
      </c>
      <c r="M2239">
        <v>183512.35100065099</v>
      </c>
      <c r="N2239">
        <v>192331.46146704699</v>
      </c>
      <c r="O2239">
        <v>197639.66541039001</v>
      </c>
      <c r="P2239">
        <v>198849.48014017599</v>
      </c>
      <c r="Q2239">
        <v>209085.507214068</v>
      </c>
      <c r="R2239">
        <v>218969.93018430399</v>
      </c>
      <c r="S2239">
        <v>200064.73256943934</v>
      </c>
      <c r="T2239">
        <v>12489.38332169247</v>
      </c>
      <c r="U2239">
        <v>6.2426711401309083</v>
      </c>
      <c r="V2239">
        <v>177912.91109345999</v>
      </c>
      <c r="W2239">
        <v>192388.91004256299</v>
      </c>
      <c r="X2239">
        <v>201940.08073793899</v>
      </c>
      <c r="Y2239">
        <v>190747.30062465402</v>
      </c>
      <c r="Z2239">
        <v>12097.412177481137</v>
      </c>
      <c r="AA2239">
        <v>6.3421144822835576</v>
      </c>
      <c r="AB2239">
        <v>167318.40149548399</v>
      </c>
      <c r="AC2239">
        <v>239735.60373293099</v>
      </c>
      <c r="AD2239">
        <v>261577.63460276101</v>
      </c>
      <c r="AE2239">
        <v>222877.21327705868</v>
      </c>
      <c r="AF2239">
        <v>49339.180709300112</v>
      </c>
      <c r="AG2239">
        <v>22.137382276027733</v>
      </c>
      <c r="AH2239">
        <v>204597.17506360001</v>
      </c>
      <c r="AI2239">
        <v>226451.27119732101</v>
      </c>
      <c r="AJ2239">
        <v>249104.97265020901</v>
      </c>
      <c r="AK2239">
        <v>226717.80630371001</v>
      </c>
      <c r="AL2239">
        <v>22255.095870942521</v>
      </c>
      <c r="AM2239">
        <v>9.8162099544707608</v>
      </c>
    </row>
    <row r="2240" spans="1:39" x14ac:dyDescent="0.2">
      <c r="A2240" t="s">
        <v>1578</v>
      </c>
      <c r="B2240" t="s">
        <v>1580</v>
      </c>
      <c r="C2240" t="s">
        <v>5340</v>
      </c>
      <c r="D2240" t="s">
        <v>29</v>
      </c>
      <c r="E2240">
        <v>-0.11364082112229562</v>
      </c>
      <c r="F2240">
        <v>-4.635551698206393E-2</v>
      </c>
      <c r="G2240">
        <v>0.18044460137811577</v>
      </c>
      <c r="H2240">
        <v>657.84843917391402</v>
      </c>
      <c r="I2240">
        <v>57.34225</v>
      </c>
      <c r="J2240">
        <v>1313.68232541407</v>
      </c>
      <c r="K2240">
        <v>2</v>
      </c>
      <c r="L2240">
        <v>4.6902077062781196</v>
      </c>
      <c r="M2240">
        <v>117988.444024353</v>
      </c>
      <c r="N2240">
        <v>118065.69046707499</v>
      </c>
      <c r="O2240">
        <v>123666.06498752401</v>
      </c>
      <c r="P2240">
        <v>123906.595719527</v>
      </c>
      <c r="Q2240">
        <v>125044.823864572</v>
      </c>
      <c r="R2240">
        <v>138799.491153879</v>
      </c>
      <c r="S2240">
        <v>124578.51836948832</v>
      </c>
      <c r="T2240">
        <v>7610.3030968783269</v>
      </c>
      <c r="U2240">
        <v>6.1088405902427532</v>
      </c>
      <c r="V2240">
        <v>114102.382880834</v>
      </c>
      <c r="W2240">
        <v>114289.62620673201</v>
      </c>
      <c r="X2240">
        <v>117034.06785207</v>
      </c>
      <c r="Y2240">
        <v>115142.02564654534</v>
      </c>
      <c r="Z2240">
        <v>1641.2290505558069</v>
      </c>
      <c r="AA2240">
        <v>1.4253953248954758</v>
      </c>
      <c r="AB2240">
        <v>113951.914249696</v>
      </c>
      <c r="AC2240">
        <v>119116.358050362</v>
      </c>
      <c r="AD2240">
        <v>128849.587525475</v>
      </c>
      <c r="AE2240">
        <v>120639.286608511</v>
      </c>
      <c r="AF2240">
        <v>7564.6976676456998</v>
      </c>
      <c r="AG2240">
        <v>6.2705092845865824</v>
      </c>
      <c r="AH2240">
        <v>129623.822951058</v>
      </c>
      <c r="AI2240">
        <v>141725.22348056099</v>
      </c>
      <c r="AJ2240">
        <v>152180.44206110999</v>
      </c>
      <c r="AK2240">
        <v>141176.496164243</v>
      </c>
      <c r="AL2240">
        <v>11288.316644643959</v>
      </c>
      <c r="AM2240">
        <v>7.9958895080603725</v>
      </c>
    </row>
    <row r="2241" spans="1:39" x14ac:dyDescent="0.2">
      <c r="A2241" t="s">
        <v>2128</v>
      </c>
      <c r="B2241" t="s">
        <v>2130</v>
      </c>
      <c r="C2241" t="s">
        <v>6041</v>
      </c>
      <c r="D2241" t="s">
        <v>206</v>
      </c>
      <c r="E2241">
        <v>-0.35974488620222572</v>
      </c>
      <c r="F2241">
        <v>2.5816541990355268E-2</v>
      </c>
      <c r="G2241">
        <v>0.18114176484569977</v>
      </c>
      <c r="H2241">
        <v>641.01342053619396</v>
      </c>
      <c r="I2241">
        <v>60.127183333333299</v>
      </c>
      <c r="J2241">
        <v>1920.0184322079399</v>
      </c>
      <c r="K2241">
        <v>3</v>
      </c>
      <c r="L2241">
        <v>2.3771744665305699</v>
      </c>
      <c r="M2241">
        <v>7389.3536585314896</v>
      </c>
      <c r="N2241">
        <v>9900.8919470959408</v>
      </c>
      <c r="O2241">
        <v>15924.758717827401</v>
      </c>
      <c r="P2241">
        <v>16172.0295072672</v>
      </c>
      <c r="Q2241">
        <v>18842.5227347168</v>
      </c>
      <c r="R2241">
        <v>18990.667451036799</v>
      </c>
      <c r="S2241">
        <v>14536.704002745939</v>
      </c>
      <c r="T2241">
        <v>4807.3739423379948</v>
      </c>
      <c r="U2241">
        <v>33.070591114945294</v>
      </c>
      <c r="V2241">
        <v>7015.7291333133198</v>
      </c>
      <c r="W2241">
        <v>13163.5265846235</v>
      </c>
      <c r="X2241">
        <v>13806.208040052699</v>
      </c>
      <c r="Y2241">
        <v>11328.48791932984</v>
      </c>
      <c r="Z2241">
        <v>3748.7566102722831</v>
      </c>
      <c r="AA2241">
        <v>33.09141199573304</v>
      </c>
      <c r="AB2241">
        <v>12849.8470222835</v>
      </c>
      <c r="AC2241">
        <v>12915.253036391299</v>
      </c>
      <c r="AD2241">
        <v>18632.424448946502</v>
      </c>
      <c r="AE2241">
        <v>14799.174835873768</v>
      </c>
      <c r="AF2241">
        <v>3319.8526222954647</v>
      </c>
      <c r="AG2241">
        <v>22.4326873566492</v>
      </c>
      <c r="AH2241">
        <v>5763.95710495191</v>
      </c>
      <c r="AI2241">
        <v>18897.507338163199</v>
      </c>
      <c r="AJ2241">
        <v>24782.843980492598</v>
      </c>
      <c r="AK2241">
        <v>16481.436141202572</v>
      </c>
      <c r="AL2241">
        <v>9736.9176086552434</v>
      </c>
      <c r="AM2241">
        <v>59.078089586583729</v>
      </c>
    </row>
    <row r="2242" spans="1:39" x14ac:dyDescent="0.2">
      <c r="A2242" t="s">
        <v>5150</v>
      </c>
      <c r="B2242" t="s">
        <v>5152</v>
      </c>
      <c r="C2242" t="s">
        <v>5809</v>
      </c>
      <c r="D2242" t="s">
        <v>5810</v>
      </c>
      <c r="E2242">
        <v>-0.47224606433116645</v>
      </c>
      <c r="F2242">
        <v>-0.17726722115132582</v>
      </c>
      <c r="G2242">
        <v>0.18154982465501959</v>
      </c>
      <c r="H2242">
        <v>719.13564899315395</v>
      </c>
      <c r="I2242">
        <v>59.2363</v>
      </c>
      <c r="J2242">
        <v>2872.5134901050901</v>
      </c>
      <c r="K2242">
        <v>4</v>
      </c>
      <c r="L2242">
        <v>3.3695708451628201</v>
      </c>
      <c r="M2242">
        <v>300535.21118694602</v>
      </c>
      <c r="N2242">
        <v>309567.92850452499</v>
      </c>
      <c r="O2242">
        <v>332321.04887539399</v>
      </c>
      <c r="P2242">
        <v>335238.70541473402</v>
      </c>
      <c r="Q2242">
        <v>367988.24552107998</v>
      </c>
      <c r="R2242">
        <v>376971.90531853097</v>
      </c>
      <c r="S2242">
        <v>337103.84080353501</v>
      </c>
      <c r="T2242">
        <v>30545.552834248996</v>
      </c>
      <c r="U2242">
        <v>9.0611702202619</v>
      </c>
      <c r="V2242">
        <v>206442.295875582</v>
      </c>
      <c r="W2242">
        <v>214263.155056947</v>
      </c>
      <c r="X2242">
        <v>308289.84300501097</v>
      </c>
      <c r="Y2242">
        <v>242998.4313125133</v>
      </c>
      <c r="Z2242">
        <v>56679.077181823639</v>
      </c>
      <c r="AA2242">
        <v>23.324873693908874</v>
      </c>
      <c r="AB2242">
        <v>208732.34212263199</v>
      </c>
      <c r="AC2242">
        <v>341457.96952368901</v>
      </c>
      <c r="AD2242">
        <v>344189.946979306</v>
      </c>
      <c r="AE2242">
        <v>298126.75287520903</v>
      </c>
      <c r="AF2242">
        <v>77429.880734473729</v>
      </c>
      <c r="AG2242">
        <v>25.97213433136093</v>
      </c>
      <c r="AH2242">
        <v>303388.24354029802</v>
      </c>
      <c r="AI2242">
        <v>353652.54085925</v>
      </c>
      <c r="AJ2242">
        <v>489889.17786632403</v>
      </c>
      <c r="AK2242">
        <v>382309.98742195737</v>
      </c>
      <c r="AL2242">
        <v>96496.562419295209</v>
      </c>
      <c r="AM2242">
        <v>25.240398000063617</v>
      </c>
    </row>
    <row r="2243" spans="1:39" x14ac:dyDescent="0.2">
      <c r="A2243" t="s">
        <v>1257</v>
      </c>
      <c r="B2243" t="s">
        <v>1260</v>
      </c>
      <c r="C2243" t="s">
        <v>5605</v>
      </c>
      <c r="D2243" t="s">
        <v>70</v>
      </c>
      <c r="E2243">
        <v>-0.3539417440493049</v>
      </c>
      <c r="F2243">
        <v>-0.26085951127568452</v>
      </c>
      <c r="G2243">
        <v>0.18230365489016934</v>
      </c>
      <c r="H2243">
        <v>546.28027947784904</v>
      </c>
      <c r="I2243">
        <v>56.861916666666701</v>
      </c>
      <c r="J2243">
        <v>2181.09201204388</v>
      </c>
      <c r="K2243">
        <v>4</v>
      </c>
      <c r="L2243">
        <v>5.9988860141403997</v>
      </c>
      <c r="M2243">
        <v>1476530.82468511</v>
      </c>
      <c r="N2243">
        <v>1490821.4682517799</v>
      </c>
      <c r="O2243">
        <v>1496859.09896233</v>
      </c>
      <c r="P2243">
        <v>1509661.17090851</v>
      </c>
      <c r="Q2243">
        <v>1769929.0128635699</v>
      </c>
      <c r="R2243">
        <v>2023525.2275269299</v>
      </c>
      <c r="S2243">
        <v>1627887.8005330383</v>
      </c>
      <c r="T2243">
        <v>223404.05090741871</v>
      </c>
      <c r="U2243">
        <v>13.723553357563519</v>
      </c>
      <c r="V2243">
        <v>1238926.5300535001</v>
      </c>
      <c r="W2243">
        <v>1289607.8947638799</v>
      </c>
      <c r="X2243">
        <v>1292655.65497054</v>
      </c>
      <c r="Y2243">
        <v>1273730.0265959734</v>
      </c>
      <c r="Z2243">
        <v>30179.210381581979</v>
      </c>
      <c r="AA2243">
        <v>2.369356908562132</v>
      </c>
      <c r="AB2243">
        <v>1315079.99193772</v>
      </c>
      <c r="AC2243">
        <v>1320767.3334209099</v>
      </c>
      <c r="AD2243">
        <v>1440011.9945751999</v>
      </c>
      <c r="AE2243">
        <v>1358619.7733112767</v>
      </c>
      <c r="AF2243">
        <v>70545.068750361199</v>
      </c>
      <c r="AG2243">
        <v>5.1924070395667972</v>
      </c>
      <c r="AH2243">
        <v>1636832.08327787</v>
      </c>
      <c r="AI2243">
        <v>1649692.57398624</v>
      </c>
      <c r="AJ2243">
        <v>2254940.30638754</v>
      </c>
      <c r="AK2243">
        <v>1847154.9878838833</v>
      </c>
      <c r="AL2243">
        <v>353210.98163231293</v>
      </c>
      <c r="AM2243">
        <v>19.121891987902675</v>
      </c>
    </row>
    <row r="2244" spans="1:39" x14ac:dyDescent="0.2">
      <c r="A2244" t="s">
        <v>2766</v>
      </c>
      <c r="B2244" t="s">
        <v>2768</v>
      </c>
      <c r="C2244" t="s">
        <v>5594</v>
      </c>
      <c r="D2244" t="s">
        <v>41</v>
      </c>
      <c r="E2244">
        <v>-0.36886882380453617</v>
      </c>
      <c r="F2244">
        <v>8.7049840712731461E-2</v>
      </c>
      <c r="G2244">
        <v>0.18233030526981917</v>
      </c>
      <c r="H2244">
        <v>815.42052083760302</v>
      </c>
      <c r="I2244">
        <v>57.018666666666697</v>
      </c>
      <c r="J2244">
        <v>1628.82648874145</v>
      </c>
      <c r="K2244">
        <v>2</v>
      </c>
      <c r="L2244">
        <v>4.4785458520902504</v>
      </c>
      <c r="M2244">
        <v>197211.84990538901</v>
      </c>
      <c r="N2244">
        <v>198854.87497429599</v>
      </c>
      <c r="O2244">
        <v>208713.67843586599</v>
      </c>
      <c r="P2244">
        <v>212421.110084891</v>
      </c>
      <c r="Q2244">
        <v>213599.61645231899</v>
      </c>
      <c r="R2244">
        <v>236327.005500764</v>
      </c>
      <c r="S2244">
        <v>211188.02255892081</v>
      </c>
      <c r="T2244">
        <v>14091.607882200135</v>
      </c>
      <c r="U2244">
        <v>6.6725412319577071</v>
      </c>
      <c r="V2244">
        <v>156255.826424967</v>
      </c>
      <c r="W2244">
        <v>166998.27552820201</v>
      </c>
      <c r="X2244">
        <v>167371.21880287601</v>
      </c>
      <c r="Y2244">
        <v>163541.77358534833</v>
      </c>
      <c r="Z2244">
        <v>6312.5700938233404</v>
      </c>
      <c r="AA2244">
        <v>3.8599129478860452</v>
      </c>
      <c r="AB2244">
        <v>220093.34359383699</v>
      </c>
      <c r="AC2244">
        <v>226104.97310195601</v>
      </c>
      <c r="AD2244">
        <v>226770.82664988399</v>
      </c>
      <c r="AE2244">
        <v>224323.04778189235</v>
      </c>
      <c r="AF2244">
        <v>3678.1297388294679</v>
      </c>
      <c r="AG2244">
        <v>1.6396575274804961</v>
      </c>
      <c r="AH2244">
        <v>222956.66251925199</v>
      </c>
      <c r="AI2244">
        <v>238390.63706141899</v>
      </c>
      <c r="AJ2244">
        <v>257567.508877997</v>
      </c>
      <c r="AK2244">
        <v>239638.26948622265</v>
      </c>
      <c r="AL2244">
        <v>17339.120837508726</v>
      </c>
      <c r="AM2244">
        <v>7.2355391627068943</v>
      </c>
    </row>
    <row r="2245" spans="1:39" x14ac:dyDescent="0.2">
      <c r="A2245" t="s">
        <v>3240</v>
      </c>
      <c r="B2245" t="s">
        <v>3242</v>
      </c>
      <c r="C2245" t="s">
        <v>5068</v>
      </c>
      <c r="D2245" t="s">
        <v>41</v>
      </c>
      <c r="E2245">
        <v>-6.7095106596513077E-2</v>
      </c>
      <c r="F2245">
        <v>0.28093577306889389</v>
      </c>
      <c r="G2245">
        <v>0.1824576075943371</v>
      </c>
      <c r="H2245">
        <v>447.51004911040798</v>
      </c>
      <c r="I2245">
        <v>48.907683333333303</v>
      </c>
      <c r="J2245">
        <v>1786.0110905741101</v>
      </c>
      <c r="K2245">
        <v>4</v>
      </c>
      <c r="L2245">
        <v>4.2052402346775297</v>
      </c>
      <c r="M2245">
        <v>625987.89232439396</v>
      </c>
      <c r="N2245">
        <v>639098.38457902404</v>
      </c>
      <c r="O2245">
        <v>651224.29857008799</v>
      </c>
      <c r="P2245">
        <v>653052.38832438597</v>
      </c>
      <c r="Q2245">
        <v>672565.25128465705</v>
      </c>
      <c r="R2245">
        <v>672711.84567722399</v>
      </c>
      <c r="S2245">
        <v>652440.0101266288</v>
      </c>
      <c r="T2245">
        <v>18414.880495842339</v>
      </c>
      <c r="U2245">
        <v>2.822463400469307</v>
      </c>
      <c r="V2245">
        <v>608583.82910023397</v>
      </c>
      <c r="W2245">
        <v>629675.72595581296</v>
      </c>
      <c r="X2245">
        <v>630116.10459700006</v>
      </c>
      <c r="Y2245">
        <v>622791.88655101566</v>
      </c>
      <c r="Z2245">
        <v>12306.508673479993</v>
      </c>
      <c r="AA2245">
        <v>1.9760226392210576</v>
      </c>
      <c r="AB2245">
        <v>664626.122590516</v>
      </c>
      <c r="AC2245">
        <v>730840.15328476799</v>
      </c>
      <c r="AD2245">
        <v>982643.70180906099</v>
      </c>
      <c r="AE2245">
        <v>792703.32589478174</v>
      </c>
      <c r="AF2245">
        <v>167791.7884374503</v>
      </c>
      <c r="AG2245">
        <v>21.167034747590034</v>
      </c>
      <c r="AH2245">
        <v>716576.22342288599</v>
      </c>
      <c r="AI2245">
        <v>752292.43159899802</v>
      </c>
      <c r="AJ2245">
        <v>752328.21762707201</v>
      </c>
      <c r="AK2245">
        <v>740398.95754965208</v>
      </c>
      <c r="AL2245">
        <v>20631.100700541596</v>
      </c>
      <c r="AM2245">
        <v>2.7864842987921206</v>
      </c>
    </row>
    <row r="2246" spans="1:39" x14ac:dyDescent="0.2">
      <c r="A2246" t="s">
        <v>2041</v>
      </c>
      <c r="B2246" t="s">
        <v>2043</v>
      </c>
      <c r="C2246" t="s">
        <v>5066</v>
      </c>
      <c r="D2246" t="s">
        <v>5067</v>
      </c>
      <c r="E2246">
        <v>-0.18370719305270927</v>
      </c>
      <c r="F2246">
        <v>0.58194388471672487</v>
      </c>
      <c r="G2246">
        <v>0.18376766996208885</v>
      </c>
      <c r="H2246">
        <v>522.99562383361001</v>
      </c>
      <c r="I2246">
        <v>38.301749999999998</v>
      </c>
      <c r="J2246">
        <v>2087.9533894669198</v>
      </c>
      <c r="K2246">
        <v>4</v>
      </c>
      <c r="L2246">
        <v>3.9366296770662101</v>
      </c>
      <c r="M2246">
        <v>1585697.59523806</v>
      </c>
      <c r="N2246">
        <v>1633603.1288902301</v>
      </c>
      <c r="O2246">
        <v>1637462.9703834101</v>
      </c>
      <c r="P2246">
        <v>1638738.1393384701</v>
      </c>
      <c r="Q2246">
        <v>1686619.78695887</v>
      </c>
      <c r="R2246">
        <v>1711924.8216387101</v>
      </c>
      <c r="S2246">
        <v>1649007.7404079586</v>
      </c>
      <c r="T2246">
        <v>44401.459694106532</v>
      </c>
      <c r="U2246">
        <v>2.6926168147107528</v>
      </c>
      <c r="V2246">
        <v>985525.71929711604</v>
      </c>
      <c r="W2246">
        <v>1643028.67857716</v>
      </c>
      <c r="X2246">
        <v>1726991.2874045901</v>
      </c>
      <c r="Y2246">
        <v>1451848.5617596221</v>
      </c>
      <c r="Z2246">
        <v>406023.61381083459</v>
      </c>
      <c r="AA2246">
        <v>27.965975550420985</v>
      </c>
      <c r="AB2246">
        <v>2333223.8314795899</v>
      </c>
      <c r="AC2246">
        <v>2455966.33830697</v>
      </c>
      <c r="AD2246">
        <v>2615834.5737029901</v>
      </c>
      <c r="AE2246">
        <v>2468341.5811631833</v>
      </c>
      <c r="AF2246">
        <v>141711.21297140879</v>
      </c>
      <c r="AG2246">
        <v>5.7411508217849123</v>
      </c>
      <c r="AH2246">
        <v>1787125.73694317</v>
      </c>
      <c r="AI2246">
        <v>1892274.3624406499</v>
      </c>
      <c r="AJ2246">
        <v>1939658.0936301099</v>
      </c>
      <c r="AK2246">
        <v>1873019.39767131</v>
      </c>
      <c r="AL2246">
        <v>78067.888470992737</v>
      </c>
      <c r="AM2246">
        <v>4.1680234902026685</v>
      </c>
    </row>
    <row r="2247" spans="1:39" x14ac:dyDescent="0.2">
      <c r="A2247" t="s">
        <v>554</v>
      </c>
      <c r="B2247" t="s">
        <v>556</v>
      </c>
      <c r="C2247" t="s">
        <v>5283</v>
      </c>
      <c r="D2247" t="s">
        <v>89</v>
      </c>
      <c r="E2247">
        <v>-7.675742992286777E-2</v>
      </c>
      <c r="F2247">
        <v>0.11289661775433117</v>
      </c>
      <c r="G2247">
        <v>0.18387609854417741</v>
      </c>
      <c r="H2247">
        <v>701.62996252577102</v>
      </c>
      <c r="I2247">
        <v>52.354750000000003</v>
      </c>
      <c r="J2247">
        <v>2802.4907442355702</v>
      </c>
      <c r="K2247">
        <v>4</v>
      </c>
      <c r="L2247">
        <v>3.4641574522113001</v>
      </c>
      <c r="M2247">
        <v>744855.257974484</v>
      </c>
      <c r="N2247">
        <v>753124.69931636495</v>
      </c>
      <c r="O2247">
        <v>753489.829057644</v>
      </c>
      <c r="P2247">
        <v>788100.69285110396</v>
      </c>
      <c r="Q2247">
        <v>793766.986961724</v>
      </c>
      <c r="R2247">
        <v>810884.40956198005</v>
      </c>
      <c r="S2247">
        <v>774036.97928721679</v>
      </c>
      <c r="T2247">
        <v>27040.251680805948</v>
      </c>
      <c r="U2247">
        <v>3.4934056646371543</v>
      </c>
      <c r="V2247">
        <v>717663.86845980596</v>
      </c>
      <c r="W2247">
        <v>724819.66841605701</v>
      </c>
      <c r="X2247">
        <v>759310.41962972598</v>
      </c>
      <c r="Y2247">
        <v>733931.31883519643</v>
      </c>
      <c r="Z2247">
        <v>22268.260733780771</v>
      </c>
      <c r="AA2247">
        <v>3.0341068928795893</v>
      </c>
      <c r="AB2247">
        <v>799619.07177663594</v>
      </c>
      <c r="AC2247">
        <v>836407.82418630505</v>
      </c>
      <c r="AD2247">
        <v>875097.52994946099</v>
      </c>
      <c r="AE2247">
        <v>837041.47530413407</v>
      </c>
      <c r="AF2247">
        <v>37743.218560968933</v>
      </c>
      <c r="AG2247">
        <v>4.5091216713311795</v>
      </c>
      <c r="AH2247">
        <v>810265.48633230198</v>
      </c>
      <c r="AI2247">
        <v>860507.22062077699</v>
      </c>
      <c r="AJ2247">
        <v>966986.72890087496</v>
      </c>
      <c r="AK2247">
        <v>879253.14528465131</v>
      </c>
      <c r="AL2247">
        <v>80024.647682367911</v>
      </c>
      <c r="AM2247">
        <v>9.1014343379414999</v>
      </c>
    </row>
    <row r="2248" spans="1:39" x14ac:dyDescent="0.2">
      <c r="A2248" t="s">
        <v>6419</v>
      </c>
      <c r="B2248" t="s">
        <v>6421</v>
      </c>
      <c r="C2248" t="s">
        <v>6420</v>
      </c>
      <c r="D2248" t="s">
        <v>3745</v>
      </c>
      <c r="E2248">
        <v>-8.0289849091159673E-2</v>
      </c>
      <c r="F2248">
        <v>0.22502205419927809</v>
      </c>
      <c r="G2248">
        <v>0.18423057707105239</v>
      </c>
      <c r="H2248">
        <v>769.41323212022803</v>
      </c>
      <c r="I2248">
        <v>61.719383333333298</v>
      </c>
      <c r="J2248">
        <v>2305.2178669600398</v>
      </c>
      <c r="K2248">
        <v>3</v>
      </c>
      <c r="L2248">
        <v>3.0313756137975498</v>
      </c>
      <c r="M2248">
        <v>200197.85403150399</v>
      </c>
      <c r="N2248">
        <v>225266.811558238</v>
      </c>
      <c r="O2248">
        <v>234576.478196465</v>
      </c>
      <c r="P2248">
        <v>254184.77752126701</v>
      </c>
      <c r="Q2248">
        <v>266423.77506597003</v>
      </c>
      <c r="R2248">
        <v>323727.73546945897</v>
      </c>
      <c r="S2248">
        <v>250729.57197381719</v>
      </c>
      <c r="T2248">
        <v>42543.407138055831</v>
      </c>
      <c r="U2248">
        <v>16.96784579622642</v>
      </c>
      <c r="V2248">
        <v>132571.51233084701</v>
      </c>
      <c r="W2248">
        <v>275701.46793463599</v>
      </c>
      <c r="X2248">
        <v>303197.951593698</v>
      </c>
      <c r="Y2248">
        <v>237156.97728639367</v>
      </c>
      <c r="Z2248">
        <v>91611.155234388163</v>
      </c>
      <c r="AA2248">
        <v>38.628909966143397</v>
      </c>
      <c r="AB2248">
        <v>239700.264999337</v>
      </c>
      <c r="AC2248">
        <v>279381.86236213602</v>
      </c>
      <c r="AD2248">
        <v>360072.36979357997</v>
      </c>
      <c r="AE2248">
        <v>293051.49905168434</v>
      </c>
      <c r="AF2248">
        <v>61339.262536871232</v>
      </c>
      <c r="AG2248">
        <v>20.931222919986862</v>
      </c>
      <c r="AH2248">
        <v>154915.22325664401</v>
      </c>
      <c r="AI2248">
        <v>316768.43588142103</v>
      </c>
      <c r="AJ2248">
        <v>382961.31652379798</v>
      </c>
      <c r="AK2248">
        <v>284881.65855395439</v>
      </c>
      <c r="AL2248">
        <v>117319.35087551182</v>
      </c>
      <c r="AM2248">
        <v>41.181784559602477</v>
      </c>
    </row>
    <row r="2249" spans="1:39" x14ac:dyDescent="0.2">
      <c r="A2249" t="s">
        <v>5193</v>
      </c>
      <c r="B2249" t="s">
        <v>5195</v>
      </c>
      <c r="C2249" t="s">
        <v>5194</v>
      </c>
      <c r="D2249" t="s">
        <v>4774</v>
      </c>
      <c r="E2249">
        <v>-0.17705882970775211</v>
      </c>
      <c r="F2249">
        <v>-9.4847289622797815E-2</v>
      </c>
      <c r="G2249">
        <v>0.18440119210148373</v>
      </c>
      <c r="H2249">
        <v>713.02555684074105</v>
      </c>
      <c r="I2249">
        <v>61.4164666666667</v>
      </c>
      <c r="J2249">
        <v>2136.05484112158</v>
      </c>
      <c r="K2249">
        <v>3</v>
      </c>
      <c r="L2249">
        <v>4.3328296187871702</v>
      </c>
      <c r="M2249">
        <v>1918330.4200337101</v>
      </c>
      <c r="N2249">
        <v>1942786.64653058</v>
      </c>
      <c r="O2249">
        <v>2045117.0780154001</v>
      </c>
      <c r="P2249">
        <v>2108535.6186887901</v>
      </c>
      <c r="Q2249">
        <v>2122592.9691383801</v>
      </c>
      <c r="R2249">
        <v>2174577.8415089301</v>
      </c>
      <c r="S2249">
        <v>2051990.0956526317</v>
      </c>
      <c r="T2249">
        <v>103002.38629483814</v>
      </c>
      <c r="U2249">
        <v>5.0196336967249549</v>
      </c>
      <c r="V2249">
        <v>1797532.3313489701</v>
      </c>
      <c r="W2249">
        <v>1799931.72924893</v>
      </c>
      <c r="X2249">
        <v>1847518.53881555</v>
      </c>
      <c r="Y2249">
        <v>1814994.1998044837</v>
      </c>
      <c r="Z2249">
        <v>28192.441338959597</v>
      </c>
      <c r="AA2249">
        <v>1.5533075170155677</v>
      </c>
      <c r="AB2249">
        <v>1603801.7248519701</v>
      </c>
      <c r="AC2249">
        <v>1768546.84025391</v>
      </c>
      <c r="AD2249">
        <v>2391925.6911662398</v>
      </c>
      <c r="AE2249">
        <v>1921424.7520907067</v>
      </c>
      <c r="AF2249">
        <v>415708.53793904447</v>
      </c>
      <c r="AG2249">
        <v>21.635431597657469</v>
      </c>
      <c r="AH2249">
        <v>2128653.5521331499</v>
      </c>
      <c r="AI2249">
        <v>2402944.9507407099</v>
      </c>
      <c r="AJ2249">
        <v>2463708.9170954502</v>
      </c>
      <c r="AK2249">
        <v>2331769.1399897705</v>
      </c>
      <c r="AL2249">
        <v>178507.76292516038</v>
      </c>
      <c r="AM2249">
        <v>7.6554646797471344</v>
      </c>
    </row>
    <row r="2250" spans="1:39" x14ac:dyDescent="0.2">
      <c r="A2250" t="s">
        <v>1148</v>
      </c>
      <c r="B2250" t="s">
        <v>1150</v>
      </c>
      <c r="C2250" t="s">
        <v>5145</v>
      </c>
      <c r="D2250" t="s">
        <v>52</v>
      </c>
      <c r="E2250">
        <v>-9.071296894867481E-2</v>
      </c>
      <c r="F2250">
        <v>1.2094984116895998E-2</v>
      </c>
      <c r="G2250">
        <v>0.18481979742225718</v>
      </c>
      <c r="H2250">
        <v>887.74215827587</v>
      </c>
      <c r="I2250">
        <v>60.388100000000001</v>
      </c>
      <c r="J2250">
        <v>2660.2046454269698</v>
      </c>
      <c r="K2250">
        <v>3</v>
      </c>
      <c r="L2250">
        <v>5.0685932507008999</v>
      </c>
      <c r="M2250">
        <v>7305101.7385345204</v>
      </c>
      <c r="N2250">
        <v>7336501.22528488</v>
      </c>
      <c r="O2250">
        <v>7684097.0218477696</v>
      </c>
      <c r="P2250">
        <v>7708723.84849016</v>
      </c>
      <c r="Q2250">
        <v>7748882.2819133596</v>
      </c>
      <c r="R2250">
        <v>8244119.63287865</v>
      </c>
      <c r="S2250">
        <v>7671237.624824889</v>
      </c>
      <c r="T2250">
        <v>341144.2549389372</v>
      </c>
      <c r="U2250">
        <v>4.4470562850896496</v>
      </c>
      <c r="V2250">
        <v>7036270.5126484102</v>
      </c>
      <c r="W2250">
        <v>7225602.3942843704</v>
      </c>
      <c r="X2250">
        <v>7349351.1400303403</v>
      </c>
      <c r="Y2250">
        <v>7203741.3489877069</v>
      </c>
      <c r="Z2250">
        <v>157681.00325201772</v>
      </c>
      <c r="AA2250">
        <v>2.1888765241991308</v>
      </c>
      <c r="AB2250">
        <v>6927717.2721936796</v>
      </c>
      <c r="AC2250">
        <v>7189204.7735364297</v>
      </c>
      <c r="AD2250">
        <v>9090539.7094252501</v>
      </c>
      <c r="AE2250">
        <v>7735820.5850517871</v>
      </c>
      <c r="AF2250">
        <v>1180483.7388956274</v>
      </c>
      <c r="AG2250">
        <v>15.259967910537117</v>
      </c>
      <c r="AH2250">
        <v>8299927.9821241498</v>
      </c>
      <c r="AI2250">
        <v>8597157.3863624893</v>
      </c>
      <c r="AJ2250">
        <v>9262026.3865406197</v>
      </c>
      <c r="AK2250">
        <v>8719703.918342419</v>
      </c>
      <c r="AL2250">
        <v>492617.06661504362</v>
      </c>
      <c r="AM2250">
        <v>5.6494701107774334</v>
      </c>
    </row>
    <row r="2251" spans="1:39" x14ac:dyDescent="0.2">
      <c r="A2251" t="s">
        <v>5150</v>
      </c>
      <c r="B2251" t="s">
        <v>5152</v>
      </c>
      <c r="C2251" t="s">
        <v>5151</v>
      </c>
      <c r="D2251" t="s">
        <v>145</v>
      </c>
      <c r="E2251">
        <v>-0.17781032902381819</v>
      </c>
      <c r="F2251">
        <v>-8.6368796464990471E-3</v>
      </c>
      <c r="G2251">
        <v>0.18482430571398456</v>
      </c>
      <c r="H2251">
        <v>630.02678749675204</v>
      </c>
      <c r="I2251">
        <v>60.530099999999997</v>
      </c>
      <c r="J2251">
        <v>1887.0585330896199</v>
      </c>
      <c r="K2251">
        <v>3</v>
      </c>
      <c r="L2251">
        <v>4.5632548007900899</v>
      </c>
      <c r="M2251">
        <v>342491.96224951203</v>
      </c>
      <c r="N2251">
        <v>351742.68499723601</v>
      </c>
      <c r="O2251">
        <v>373549.786195444</v>
      </c>
      <c r="P2251">
        <v>420938.85870202299</v>
      </c>
      <c r="Q2251">
        <v>426938.680723381</v>
      </c>
      <c r="R2251">
        <v>441472.28194263799</v>
      </c>
      <c r="S2251">
        <v>392855.70913503901</v>
      </c>
      <c r="T2251">
        <v>42221.771180528354</v>
      </c>
      <c r="U2251">
        <v>10.747399159220357</v>
      </c>
      <c r="V2251">
        <v>318409.261935824</v>
      </c>
      <c r="W2251">
        <v>327996.78585185501</v>
      </c>
      <c r="X2251">
        <v>395498.85346405802</v>
      </c>
      <c r="Y2251">
        <v>347301.63375057903</v>
      </c>
      <c r="Z2251">
        <v>42014.392114990122</v>
      </c>
      <c r="AA2251">
        <v>12.097378195797235</v>
      </c>
      <c r="AB2251">
        <v>356997.65842833102</v>
      </c>
      <c r="AC2251">
        <v>406197.79489081597</v>
      </c>
      <c r="AD2251">
        <v>408337.10788477998</v>
      </c>
      <c r="AE2251">
        <v>390510.85373464233</v>
      </c>
      <c r="AF2251">
        <v>29042.982969226152</v>
      </c>
      <c r="AG2251">
        <v>7.4371768905970717</v>
      </c>
      <c r="AH2251">
        <v>419979.61619701103</v>
      </c>
      <c r="AI2251">
        <v>451196.95902029501</v>
      </c>
      <c r="AJ2251">
        <v>468475.383886814</v>
      </c>
      <c r="AK2251">
        <v>446550.65303470666</v>
      </c>
      <c r="AL2251">
        <v>24579.483119862794</v>
      </c>
      <c r="AM2251">
        <v>5.5042989978457015</v>
      </c>
    </row>
    <row r="2252" spans="1:39" x14ac:dyDescent="0.2">
      <c r="A2252" t="s">
        <v>5204</v>
      </c>
      <c r="B2252" t="s">
        <v>5206</v>
      </c>
      <c r="C2252" t="s">
        <v>5205</v>
      </c>
      <c r="D2252" t="s">
        <v>89</v>
      </c>
      <c r="E2252">
        <v>-0.5889453655278738</v>
      </c>
      <c r="F2252">
        <v>-4.5085204485522307E-2</v>
      </c>
      <c r="G2252">
        <v>0.18488921074963252</v>
      </c>
      <c r="H2252">
        <v>720.37932928856901</v>
      </c>
      <c r="I2252">
        <v>72.984266666666699</v>
      </c>
      <c r="J2252">
        <v>2158.1161584650699</v>
      </c>
      <c r="K2252">
        <v>3</v>
      </c>
      <c r="L2252">
        <v>3.21228646965216</v>
      </c>
      <c r="M2252">
        <v>189353.86361562199</v>
      </c>
      <c r="N2252">
        <v>219807.906852677</v>
      </c>
      <c r="O2252">
        <v>242116.60696708999</v>
      </c>
      <c r="P2252">
        <v>267643.17707297899</v>
      </c>
      <c r="Q2252">
        <v>286279.69606368901</v>
      </c>
      <c r="R2252">
        <v>287669.72767371102</v>
      </c>
      <c r="S2252">
        <v>248811.829707628</v>
      </c>
      <c r="T2252">
        <v>39216.578554310996</v>
      </c>
      <c r="U2252">
        <v>15.761541000841209</v>
      </c>
      <c r="V2252">
        <v>142467.13455980699</v>
      </c>
      <c r="W2252">
        <v>169867.31783239299</v>
      </c>
      <c r="X2252">
        <v>183917.30624067201</v>
      </c>
      <c r="Y2252">
        <v>165417.25287762401</v>
      </c>
      <c r="Z2252">
        <v>21080.357958762001</v>
      </c>
      <c r="AA2252">
        <v>12.743748062578025</v>
      </c>
      <c r="AB2252">
        <v>200497.804186758</v>
      </c>
      <c r="AC2252">
        <v>244282.302637938</v>
      </c>
      <c r="AD2252">
        <v>278689.48294872401</v>
      </c>
      <c r="AE2252">
        <v>241156.52992447335</v>
      </c>
      <c r="AF2252">
        <v>39189.443708679835</v>
      </c>
      <c r="AG2252">
        <v>16.250625152449071</v>
      </c>
      <c r="AH2252">
        <v>272600.19461228902</v>
      </c>
      <c r="AI2252">
        <v>278312.40642833599</v>
      </c>
      <c r="AJ2252">
        <v>297582.77119527297</v>
      </c>
      <c r="AK2252">
        <v>282831.79074529931</v>
      </c>
      <c r="AL2252">
        <v>13090.107300342313</v>
      </c>
      <c r="AM2252">
        <v>4.6282305344275985</v>
      </c>
    </row>
    <row r="2253" spans="1:39" x14ac:dyDescent="0.2">
      <c r="A2253" t="s">
        <v>5153</v>
      </c>
      <c r="B2253" t="s">
        <v>5155</v>
      </c>
      <c r="C2253" t="s">
        <v>5154</v>
      </c>
      <c r="D2253" t="s">
        <v>222</v>
      </c>
      <c r="E2253">
        <v>-0.3565261640436434</v>
      </c>
      <c r="F2253">
        <v>3.5558651247389998E-4</v>
      </c>
      <c r="G2253">
        <v>0.18583671365607091</v>
      </c>
      <c r="H2253">
        <v>733.90756615427495</v>
      </c>
      <c r="I2253">
        <v>55.991633333333297</v>
      </c>
      <c r="J2253">
        <v>1465.80057937479</v>
      </c>
      <c r="K2253">
        <v>2</v>
      </c>
      <c r="L2253">
        <v>2.9331325572178799</v>
      </c>
      <c r="M2253">
        <v>88800.750565056005</v>
      </c>
      <c r="N2253">
        <v>91975.640913753901</v>
      </c>
      <c r="O2253">
        <v>92086.171301546303</v>
      </c>
      <c r="P2253">
        <v>92548.662848028296</v>
      </c>
      <c r="Q2253">
        <v>94750.566116150396</v>
      </c>
      <c r="R2253">
        <v>95716.317134193203</v>
      </c>
      <c r="S2253">
        <v>92646.35147978802</v>
      </c>
      <c r="T2253">
        <v>2425.4588149361189</v>
      </c>
      <c r="U2253">
        <v>2.6179755340557187</v>
      </c>
      <c r="V2253">
        <v>65136.906095780403</v>
      </c>
      <c r="W2253">
        <v>69791.263353476097</v>
      </c>
      <c r="X2253">
        <v>82154.176421775206</v>
      </c>
      <c r="Y2253">
        <v>72360.781957010564</v>
      </c>
      <c r="Z2253">
        <v>8794.8104998020353</v>
      </c>
      <c r="AA2253">
        <v>12.154112023038971</v>
      </c>
      <c r="AB2253">
        <v>88577.154342918395</v>
      </c>
      <c r="AC2253">
        <v>94284.967388953795</v>
      </c>
      <c r="AD2253">
        <v>95145.445842229194</v>
      </c>
      <c r="AE2253">
        <v>92669.189191367128</v>
      </c>
      <c r="AF2253">
        <v>3569.8274037867632</v>
      </c>
      <c r="AG2253">
        <v>3.8522268673516367</v>
      </c>
      <c r="AH2253">
        <v>102194.59001255799</v>
      </c>
      <c r="AI2253">
        <v>104927.51373191101</v>
      </c>
      <c r="AJ2253">
        <v>109027.03336693801</v>
      </c>
      <c r="AK2253">
        <v>105383.04570380233</v>
      </c>
      <c r="AL2253">
        <v>3438.9246256299798</v>
      </c>
      <c r="AM2253">
        <v>3.2632617539786093</v>
      </c>
    </row>
    <row r="2254" spans="1:39" x14ac:dyDescent="0.2">
      <c r="A2254" t="s">
        <v>2756</v>
      </c>
      <c r="B2254" t="s">
        <v>2758</v>
      </c>
      <c r="C2254" t="s">
        <v>5612</v>
      </c>
      <c r="D2254" t="s">
        <v>89</v>
      </c>
      <c r="E2254">
        <v>-0.30880327293769444</v>
      </c>
      <c r="F2254">
        <v>-6.7610666664174882E-2</v>
      </c>
      <c r="G2254">
        <v>0.18601507375057566</v>
      </c>
      <c r="H2254">
        <v>982.521004136427</v>
      </c>
      <c r="I2254">
        <v>53.992366666666697</v>
      </c>
      <c r="J2254">
        <v>1963.02745533909</v>
      </c>
      <c r="K2254">
        <v>2</v>
      </c>
      <c r="L2254">
        <v>3.9558131449850999</v>
      </c>
      <c r="M2254">
        <v>795391.38450577098</v>
      </c>
      <c r="N2254">
        <v>821397.80323672201</v>
      </c>
      <c r="O2254">
        <v>823899.36227430601</v>
      </c>
      <c r="P2254">
        <v>844554.29348738305</v>
      </c>
      <c r="Q2254">
        <v>869398.13818357105</v>
      </c>
      <c r="R2254">
        <v>952173.04882377805</v>
      </c>
      <c r="S2254">
        <v>851135.67175192188</v>
      </c>
      <c r="T2254">
        <v>55351.543291867965</v>
      </c>
      <c r="U2254">
        <v>6.5032573688206456</v>
      </c>
      <c r="V2254">
        <v>565696.52797077701</v>
      </c>
      <c r="W2254">
        <v>718370.17138496903</v>
      </c>
      <c r="X2254">
        <v>777327.26118978101</v>
      </c>
      <c r="Y2254">
        <v>687131.32018184243</v>
      </c>
      <c r="Z2254">
        <v>109219.00557628024</v>
      </c>
      <c r="AA2254">
        <v>15.894924648082773</v>
      </c>
      <c r="AB2254">
        <v>788103.71305728401</v>
      </c>
      <c r="AC2254">
        <v>790339.74013527203</v>
      </c>
      <c r="AD2254">
        <v>858060.99474539899</v>
      </c>
      <c r="AE2254">
        <v>812168.14931265172</v>
      </c>
      <c r="AF2254">
        <v>39760.091809613579</v>
      </c>
      <c r="AG2254">
        <v>4.8955492582740474</v>
      </c>
      <c r="AH2254">
        <v>890015.04980190005</v>
      </c>
      <c r="AI2254">
        <v>924661.74048558099</v>
      </c>
      <c r="AJ2254">
        <v>1090122.7292925699</v>
      </c>
      <c r="AK2254">
        <v>968266.50652668381</v>
      </c>
      <c r="AL2254">
        <v>106942.98744616049</v>
      </c>
      <c r="AM2254">
        <v>11.044788467359149</v>
      </c>
    </row>
    <row r="2255" spans="1:39" x14ac:dyDescent="0.2">
      <c r="A2255" t="s">
        <v>5428</v>
      </c>
      <c r="B2255" t="s">
        <v>5430</v>
      </c>
      <c r="C2255" t="s">
        <v>5429</v>
      </c>
      <c r="D2255" t="s">
        <v>89</v>
      </c>
      <c r="E2255">
        <v>-0.14518052756671471</v>
      </c>
      <c r="F2255">
        <v>0.14026382757038441</v>
      </c>
      <c r="G2255">
        <v>0.18626186156795863</v>
      </c>
      <c r="H2255">
        <v>805.40453677095798</v>
      </c>
      <c r="I2255">
        <v>53.537866666666702</v>
      </c>
      <c r="J2255">
        <v>2413.1917809122401</v>
      </c>
      <c r="K2255">
        <v>3</v>
      </c>
      <c r="L2255">
        <v>3.4298727060388501</v>
      </c>
      <c r="M2255">
        <v>2155912.1339986701</v>
      </c>
      <c r="N2255">
        <v>2196355.0082511501</v>
      </c>
      <c r="O2255">
        <v>2246129.06904598</v>
      </c>
      <c r="P2255">
        <v>2382169.2231994001</v>
      </c>
      <c r="Q2255">
        <v>2415502.03195043</v>
      </c>
      <c r="R2255">
        <v>2496506.8080313602</v>
      </c>
      <c r="S2255">
        <v>2315429.0457461649</v>
      </c>
      <c r="T2255">
        <v>135414.00825469306</v>
      </c>
      <c r="U2255">
        <v>5.8483333144443153</v>
      </c>
      <c r="V2255">
        <v>1712532.7436215701</v>
      </c>
      <c r="W2255">
        <v>2187037.7748393598</v>
      </c>
      <c r="X2255">
        <v>2381722.2780745099</v>
      </c>
      <c r="Y2255">
        <v>2093764.2655118133</v>
      </c>
      <c r="Z2255">
        <v>344207.23250978033</v>
      </c>
      <c r="AA2255">
        <v>16.439636408907766</v>
      </c>
      <c r="AB2255">
        <v>2444870.9345782101</v>
      </c>
      <c r="AC2255">
        <v>2480505.7321422198</v>
      </c>
      <c r="AD2255">
        <v>2730172.5186618902</v>
      </c>
      <c r="AE2255">
        <v>2551849.7284607734</v>
      </c>
      <c r="AF2255">
        <v>155456.49818579675</v>
      </c>
      <c r="AG2255">
        <v>6.0919142868010931</v>
      </c>
      <c r="AH2255">
        <v>2458296.90488669</v>
      </c>
      <c r="AI2255">
        <v>2606460.1968102399</v>
      </c>
      <c r="AJ2255">
        <v>2838809.8951841099</v>
      </c>
      <c r="AK2255">
        <v>2634522.3322936799</v>
      </c>
      <c r="AL2255">
        <v>191802.36320804106</v>
      </c>
      <c r="AM2255">
        <v>7.2803468339193476</v>
      </c>
    </row>
    <row r="2256" spans="1:39" x14ac:dyDescent="0.2">
      <c r="A2256" t="s">
        <v>5848</v>
      </c>
      <c r="B2256" t="s">
        <v>5850</v>
      </c>
      <c r="C2256" t="s">
        <v>5849</v>
      </c>
      <c r="D2256" t="s">
        <v>206</v>
      </c>
      <c r="E2256">
        <v>-0.1262632426870971</v>
      </c>
      <c r="F2256">
        <v>-4.7630976122669817E-2</v>
      </c>
      <c r="G2256">
        <v>0.18640361730615854</v>
      </c>
      <c r="H2256">
        <v>932.18454337201604</v>
      </c>
      <c r="I2256">
        <v>72.137133333333296</v>
      </c>
      <c r="J2256">
        <v>2793.5318007154101</v>
      </c>
      <c r="K2256">
        <v>3</v>
      </c>
      <c r="L2256">
        <v>3.8283997160696099</v>
      </c>
      <c r="M2256">
        <v>139396.61195122899</v>
      </c>
      <c r="N2256">
        <v>144959.01373200701</v>
      </c>
      <c r="O2256">
        <v>170393.036720687</v>
      </c>
      <c r="P2256">
        <v>177466.42172236001</v>
      </c>
      <c r="Q2256">
        <v>189810.515504082</v>
      </c>
      <c r="R2256">
        <v>234980.76072672399</v>
      </c>
      <c r="S2256">
        <v>176167.72672618148</v>
      </c>
      <c r="T2256">
        <v>34658.998704190803</v>
      </c>
      <c r="U2256">
        <v>19.673863850250779</v>
      </c>
      <c r="V2256">
        <v>134213.67475015399</v>
      </c>
      <c r="W2256">
        <v>141263.107736904</v>
      </c>
      <c r="X2256">
        <v>208738.59957034199</v>
      </c>
      <c r="Y2256">
        <v>161405.12735246666</v>
      </c>
      <c r="Z2256">
        <v>41143.247568816798</v>
      </c>
      <c r="AA2256">
        <v>25.49066949959445</v>
      </c>
      <c r="AB2256">
        <v>81935.2128841339</v>
      </c>
      <c r="AC2256">
        <v>181943.29383270099</v>
      </c>
      <c r="AD2256">
        <v>247460.88727856401</v>
      </c>
      <c r="AE2256">
        <v>170446.46466513295</v>
      </c>
      <c r="AF2256">
        <v>83359.582722167572</v>
      </c>
      <c r="AG2256">
        <v>48.906607060427845</v>
      </c>
      <c r="AH2256">
        <v>145721.81397104901</v>
      </c>
      <c r="AI2256">
        <v>208921.26672947899</v>
      </c>
      <c r="AJ2256">
        <v>246753.12681498699</v>
      </c>
      <c r="AK2256">
        <v>200465.40250517163</v>
      </c>
      <c r="AL2256">
        <v>51043.684952963202</v>
      </c>
      <c r="AM2256">
        <v>25.462590708961049</v>
      </c>
    </row>
    <row r="2257" spans="1:39" x14ac:dyDescent="0.2">
      <c r="A2257" t="s">
        <v>6003</v>
      </c>
      <c r="B2257" t="s">
        <v>6005</v>
      </c>
      <c r="C2257" t="s">
        <v>6004</v>
      </c>
      <c r="D2257" t="s">
        <v>1967</v>
      </c>
      <c r="E2257">
        <v>-0.25622087138505811</v>
      </c>
      <c r="F2257">
        <v>1.5844042788861951E-3</v>
      </c>
      <c r="G2257">
        <v>0.18713510752425919</v>
      </c>
      <c r="H2257">
        <v>914.46153669403805</v>
      </c>
      <c r="I2257">
        <v>53.664466666666698</v>
      </c>
      <c r="J2257">
        <v>1826.9085204543201</v>
      </c>
      <c r="K2257">
        <v>2</v>
      </c>
      <c r="L2257">
        <v>3.6222275012426701</v>
      </c>
      <c r="M2257">
        <v>307076.92864247598</v>
      </c>
      <c r="N2257">
        <v>322780.96257124102</v>
      </c>
      <c r="O2257">
        <v>327227.99678786501</v>
      </c>
      <c r="P2257">
        <v>368345.13423627999</v>
      </c>
      <c r="Q2257">
        <v>405632.74577291502</v>
      </c>
      <c r="R2257">
        <v>416753.59114772303</v>
      </c>
      <c r="S2257">
        <v>357969.55985975004</v>
      </c>
      <c r="T2257">
        <v>46061.556988347627</v>
      </c>
      <c r="U2257">
        <v>12.867450798440577</v>
      </c>
      <c r="V2257">
        <v>295805.35910773801</v>
      </c>
      <c r="W2257">
        <v>296917.06500705599</v>
      </c>
      <c r="X2257">
        <v>306438.00241407403</v>
      </c>
      <c r="Y2257">
        <v>299720.14217628934</v>
      </c>
      <c r="Z2257">
        <v>5844.3311963346987</v>
      </c>
      <c r="AA2257">
        <v>1.9499294087806689</v>
      </c>
      <c r="AB2257">
        <v>205502.12811991101</v>
      </c>
      <c r="AC2257">
        <v>282606.87810046697</v>
      </c>
      <c r="AD2257">
        <v>586979.71496099897</v>
      </c>
      <c r="AE2257">
        <v>358362.90706045897</v>
      </c>
      <c r="AF2257">
        <v>201706.51763977623</v>
      </c>
      <c r="AG2257">
        <v>56.285545648212576</v>
      </c>
      <c r="AH2257">
        <v>318429.54152074899</v>
      </c>
      <c r="AI2257">
        <v>421304.88516025402</v>
      </c>
      <c r="AJ2257">
        <v>482911.29660024098</v>
      </c>
      <c r="AK2257">
        <v>407548.57442708133</v>
      </c>
      <c r="AL2257">
        <v>83099.271971829803</v>
      </c>
      <c r="AM2257">
        <v>20.390028866779396</v>
      </c>
    </row>
    <row r="2258" spans="1:39" x14ac:dyDescent="0.2">
      <c r="A2258" t="s">
        <v>350</v>
      </c>
      <c r="B2258" t="s">
        <v>352</v>
      </c>
      <c r="C2258" t="s">
        <v>5135</v>
      </c>
      <c r="D2258" t="s">
        <v>222</v>
      </c>
      <c r="E2258">
        <v>-0.34330613840146229</v>
      </c>
      <c r="F2258">
        <v>8.2972471087362387E-2</v>
      </c>
      <c r="G2258">
        <v>0.18735411006775793</v>
      </c>
      <c r="H2258">
        <v>601.80992476977599</v>
      </c>
      <c r="I2258">
        <v>44.495266666666701</v>
      </c>
      <c r="J2258">
        <v>1201.60529660579</v>
      </c>
      <c r="K2258">
        <v>2</v>
      </c>
      <c r="L2258">
        <v>3.35269768742263</v>
      </c>
      <c r="M2258">
        <v>2691084.24318976</v>
      </c>
      <c r="N2258">
        <v>2788166.4603561698</v>
      </c>
      <c r="O2258">
        <v>2978054.3532733098</v>
      </c>
      <c r="P2258">
        <v>2997345.8233150998</v>
      </c>
      <c r="Q2258">
        <v>3022186.5589817101</v>
      </c>
      <c r="R2258">
        <v>3073038.2118632002</v>
      </c>
      <c r="S2258">
        <v>2924979.2751632086</v>
      </c>
      <c r="T2258">
        <v>150232.63177432644</v>
      </c>
      <c r="U2258">
        <v>5.1361947433266417</v>
      </c>
      <c r="V2258">
        <v>2167668.7502521202</v>
      </c>
      <c r="W2258">
        <v>2288257.8659875402</v>
      </c>
      <c r="X2258">
        <v>2460768.0214977199</v>
      </c>
      <c r="Y2258">
        <v>2305564.8792457934</v>
      </c>
      <c r="Z2258">
        <v>147314.10398232893</v>
      </c>
      <c r="AA2258">
        <v>6.3895015624335398</v>
      </c>
      <c r="AB2258">
        <v>2505956.06791538</v>
      </c>
      <c r="AC2258">
        <v>3245008.23348128</v>
      </c>
      <c r="AD2258">
        <v>3543433.37551209</v>
      </c>
      <c r="AE2258">
        <v>3098132.5589695834</v>
      </c>
      <c r="AF2258">
        <v>534105.92466942407</v>
      </c>
      <c r="AG2258">
        <v>17.239608522337207</v>
      </c>
      <c r="AH2258">
        <v>3235921.3565482302</v>
      </c>
      <c r="AI2258">
        <v>3363095.1943278098</v>
      </c>
      <c r="AJ2258">
        <v>3392772.4627680201</v>
      </c>
      <c r="AK2258">
        <v>3330596.3378813532</v>
      </c>
      <c r="AL2258">
        <v>83322.860808655008</v>
      </c>
      <c r="AM2258">
        <v>2.5017399995598999</v>
      </c>
    </row>
    <row r="2259" spans="1:39" x14ac:dyDescent="0.2">
      <c r="A2259" t="s">
        <v>3483</v>
      </c>
      <c r="B2259" t="s">
        <v>3485</v>
      </c>
      <c r="C2259" t="s">
        <v>5272</v>
      </c>
      <c r="D2259" t="s">
        <v>89</v>
      </c>
      <c r="E2259">
        <v>-0.24682843220267675</v>
      </c>
      <c r="F2259">
        <v>-0.14593683050116665</v>
      </c>
      <c r="G2259">
        <v>0.18747092437350873</v>
      </c>
      <c r="H2259">
        <v>936.99098373633001</v>
      </c>
      <c r="I2259">
        <v>59.447083333333303</v>
      </c>
      <c r="J2259">
        <v>1871.9674145388999</v>
      </c>
      <c r="K2259">
        <v>2</v>
      </c>
      <c r="L2259">
        <v>0.61782037726753103</v>
      </c>
      <c r="M2259">
        <v>624420.85843221995</v>
      </c>
      <c r="N2259">
        <v>684392.28656640404</v>
      </c>
      <c r="O2259">
        <v>704044.208314616</v>
      </c>
      <c r="P2259">
        <v>710398.58204347605</v>
      </c>
      <c r="Q2259">
        <v>747733.361622183</v>
      </c>
      <c r="R2259">
        <v>788627.77039814799</v>
      </c>
      <c r="S2259">
        <v>709936.1778961746</v>
      </c>
      <c r="T2259">
        <v>55895.050225487896</v>
      </c>
      <c r="U2259">
        <v>7.8732500139839789</v>
      </c>
      <c r="V2259">
        <v>576510.17581525201</v>
      </c>
      <c r="W2259">
        <v>589437.94948830304</v>
      </c>
      <c r="X2259">
        <v>628941.72178106301</v>
      </c>
      <c r="Y2259">
        <v>598296.61569487269</v>
      </c>
      <c r="Z2259">
        <v>27315.265481243307</v>
      </c>
      <c r="AA2259">
        <v>4.5655055978411063</v>
      </c>
      <c r="AB2259">
        <v>517800.18245602399</v>
      </c>
      <c r="AC2259">
        <v>693835.46139969199</v>
      </c>
      <c r="AD2259">
        <v>713268.90748657403</v>
      </c>
      <c r="AE2259">
        <v>641634.85044743004</v>
      </c>
      <c r="AF2259">
        <v>107683.25521690572</v>
      </c>
      <c r="AG2259">
        <v>16.78263815343184</v>
      </c>
      <c r="AH2259">
        <v>765740.34485377301</v>
      </c>
      <c r="AI2259">
        <v>821145.332814169</v>
      </c>
      <c r="AJ2259">
        <v>838467.19440545805</v>
      </c>
      <c r="AK2259">
        <v>808450.95735779998</v>
      </c>
      <c r="AL2259">
        <v>37988.933093715663</v>
      </c>
      <c r="AM2259">
        <v>4.6989780577256122</v>
      </c>
    </row>
    <row r="2260" spans="1:39" x14ac:dyDescent="0.2">
      <c r="A2260" t="s">
        <v>391</v>
      </c>
      <c r="B2260" t="s">
        <v>393</v>
      </c>
      <c r="C2260" t="s">
        <v>5182</v>
      </c>
      <c r="D2260" t="s">
        <v>116</v>
      </c>
      <c r="E2260">
        <v>7.9845502052656794E-3</v>
      </c>
      <c r="F2260">
        <v>0.16926086279093031</v>
      </c>
      <c r="G2260">
        <v>0.18781990191364084</v>
      </c>
      <c r="H2260">
        <v>608.642907313818</v>
      </c>
      <c r="I2260">
        <v>51.971566666666703</v>
      </c>
      <c r="J2260">
        <v>1822.9068925408101</v>
      </c>
      <c r="K2260">
        <v>3</v>
      </c>
      <c r="L2260">
        <v>4.0169743489750402</v>
      </c>
      <c r="M2260">
        <v>1185845.98258931</v>
      </c>
      <c r="N2260">
        <v>1194340.08158355</v>
      </c>
      <c r="O2260">
        <v>1198829.4542936699</v>
      </c>
      <c r="P2260">
        <v>1207652.5482012299</v>
      </c>
      <c r="Q2260">
        <v>1313004.0783033101</v>
      </c>
      <c r="R2260">
        <v>1342597.1950048499</v>
      </c>
      <c r="S2260">
        <v>1240378.2233293199</v>
      </c>
      <c r="T2260">
        <v>68722.309008942568</v>
      </c>
      <c r="U2260">
        <v>5.5404317583457621</v>
      </c>
      <c r="V2260">
        <v>1178069.9632560599</v>
      </c>
      <c r="W2260">
        <v>1262768.52291589</v>
      </c>
      <c r="X2260">
        <v>1300947.78138693</v>
      </c>
      <c r="Y2260">
        <v>1247262.0891862933</v>
      </c>
      <c r="Z2260">
        <v>62889.400238900176</v>
      </c>
      <c r="AA2260">
        <v>5.0421960856622254</v>
      </c>
      <c r="AB2260">
        <v>1228909.8034815299</v>
      </c>
      <c r="AC2260">
        <v>1475051.7799511501</v>
      </c>
      <c r="AD2260">
        <v>1480388.2288627501</v>
      </c>
      <c r="AE2260">
        <v>1394783.2707651434</v>
      </c>
      <c r="AF2260">
        <v>143675.41467927807</v>
      </c>
      <c r="AG2260">
        <v>10.300913245142473</v>
      </c>
      <c r="AH2260">
        <v>1348182.6456792401</v>
      </c>
      <c r="AI2260">
        <v>1391979.0098980099</v>
      </c>
      <c r="AJ2260">
        <v>1498363.9577064901</v>
      </c>
      <c r="AK2260">
        <v>1412841.87109458</v>
      </c>
      <c r="AL2260">
        <v>77233.741677695929</v>
      </c>
      <c r="AM2260">
        <v>5.4665524329244386</v>
      </c>
    </row>
    <row r="2261" spans="1:39" x14ac:dyDescent="0.2">
      <c r="A2261" t="s">
        <v>5186</v>
      </c>
      <c r="B2261" t="s">
        <v>5188</v>
      </c>
      <c r="C2261" t="s">
        <v>5187</v>
      </c>
      <c r="D2261" t="s">
        <v>301</v>
      </c>
      <c r="E2261">
        <v>-3.0111605724141576E-2</v>
      </c>
      <c r="F2261">
        <v>-5.4423771107738425E-2</v>
      </c>
      <c r="G2261">
        <v>0.18790970145313718</v>
      </c>
      <c r="H2261">
        <v>936.48786065438298</v>
      </c>
      <c r="I2261">
        <v>60.718833333333301</v>
      </c>
      <c r="J2261">
        <v>2806.4417525625099</v>
      </c>
      <c r="K2261">
        <v>3</v>
      </c>
      <c r="L2261">
        <v>4.7820791844309403</v>
      </c>
      <c r="M2261">
        <v>1062141.8507377</v>
      </c>
      <c r="N2261">
        <v>1105152.0518104699</v>
      </c>
      <c r="O2261">
        <v>1144379.73997873</v>
      </c>
      <c r="P2261">
        <v>1154400.8935108399</v>
      </c>
      <c r="Q2261">
        <v>1248137.6912358799</v>
      </c>
      <c r="R2261">
        <v>1251412.78625683</v>
      </c>
      <c r="S2261">
        <v>1160937.5022550749</v>
      </c>
      <c r="T2261">
        <v>76130.327674339555</v>
      </c>
      <c r="U2261">
        <v>6.5576594370032337</v>
      </c>
      <c r="V2261">
        <v>1060421.5040381399</v>
      </c>
      <c r="W2261">
        <v>1121440.8002186001</v>
      </c>
      <c r="X2261">
        <v>1229011.0849394801</v>
      </c>
      <c r="Y2261">
        <v>1136957.79639874</v>
      </c>
      <c r="Z2261">
        <v>85359.209081171983</v>
      </c>
      <c r="AA2261">
        <v>7.5076849247653028</v>
      </c>
      <c r="AB2261">
        <v>1028755.0868648899</v>
      </c>
      <c r="AC2261">
        <v>1030980.33238809</v>
      </c>
      <c r="AD2261">
        <v>1294139.85476515</v>
      </c>
      <c r="AE2261">
        <v>1117958.42467271</v>
      </c>
      <c r="AF2261">
        <v>152581.65080202933</v>
      </c>
      <c r="AG2261">
        <v>13.648240170174365</v>
      </c>
      <c r="AH2261">
        <v>1295944.48398176</v>
      </c>
      <c r="AI2261">
        <v>1311545.4058707999</v>
      </c>
      <c r="AJ2261">
        <v>1359823.90116761</v>
      </c>
      <c r="AK2261">
        <v>1322437.9303400565</v>
      </c>
      <c r="AL2261">
        <v>33303.607942473493</v>
      </c>
      <c r="AM2261">
        <v>2.5183494195383278</v>
      </c>
    </row>
    <row r="2262" spans="1:39" x14ac:dyDescent="0.2">
      <c r="A2262" t="s">
        <v>4830</v>
      </c>
      <c r="B2262" t="s">
        <v>4832</v>
      </c>
      <c r="C2262" t="s">
        <v>5647</v>
      </c>
      <c r="D2262" t="s">
        <v>536</v>
      </c>
      <c r="E2262">
        <v>3.6907203279646673E-2</v>
      </c>
      <c r="F2262">
        <v>0.32389680471765742</v>
      </c>
      <c r="G2262">
        <v>0.18823823034547321</v>
      </c>
      <c r="H2262">
        <v>433.99283671922302</v>
      </c>
      <c r="I2262">
        <v>40.626366666666698</v>
      </c>
      <c r="J2262">
        <v>1731.94224100937</v>
      </c>
      <c r="K2262">
        <v>4</v>
      </c>
      <c r="L2262">
        <v>3.8910279068412099</v>
      </c>
      <c r="M2262">
        <v>531460.71536676004</v>
      </c>
      <c r="N2262">
        <v>538869.16518877202</v>
      </c>
      <c r="O2262">
        <v>558642.11738206295</v>
      </c>
      <c r="P2262">
        <v>588544.79704525997</v>
      </c>
      <c r="Q2262">
        <v>601723.13516684796</v>
      </c>
      <c r="R2262">
        <v>602422.36580940196</v>
      </c>
      <c r="S2262">
        <v>570277.0493265175</v>
      </c>
      <c r="T2262">
        <v>31573.479069039604</v>
      </c>
      <c r="U2262">
        <v>5.5365158226737456</v>
      </c>
      <c r="V2262">
        <v>562614.302967606</v>
      </c>
      <c r="W2262">
        <v>590400.33365399495</v>
      </c>
      <c r="X2262">
        <v>602147.83275345096</v>
      </c>
      <c r="Y2262">
        <v>585054.15645835071</v>
      </c>
      <c r="Z2262">
        <v>20301.753675175285</v>
      </c>
      <c r="AA2262">
        <v>3.4700640019503117</v>
      </c>
      <c r="AB2262">
        <v>687273.40235494205</v>
      </c>
      <c r="AC2262">
        <v>723537.20007233205</v>
      </c>
      <c r="AD2262">
        <v>730648.58694420895</v>
      </c>
      <c r="AE2262">
        <v>713819.72979049431</v>
      </c>
      <c r="AF2262">
        <v>23263.137816017927</v>
      </c>
      <c r="AG2262">
        <v>3.2589653725101773</v>
      </c>
      <c r="AH2262">
        <v>587188.77340217202</v>
      </c>
      <c r="AI2262">
        <v>604463.922498442</v>
      </c>
      <c r="AJ2262">
        <v>757619.56331618596</v>
      </c>
      <c r="AK2262">
        <v>649757.41973893333</v>
      </c>
      <c r="AL2262">
        <v>93809.856661678379</v>
      </c>
      <c r="AM2262">
        <v>14.437673785913876</v>
      </c>
    </row>
    <row r="2263" spans="1:39" x14ac:dyDescent="0.2">
      <c r="A2263" t="s">
        <v>368</v>
      </c>
      <c r="B2263" t="s">
        <v>370</v>
      </c>
      <c r="C2263" t="s">
        <v>6428</v>
      </c>
      <c r="D2263" t="s">
        <v>145</v>
      </c>
      <c r="E2263">
        <v>-0.77461526358840838</v>
      </c>
      <c r="F2263">
        <v>-0.65304219602535141</v>
      </c>
      <c r="G2263">
        <v>0.18863855917583827</v>
      </c>
      <c r="H2263">
        <v>850.40195630966798</v>
      </c>
      <c r="I2263">
        <v>67.347683333333293</v>
      </c>
      <c r="J2263">
        <v>1698.7893596855799</v>
      </c>
      <c r="K2263">
        <v>2</v>
      </c>
      <c r="L2263">
        <v>4.09215773811367</v>
      </c>
      <c r="M2263">
        <v>31769.253836271098</v>
      </c>
      <c r="N2263">
        <v>41786.817509210901</v>
      </c>
      <c r="O2263">
        <v>46473.013769667697</v>
      </c>
      <c r="P2263">
        <v>68174.632037441304</v>
      </c>
      <c r="Q2263">
        <v>73506.4239030678</v>
      </c>
      <c r="R2263">
        <v>99545.378178956395</v>
      </c>
      <c r="S2263">
        <v>60209.253205769193</v>
      </c>
      <c r="T2263">
        <v>24997.986764410227</v>
      </c>
      <c r="U2263">
        <v>41.51851324077699</v>
      </c>
      <c r="V2263">
        <v>27204.545081855002</v>
      </c>
      <c r="W2263">
        <v>31819.5443764466</v>
      </c>
      <c r="X2263">
        <v>46560.872024812903</v>
      </c>
      <c r="Y2263">
        <v>35194.987161038174</v>
      </c>
      <c r="Z2263">
        <v>10109.997956216788</v>
      </c>
      <c r="AA2263">
        <v>28.725675932079429</v>
      </c>
      <c r="AB2263">
        <v>23712.628970244001</v>
      </c>
      <c r="AC2263">
        <v>26773.769110163099</v>
      </c>
      <c r="AD2263">
        <v>64381.640621734201</v>
      </c>
      <c r="AE2263">
        <v>38289.346234047101</v>
      </c>
      <c r="AF2263">
        <v>22648.366708205511</v>
      </c>
      <c r="AG2263">
        <v>59.150570421770368</v>
      </c>
      <c r="AH2263">
        <v>32207.919511862499</v>
      </c>
      <c r="AI2263">
        <v>35671.086936890701</v>
      </c>
      <c r="AJ2263">
        <v>137980.23109812799</v>
      </c>
      <c r="AK2263">
        <v>68619.745848960403</v>
      </c>
      <c r="AL2263">
        <v>60092.895317611721</v>
      </c>
      <c r="AM2263">
        <v>87.573765501671758</v>
      </c>
    </row>
    <row r="2264" spans="1:39" x14ac:dyDescent="0.2">
      <c r="A2264" t="s">
        <v>3825</v>
      </c>
      <c r="B2264" t="s">
        <v>3827</v>
      </c>
      <c r="C2264" t="s">
        <v>5295</v>
      </c>
      <c r="D2264" t="s">
        <v>66</v>
      </c>
      <c r="E2264">
        <v>-0.32194220722988381</v>
      </c>
      <c r="F2264">
        <v>-4.748341517640127E-2</v>
      </c>
      <c r="G2264">
        <v>0.18902481024681231</v>
      </c>
      <c r="H2264">
        <v>619.31407754102599</v>
      </c>
      <c r="I2264">
        <v>55.888233333333297</v>
      </c>
      <c r="J2264">
        <v>1236.6136021482901</v>
      </c>
      <c r="K2264">
        <v>2</v>
      </c>
      <c r="L2264">
        <v>5.0461840053310798</v>
      </c>
      <c r="M2264">
        <v>294702.96851441998</v>
      </c>
      <c r="N2264">
        <v>297576.743583826</v>
      </c>
      <c r="O2264">
        <v>305217.00999294198</v>
      </c>
      <c r="P2264">
        <v>319316.34218141797</v>
      </c>
      <c r="Q2264">
        <v>323419.18070250598</v>
      </c>
      <c r="R2264">
        <v>340745.38593331003</v>
      </c>
      <c r="S2264">
        <v>313496.27181807032</v>
      </c>
      <c r="T2264">
        <v>17606.915484896326</v>
      </c>
      <c r="U2264">
        <v>5.6163077738653486</v>
      </c>
      <c r="V2264">
        <v>214937.674998161</v>
      </c>
      <c r="W2264">
        <v>252273.34008433</v>
      </c>
      <c r="X2264">
        <v>285172.67747994402</v>
      </c>
      <c r="Y2264">
        <v>250794.56418747836</v>
      </c>
      <c r="Z2264">
        <v>35140.844853515468</v>
      </c>
      <c r="AA2264">
        <v>14.011804828132703</v>
      </c>
      <c r="AB2264">
        <v>284422.62573692499</v>
      </c>
      <c r="AC2264">
        <v>293615.77154153603</v>
      </c>
      <c r="AD2264">
        <v>331999.97065846098</v>
      </c>
      <c r="AE2264">
        <v>303346.12264564069</v>
      </c>
      <c r="AF2264">
        <v>25237.090499947975</v>
      </c>
      <c r="AG2264">
        <v>8.3195691706365213</v>
      </c>
      <c r="AH2264">
        <v>325725.95326144499</v>
      </c>
      <c r="AI2264">
        <v>353504.24797868798</v>
      </c>
      <c r="AJ2264">
        <v>392920.34942291997</v>
      </c>
      <c r="AK2264">
        <v>357383.51688768435</v>
      </c>
      <c r="AL2264">
        <v>33764.74884146986</v>
      </c>
      <c r="AM2264">
        <v>9.4477633259401763</v>
      </c>
    </row>
    <row r="2265" spans="1:39" x14ac:dyDescent="0.2">
      <c r="A2265" t="s">
        <v>5138</v>
      </c>
      <c r="B2265" t="s">
        <v>5140</v>
      </c>
      <c r="C2265" t="s">
        <v>5139</v>
      </c>
      <c r="D2265" t="s">
        <v>52</v>
      </c>
      <c r="E2265">
        <v>3.7525094611948931E-2</v>
      </c>
      <c r="F2265">
        <v>0.17767200895844792</v>
      </c>
      <c r="G2265">
        <v>0.1892745347453236</v>
      </c>
      <c r="H2265">
        <v>565.32537791934999</v>
      </c>
      <c r="I2265">
        <v>46.0186833333333</v>
      </c>
      <c r="J2265">
        <v>1128.6362029049401</v>
      </c>
      <c r="K2265">
        <v>2</v>
      </c>
      <c r="L2265">
        <v>3.2649289132285699</v>
      </c>
      <c r="M2265">
        <v>1505063.82487683</v>
      </c>
      <c r="N2265">
        <v>1520309.35454283</v>
      </c>
      <c r="O2265">
        <v>1568932.62320754</v>
      </c>
      <c r="P2265">
        <v>1579031.83601774</v>
      </c>
      <c r="Q2265">
        <v>1591648.85242681</v>
      </c>
      <c r="R2265">
        <v>1613588.6858278799</v>
      </c>
      <c r="S2265">
        <v>1563095.862816605</v>
      </c>
      <c r="T2265">
        <v>42074.277469166809</v>
      </c>
      <c r="U2265">
        <v>2.6917272619064758</v>
      </c>
      <c r="V2265">
        <v>1475205.9043877199</v>
      </c>
      <c r="W2265">
        <v>1558932.59294073</v>
      </c>
      <c r="X2265">
        <v>1778719.4924484701</v>
      </c>
      <c r="Y2265">
        <v>1604285.9965923068</v>
      </c>
      <c r="Z2265">
        <v>156757.21020567068</v>
      </c>
      <c r="AA2265">
        <v>9.7711511874217898</v>
      </c>
      <c r="AB2265">
        <v>1522508.5152233001</v>
      </c>
      <c r="AC2265">
        <v>1873611.80083653</v>
      </c>
      <c r="AD2265">
        <v>1907732.6060238499</v>
      </c>
      <c r="AE2265">
        <v>1767950.9740278933</v>
      </c>
      <c r="AF2265">
        <v>213242.95480669721</v>
      </c>
      <c r="AG2265">
        <v>12.061587563192962</v>
      </c>
      <c r="AH2265">
        <v>1752568.6845442799</v>
      </c>
      <c r="AI2265">
        <v>1769146.74110599</v>
      </c>
      <c r="AJ2265">
        <v>1824964.4320246801</v>
      </c>
      <c r="AK2265">
        <v>1782226.6192249833</v>
      </c>
      <c r="AL2265">
        <v>37928.860673862269</v>
      </c>
      <c r="AM2265">
        <v>2.1281727174715841</v>
      </c>
    </row>
    <row r="2266" spans="1:39" x14ac:dyDescent="0.2">
      <c r="A2266" t="s">
        <v>5091</v>
      </c>
      <c r="B2266" t="s">
        <v>5093</v>
      </c>
      <c r="C2266" t="s">
        <v>5092</v>
      </c>
      <c r="D2266" t="s">
        <v>222</v>
      </c>
      <c r="E2266">
        <v>-0.16773703982268209</v>
      </c>
      <c r="F2266">
        <v>-2.9211420014323388E-2</v>
      </c>
      <c r="G2266">
        <v>0.19010652889528618</v>
      </c>
      <c r="H2266">
        <v>620.32777546447301</v>
      </c>
      <c r="I2266">
        <v>55.382599999999996</v>
      </c>
      <c r="J2266">
        <v>1857.96149699278</v>
      </c>
      <c r="K2266">
        <v>3</v>
      </c>
      <c r="L2266">
        <v>2.9833822305851299</v>
      </c>
      <c r="M2266">
        <v>899548.14728471101</v>
      </c>
      <c r="N2266">
        <v>912310.85819853202</v>
      </c>
      <c r="O2266">
        <v>935437.07242825301</v>
      </c>
      <c r="P2266">
        <v>951793.062103556</v>
      </c>
      <c r="Q2266">
        <v>982747.14184779604</v>
      </c>
      <c r="R2266">
        <v>997349.78995995701</v>
      </c>
      <c r="S2266">
        <v>946531.01197046752</v>
      </c>
      <c r="T2266">
        <v>38531.362353441422</v>
      </c>
      <c r="U2266">
        <v>4.0707976670756594</v>
      </c>
      <c r="V2266">
        <v>764321.20995531499</v>
      </c>
      <c r="W2266">
        <v>868214.49003708304</v>
      </c>
      <c r="X2266">
        <v>895377.874669977</v>
      </c>
      <c r="Y2266">
        <v>842637.85822079179</v>
      </c>
      <c r="Z2266">
        <v>69170.697645986118</v>
      </c>
      <c r="AA2266">
        <v>8.2088286173182716</v>
      </c>
      <c r="AB2266">
        <v>808844.56800442899</v>
      </c>
      <c r="AC2266">
        <v>941259.32509939803</v>
      </c>
      <c r="AD2266">
        <v>1032571.76359663</v>
      </c>
      <c r="AE2266">
        <v>927558.55223348562</v>
      </c>
      <c r="AF2266">
        <v>112491.10140242307</v>
      </c>
      <c r="AG2266">
        <v>12.127655028521234</v>
      </c>
      <c r="AH2266">
        <v>1061979.2307720999</v>
      </c>
      <c r="AI2266">
        <v>1077230.8153073101</v>
      </c>
      <c r="AJ2266">
        <v>1100333.85687036</v>
      </c>
      <c r="AK2266">
        <v>1079847.9676499234</v>
      </c>
      <c r="AL2266">
        <v>19310.78586108466</v>
      </c>
      <c r="AM2266">
        <v>1.7882874663468402</v>
      </c>
    </row>
    <row r="2267" spans="1:39" x14ac:dyDescent="0.2">
      <c r="A2267" t="s">
        <v>5274</v>
      </c>
      <c r="B2267" t="s">
        <v>5277</v>
      </c>
      <c r="C2267" t="s">
        <v>5275</v>
      </c>
      <c r="D2267" t="s">
        <v>5276</v>
      </c>
      <c r="E2267">
        <v>-0.213229354557884</v>
      </c>
      <c r="F2267">
        <v>-0.11063302175050049</v>
      </c>
      <c r="G2267">
        <v>0.19045403833828806</v>
      </c>
      <c r="H2267">
        <v>674.34296259799896</v>
      </c>
      <c r="I2267">
        <v>53.455383333333302</v>
      </c>
      <c r="J2267">
        <v>2693.3427445244802</v>
      </c>
      <c r="K2267">
        <v>4</v>
      </c>
      <c r="L2267">
        <v>1.85588476035378</v>
      </c>
      <c r="M2267">
        <v>232861.999366362</v>
      </c>
      <c r="N2267">
        <v>239551.06868428999</v>
      </c>
      <c r="O2267">
        <v>241417.314533111</v>
      </c>
      <c r="P2267">
        <v>253767.61956000101</v>
      </c>
      <c r="Q2267">
        <v>263837.563336803</v>
      </c>
      <c r="R2267">
        <v>278258.85954883503</v>
      </c>
      <c r="S2267">
        <v>251615.73750490035</v>
      </c>
      <c r="T2267">
        <v>17117.980805713163</v>
      </c>
      <c r="U2267">
        <v>6.8032234292895861</v>
      </c>
      <c r="V2267">
        <v>206282.194869447</v>
      </c>
      <c r="W2267">
        <v>219075.50378495801</v>
      </c>
      <c r="X2267">
        <v>225776.67712474399</v>
      </c>
      <c r="Y2267">
        <v>217044.79192638301</v>
      </c>
      <c r="Z2267">
        <v>9904.6227888769263</v>
      </c>
      <c r="AA2267">
        <v>4.5634003474436575</v>
      </c>
      <c r="AB2267">
        <v>203325.820270608</v>
      </c>
      <c r="AC2267">
        <v>224756.631503482</v>
      </c>
      <c r="AD2267">
        <v>271043.13618665899</v>
      </c>
      <c r="AE2267">
        <v>233041.86265358297</v>
      </c>
      <c r="AF2267">
        <v>34610.583787716234</v>
      </c>
      <c r="AG2267">
        <v>14.851659437328182</v>
      </c>
      <c r="AH2267">
        <v>267503.05984619999</v>
      </c>
      <c r="AI2267">
        <v>288093.73389970203</v>
      </c>
      <c r="AJ2267">
        <v>305776.56211718201</v>
      </c>
      <c r="AK2267">
        <v>287124.45195436134</v>
      </c>
      <c r="AL2267">
        <v>19155.152691609874</v>
      </c>
      <c r="AM2267">
        <v>6.6713763182574919</v>
      </c>
    </row>
    <row r="2268" spans="1:39" x14ac:dyDescent="0.2">
      <c r="A2268" t="s">
        <v>1547</v>
      </c>
      <c r="B2268" t="s">
        <v>1549</v>
      </c>
      <c r="C2268" t="s">
        <v>5217</v>
      </c>
      <c r="D2268" t="s">
        <v>89</v>
      </c>
      <c r="E2268">
        <v>6.9053743843072279E-2</v>
      </c>
      <c r="F2268">
        <v>0.17655620677133804</v>
      </c>
      <c r="G2268">
        <v>0.19064664138898352</v>
      </c>
      <c r="H2268">
        <v>522.28882305219395</v>
      </c>
      <c r="I2268">
        <v>48.576316666666699</v>
      </c>
      <c r="J2268">
        <v>1042.5630931706301</v>
      </c>
      <c r="K2268">
        <v>2</v>
      </c>
      <c r="L2268">
        <v>3.59228530705506</v>
      </c>
      <c r="M2268">
        <v>207977.06759043099</v>
      </c>
      <c r="N2268">
        <v>216033.12626317199</v>
      </c>
      <c r="O2268">
        <v>229271.793780657</v>
      </c>
      <c r="P2268">
        <v>236303.50908928801</v>
      </c>
      <c r="Q2268">
        <v>241639.86329095101</v>
      </c>
      <c r="R2268">
        <v>242683.34317450799</v>
      </c>
      <c r="S2268">
        <v>228984.78386483455</v>
      </c>
      <c r="T2268">
        <v>14216.309322333505</v>
      </c>
      <c r="U2268">
        <v>6.2084078611638791</v>
      </c>
      <c r="V2268">
        <v>204015.91220710901</v>
      </c>
      <c r="W2268">
        <v>249797.739433471</v>
      </c>
      <c r="X2268">
        <v>266820.97657779499</v>
      </c>
      <c r="Y2268">
        <v>240211.54273945835</v>
      </c>
      <c r="Z2268">
        <v>32481.385483746311</v>
      </c>
      <c r="AA2268">
        <v>13.521991954806573</v>
      </c>
      <c r="AB2268">
        <v>238216.240556729</v>
      </c>
      <c r="AC2268">
        <v>242075.06785994899</v>
      </c>
      <c r="AD2268">
        <v>296092.720926821</v>
      </c>
      <c r="AE2268">
        <v>258794.67644783299</v>
      </c>
      <c r="AF2268">
        <v>32358.626801927785</v>
      </c>
      <c r="AG2268">
        <v>12.503590586203783</v>
      </c>
      <c r="AH2268">
        <v>235957.71662727799</v>
      </c>
      <c r="AI2268">
        <v>271853.40386061999</v>
      </c>
      <c r="AJ2268">
        <v>276192.80392895697</v>
      </c>
      <c r="AK2268">
        <v>261334.641472285</v>
      </c>
      <c r="AL2268">
        <v>22083.904414304114</v>
      </c>
      <c r="AM2268">
        <v>8.4504313281582881</v>
      </c>
    </row>
    <row r="2269" spans="1:39" x14ac:dyDescent="0.2">
      <c r="A2269" t="s">
        <v>2035</v>
      </c>
      <c r="B2269" t="s">
        <v>2037</v>
      </c>
      <c r="C2269" t="s">
        <v>5713</v>
      </c>
      <c r="D2269" t="s">
        <v>29</v>
      </c>
      <c r="E2269">
        <v>-7.9314884598639265E-2</v>
      </c>
      <c r="F2269">
        <v>9.0734024235174444E-4</v>
      </c>
      <c r="G2269">
        <v>0.19082576603507476</v>
      </c>
      <c r="H2269">
        <v>898.450278572804</v>
      </c>
      <c r="I2269">
        <v>54.060316666666701</v>
      </c>
      <c r="J2269">
        <v>2692.3290063177701</v>
      </c>
      <c r="K2269">
        <v>3</v>
      </c>
      <c r="L2269">
        <v>4.5865027559246903</v>
      </c>
      <c r="M2269">
        <v>2234742.6292881402</v>
      </c>
      <c r="N2269">
        <v>2306788.6821780899</v>
      </c>
      <c r="O2269">
        <v>2331028.2641052101</v>
      </c>
      <c r="P2269">
        <v>2349442.1748462301</v>
      </c>
      <c r="Q2269">
        <v>2406852.45256447</v>
      </c>
      <c r="R2269">
        <v>2446668.50633972</v>
      </c>
      <c r="S2269">
        <v>2345920.4515536432</v>
      </c>
      <c r="T2269">
        <v>74818.263292423217</v>
      </c>
      <c r="U2269">
        <v>3.1892924264705136</v>
      </c>
      <c r="V2269">
        <v>2030708.94568803</v>
      </c>
      <c r="W2269">
        <v>2263319.7373464</v>
      </c>
      <c r="X2269">
        <v>2367261.86372477</v>
      </c>
      <c r="Y2269">
        <v>2220430.1822530669</v>
      </c>
      <c r="Z2269">
        <v>172327.02084072371</v>
      </c>
      <c r="AA2269">
        <v>7.760974527281185</v>
      </c>
      <c r="AB2269">
        <v>2269751.7622876</v>
      </c>
      <c r="AC2269">
        <v>2308145.5715236799</v>
      </c>
      <c r="AD2269">
        <v>2464291.6042015301</v>
      </c>
      <c r="AE2269">
        <v>2347396.3126709363</v>
      </c>
      <c r="AF2269">
        <v>103038.35709788346</v>
      </c>
      <c r="AG2269">
        <v>4.3894742673700211</v>
      </c>
      <c r="AH2269">
        <v>2312740.6564553902</v>
      </c>
      <c r="AI2269">
        <v>2565833.6980697298</v>
      </c>
      <c r="AJ2269">
        <v>3154445.0429406599</v>
      </c>
      <c r="AK2269">
        <v>2677673.1324885935</v>
      </c>
      <c r="AL2269">
        <v>431853.69383100385</v>
      </c>
      <c r="AM2269">
        <v>16.127946633637276</v>
      </c>
    </row>
    <row r="2270" spans="1:39" x14ac:dyDescent="0.2">
      <c r="A2270" t="s">
        <v>1909</v>
      </c>
      <c r="B2270" t="s">
        <v>1912</v>
      </c>
      <c r="C2270" t="s">
        <v>5395</v>
      </c>
      <c r="D2270" t="s">
        <v>2847</v>
      </c>
      <c r="E2270">
        <v>-0.11614292927634641</v>
      </c>
      <c r="F2270">
        <v>-7.064113019614604E-2</v>
      </c>
      <c r="G2270">
        <v>0.19106054020333998</v>
      </c>
      <c r="H2270">
        <v>638.53082281991499</v>
      </c>
      <c r="I2270">
        <v>56.732683333333298</v>
      </c>
      <c r="J2270">
        <v>3187.61773176518</v>
      </c>
      <c r="K2270">
        <v>5</v>
      </c>
      <c r="L2270">
        <v>5.3892465164660797</v>
      </c>
      <c r="M2270">
        <v>130697.87094435</v>
      </c>
      <c r="N2270">
        <v>134029.26199319601</v>
      </c>
      <c r="O2270">
        <v>156033.36474803599</v>
      </c>
      <c r="P2270">
        <v>157984.977856821</v>
      </c>
      <c r="Q2270">
        <v>174492.36203267201</v>
      </c>
      <c r="R2270">
        <v>176205.10887003399</v>
      </c>
      <c r="S2270">
        <v>154907.15774085151</v>
      </c>
      <c r="T2270">
        <v>19338.564405807781</v>
      </c>
      <c r="U2270">
        <v>12.483970842819158</v>
      </c>
      <c r="V2270">
        <v>108958.38605042599</v>
      </c>
      <c r="W2270">
        <v>144339.72680008199</v>
      </c>
      <c r="X2270">
        <v>175477.656381398</v>
      </c>
      <c r="Y2270">
        <v>142925.25641063534</v>
      </c>
      <c r="Z2270">
        <v>33282.185568306617</v>
      </c>
      <c r="AA2270">
        <v>23.286427048753595</v>
      </c>
      <c r="AB2270">
        <v>123127.802081945</v>
      </c>
      <c r="AC2270">
        <v>144119.62682619199</v>
      </c>
      <c r="AD2270">
        <v>175267.208850619</v>
      </c>
      <c r="AE2270">
        <v>147504.87925291868</v>
      </c>
      <c r="AF2270">
        <v>26234.031048273875</v>
      </c>
      <c r="AG2270">
        <v>17.785195432953639</v>
      </c>
      <c r="AH2270">
        <v>163377.43960891</v>
      </c>
      <c r="AI2270">
        <v>175583.119718217</v>
      </c>
      <c r="AJ2270">
        <v>191566.688124662</v>
      </c>
      <c r="AK2270">
        <v>176842.41581726298</v>
      </c>
      <c r="AL2270">
        <v>14136.753622013468</v>
      </c>
      <c r="AM2270">
        <v>7.9939835455660342</v>
      </c>
    </row>
    <row r="2271" spans="1:39" x14ac:dyDescent="0.2">
      <c r="A2271" t="s">
        <v>2240</v>
      </c>
      <c r="B2271" t="s">
        <v>2242</v>
      </c>
      <c r="C2271" t="s">
        <v>5696</v>
      </c>
      <c r="D2271" t="s">
        <v>29</v>
      </c>
      <c r="E2271">
        <v>-6.2042051176494251E-2</v>
      </c>
      <c r="F2271">
        <v>0.13552053984714987</v>
      </c>
      <c r="G2271">
        <v>0.19192902039318793</v>
      </c>
      <c r="H2271">
        <v>605.375684815402</v>
      </c>
      <c r="I2271">
        <v>59.625133333333302</v>
      </c>
      <c r="J2271">
        <v>1208.73681669704</v>
      </c>
      <c r="K2271">
        <v>2</v>
      </c>
      <c r="L2271">
        <v>4.4051942706449401</v>
      </c>
      <c r="M2271">
        <v>23230.357096126201</v>
      </c>
      <c r="N2271">
        <v>24522.283402854398</v>
      </c>
      <c r="O2271">
        <v>32206.384899795601</v>
      </c>
      <c r="P2271">
        <v>33255.064315348303</v>
      </c>
      <c r="Q2271">
        <v>34765.551764624201</v>
      </c>
      <c r="R2271">
        <v>35416.025928910298</v>
      </c>
      <c r="S2271">
        <v>30565.944567943166</v>
      </c>
      <c r="T2271">
        <v>5318.2531558350802</v>
      </c>
      <c r="U2271">
        <v>17.399276322095858</v>
      </c>
      <c r="V2271">
        <v>27091.323259373901</v>
      </c>
      <c r="W2271">
        <v>28826.991216909999</v>
      </c>
      <c r="X2271">
        <v>31919.709553659301</v>
      </c>
      <c r="Y2271">
        <v>29279.341343314401</v>
      </c>
      <c r="Z2271">
        <v>2445.7706411996878</v>
      </c>
      <c r="AA2271">
        <v>8.3532297141586866</v>
      </c>
      <c r="AB2271">
        <v>32478.415272428701</v>
      </c>
      <c r="AC2271">
        <v>33196.777286863398</v>
      </c>
      <c r="AD2271">
        <v>35053.877243783798</v>
      </c>
      <c r="AE2271">
        <v>33576.356601025298</v>
      </c>
      <c r="AF2271">
        <v>1329.0264983358247</v>
      </c>
      <c r="AG2271">
        <v>3.958221298779157</v>
      </c>
      <c r="AH2271">
        <v>28573.419070977699</v>
      </c>
      <c r="AI2271">
        <v>33779.213927799297</v>
      </c>
      <c r="AJ2271">
        <v>42392.889642266498</v>
      </c>
      <c r="AK2271">
        <v>34915.174213681166</v>
      </c>
      <c r="AL2271">
        <v>6979.4158814334178</v>
      </c>
      <c r="AM2271">
        <v>19.989634989988399</v>
      </c>
    </row>
    <row r="2272" spans="1:39" x14ac:dyDescent="0.2">
      <c r="A2272" t="s">
        <v>5292</v>
      </c>
      <c r="B2272" t="s">
        <v>5294</v>
      </c>
      <c r="C2272" t="s">
        <v>5293</v>
      </c>
      <c r="D2272" t="s">
        <v>3699</v>
      </c>
      <c r="E2272">
        <v>8.2779542430986036E-2</v>
      </c>
      <c r="F2272">
        <v>-9.1599678505292076E-2</v>
      </c>
      <c r="G2272">
        <v>0.19196906422238216</v>
      </c>
      <c r="H2272">
        <v>958.25070910074101</v>
      </c>
      <c r="I2272">
        <v>76.308700000000002</v>
      </c>
      <c r="J2272">
        <v>3828.9737305354402</v>
      </c>
      <c r="K2272">
        <v>4</v>
      </c>
      <c r="L2272">
        <v>4.44312555482467</v>
      </c>
      <c r="M2272">
        <v>1037862.48076362</v>
      </c>
      <c r="N2272">
        <v>1064697.9244508899</v>
      </c>
      <c r="O2272">
        <v>1151452.1019941799</v>
      </c>
      <c r="P2272">
        <v>1218127.99201161</v>
      </c>
      <c r="Q2272">
        <v>1269152.9647435499</v>
      </c>
      <c r="R2272">
        <v>1277029.3133397801</v>
      </c>
      <c r="S2272">
        <v>1169720.4628839383</v>
      </c>
      <c r="T2272">
        <v>102464.91567929387</v>
      </c>
      <c r="U2272">
        <v>8.7597779923134187</v>
      </c>
      <c r="V2272">
        <v>1125049.5947926401</v>
      </c>
      <c r="W2272">
        <v>1245483.4950227099</v>
      </c>
      <c r="X2272">
        <v>1345867.0476124401</v>
      </c>
      <c r="Y2272">
        <v>1238800.0458092634</v>
      </c>
      <c r="Z2272">
        <v>110560.3375424374</v>
      </c>
      <c r="AA2272">
        <v>8.924792819991568</v>
      </c>
      <c r="AB2272">
        <v>1045992.5265486001</v>
      </c>
      <c r="AC2272">
        <v>1060226.6973717399</v>
      </c>
      <c r="AD2272">
        <v>1187064.07197942</v>
      </c>
      <c r="AE2272">
        <v>1097761.0986332532</v>
      </c>
      <c r="AF2272">
        <v>77665.427901384814</v>
      </c>
      <c r="AG2272">
        <v>7.074893435200126</v>
      </c>
      <c r="AH2272">
        <v>1304262.7658701299</v>
      </c>
      <c r="AI2272">
        <v>1340504.6278063899</v>
      </c>
      <c r="AJ2272">
        <v>1363823.99090052</v>
      </c>
      <c r="AK2272">
        <v>1336197.1281923465</v>
      </c>
      <c r="AL2272">
        <v>30013.343640353185</v>
      </c>
      <c r="AM2272">
        <v>2.2461763318527912</v>
      </c>
    </row>
    <row r="2273" spans="1:39" x14ac:dyDescent="0.2">
      <c r="A2273" t="s">
        <v>5559</v>
      </c>
      <c r="B2273" t="s">
        <v>5562</v>
      </c>
      <c r="C2273" t="s">
        <v>5560</v>
      </c>
      <c r="D2273" t="s">
        <v>5561</v>
      </c>
      <c r="E2273">
        <v>-2.0664940488401176E-3</v>
      </c>
      <c r="F2273">
        <v>0.16768373557173222</v>
      </c>
      <c r="G2273">
        <v>0.19239627173020865</v>
      </c>
      <c r="H2273">
        <v>818.74665871481704</v>
      </c>
      <c r="I2273">
        <v>51.721766666666703</v>
      </c>
      <c r="J2273">
        <v>2453.2181467438099</v>
      </c>
      <c r="K2273">
        <v>3</v>
      </c>
      <c r="L2273">
        <v>5.10219920385736</v>
      </c>
      <c r="M2273">
        <v>370000.76585174398</v>
      </c>
      <c r="N2273">
        <v>382157.17117113603</v>
      </c>
      <c r="O2273">
        <v>386333.377003184</v>
      </c>
      <c r="P2273">
        <v>399282.55072033103</v>
      </c>
      <c r="Q2273">
        <v>429696.726401533</v>
      </c>
      <c r="R2273">
        <v>452965.174997547</v>
      </c>
      <c r="S2273">
        <v>403405.96102424589</v>
      </c>
      <c r="T2273">
        <v>31696.100095122809</v>
      </c>
      <c r="U2273">
        <v>7.8571223922042588</v>
      </c>
      <c r="V2273">
        <v>338036.11916159798</v>
      </c>
      <c r="W2273">
        <v>434439.41508851602</v>
      </c>
      <c r="X2273">
        <v>436010.09238156403</v>
      </c>
      <c r="Y2273">
        <v>402828.54221055936</v>
      </c>
      <c r="Z2273">
        <v>56117.379840886999</v>
      </c>
      <c r="AA2273">
        <v>13.930835072643468</v>
      </c>
      <c r="AB2273">
        <v>379604.42761054001</v>
      </c>
      <c r="AC2273">
        <v>488562.30646132299</v>
      </c>
      <c r="AD2273">
        <v>491214.90689331503</v>
      </c>
      <c r="AE2273">
        <v>453127.2136550594</v>
      </c>
      <c r="AF2273">
        <v>63686.412389724355</v>
      </c>
      <c r="AG2273">
        <v>14.054863727122177</v>
      </c>
      <c r="AH2273">
        <v>424902.09688349999</v>
      </c>
      <c r="AI2273">
        <v>444237.69221291097</v>
      </c>
      <c r="AJ2273">
        <v>513727.85400118103</v>
      </c>
      <c r="AK2273">
        <v>460955.88103253068</v>
      </c>
      <c r="AL2273">
        <v>46713.243945787559</v>
      </c>
      <c r="AM2273">
        <v>10.133994568233073</v>
      </c>
    </row>
    <row r="2274" spans="1:39" x14ac:dyDescent="0.2">
      <c r="A2274" t="s">
        <v>3935</v>
      </c>
      <c r="B2274" t="s">
        <v>3937</v>
      </c>
      <c r="C2274" t="s">
        <v>5703</v>
      </c>
      <c r="D2274" t="s">
        <v>116</v>
      </c>
      <c r="E2274">
        <v>-0.46675570688227508</v>
      </c>
      <c r="F2274">
        <v>-0.28959847114050374</v>
      </c>
      <c r="G2274">
        <v>0.19353241855618669</v>
      </c>
      <c r="H2274">
        <v>1079.05248163644</v>
      </c>
      <c r="I2274">
        <v>75.725433333333299</v>
      </c>
      <c r="J2274">
        <v>2156.0904103391299</v>
      </c>
      <c r="K2274">
        <v>2</v>
      </c>
      <c r="L2274">
        <v>6.4665327671435699</v>
      </c>
      <c r="M2274">
        <v>323769.84458549001</v>
      </c>
      <c r="N2274">
        <v>346982.44175907603</v>
      </c>
      <c r="O2274">
        <v>371978.27289593301</v>
      </c>
      <c r="P2274">
        <v>571512.53282695799</v>
      </c>
      <c r="Q2274">
        <v>598970.84934098297</v>
      </c>
      <c r="R2274">
        <v>626169.40719222405</v>
      </c>
      <c r="S2274">
        <v>473230.55810011068</v>
      </c>
      <c r="T2274">
        <v>139563.15844963925</v>
      </c>
      <c r="U2274">
        <v>29.49157784948347</v>
      </c>
      <c r="V2274">
        <v>276703.52159305703</v>
      </c>
      <c r="W2274">
        <v>278109.088364581</v>
      </c>
      <c r="X2274">
        <v>472462.03020842001</v>
      </c>
      <c r="Y2274">
        <v>342424.88005535264</v>
      </c>
      <c r="Z2274">
        <v>112617.66832711398</v>
      </c>
      <c r="AA2274">
        <v>32.888284376097161</v>
      </c>
      <c r="AB2274">
        <v>268150.02694257</v>
      </c>
      <c r="AC2274">
        <v>281942.29232769</v>
      </c>
      <c r="AD2274">
        <v>611399.64348954801</v>
      </c>
      <c r="AE2274">
        <v>387163.98758660263</v>
      </c>
      <c r="AF2274">
        <v>194316.18223859154</v>
      </c>
      <c r="AG2274">
        <v>50.189632421617212</v>
      </c>
      <c r="AH2274">
        <v>323927.03280866402</v>
      </c>
      <c r="AI2274">
        <v>646248.97884684696</v>
      </c>
      <c r="AJ2274">
        <v>653326.99989247404</v>
      </c>
      <c r="AK2274">
        <v>541167.67051599501</v>
      </c>
      <c r="AL2274">
        <v>188169.1940756948</v>
      </c>
      <c r="AM2274">
        <v>34.77095996815153</v>
      </c>
    </row>
    <row r="2275" spans="1:39" x14ac:dyDescent="0.2">
      <c r="A2275" t="s">
        <v>4577</v>
      </c>
      <c r="B2275" t="s">
        <v>4579</v>
      </c>
      <c r="C2275" t="s">
        <v>5171</v>
      </c>
      <c r="D2275" t="s">
        <v>116</v>
      </c>
      <c r="E2275">
        <v>3.7206623497592115E-2</v>
      </c>
      <c r="F2275">
        <v>-6.4081722644224404E-2</v>
      </c>
      <c r="G2275">
        <v>0.19360710800999045</v>
      </c>
      <c r="H2275">
        <v>558.30639127216</v>
      </c>
      <c r="I2275">
        <v>38.635916666666702</v>
      </c>
      <c r="J2275">
        <v>1671.8973444158401</v>
      </c>
      <c r="K2275">
        <v>3</v>
      </c>
      <c r="L2275">
        <v>-0.26172901571770901</v>
      </c>
      <c r="M2275">
        <v>232260.601466975</v>
      </c>
      <c r="N2275">
        <v>258368.97480229399</v>
      </c>
      <c r="O2275">
        <v>276788.29229913699</v>
      </c>
      <c r="P2275">
        <v>319308.71991122997</v>
      </c>
      <c r="Q2275">
        <v>336406.22538069601</v>
      </c>
      <c r="R2275">
        <v>355032.04670281499</v>
      </c>
      <c r="S2275">
        <v>296360.81009385787</v>
      </c>
      <c r="T2275">
        <v>47974.692502113183</v>
      </c>
      <c r="U2275">
        <v>16.187934054748848</v>
      </c>
      <c r="V2275">
        <v>202712.98649106099</v>
      </c>
      <c r="W2275">
        <v>354343.604609703</v>
      </c>
      <c r="X2275">
        <v>355253.203875351</v>
      </c>
      <c r="Y2275">
        <v>304103.26499203831</v>
      </c>
      <c r="Z2275">
        <v>87807.734702504007</v>
      </c>
      <c r="AA2275">
        <v>28.874315014277435</v>
      </c>
      <c r="AB2275">
        <v>46917.1058654687</v>
      </c>
      <c r="AC2275">
        <v>370711.988843486</v>
      </c>
      <c r="AD2275">
        <v>432826.23521016998</v>
      </c>
      <c r="AE2275">
        <v>283485.10997304157</v>
      </c>
      <c r="AF2275">
        <v>207214.52730444775</v>
      </c>
      <c r="AG2275">
        <v>73.095383148749193</v>
      </c>
      <c r="AH2275">
        <v>331372.79691707902</v>
      </c>
      <c r="AI2275">
        <v>339658.99802930799</v>
      </c>
      <c r="AJ2275">
        <v>345740.197551316</v>
      </c>
      <c r="AK2275">
        <v>338923.99749923433</v>
      </c>
      <c r="AL2275">
        <v>7211.8457818075067</v>
      </c>
      <c r="AM2275">
        <v>2.1278651954480736</v>
      </c>
    </row>
    <row r="2276" spans="1:39" x14ac:dyDescent="0.2">
      <c r="A2276" t="s">
        <v>5573</v>
      </c>
      <c r="B2276" t="s">
        <v>5575</v>
      </c>
      <c r="C2276" t="s">
        <v>5574</v>
      </c>
      <c r="D2276" t="s">
        <v>52</v>
      </c>
      <c r="E2276">
        <v>-0.14308987711390178</v>
      </c>
      <c r="F2276">
        <v>0.18810576783348901</v>
      </c>
      <c r="G2276">
        <v>0.19375912226433259</v>
      </c>
      <c r="H2276">
        <v>779.88228586387902</v>
      </c>
      <c r="I2276">
        <v>45.037366666666699</v>
      </c>
      <c r="J2276">
        <v>1557.750018794</v>
      </c>
      <c r="K2276">
        <v>2</v>
      </c>
      <c r="L2276">
        <v>2.7724640791845898</v>
      </c>
      <c r="M2276">
        <v>368236.81236892799</v>
      </c>
      <c r="N2276">
        <v>373545.21037630498</v>
      </c>
      <c r="O2276">
        <v>393068.044908532</v>
      </c>
      <c r="P2276">
        <v>400842.91595847701</v>
      </c>
      <c r="Q2276">
        <v>412353.74322737899</v>
      </c>
      <c r="R2276">
        <v>414604.73643026798</v>
      </c>
      <c r="S2276">
        <v>393775.2438783148</v>
      </c>
      <c r="T2276">
        <v>19447.088504466152</v>
      </c>
      <c r="U2276">
        <v>4.9386264898043546</v>
      </c>
      <c r="V2276">
        <v>353494.83198514202</v>
      </c>
      <c r="W2276">
        <v>356653.304369786</v>
      </c>
      <c r="X2276">
        <v>359633.94379420998</v>
      </c>
      <c r="Y2276">
        <v>356594.02671637927</v>
      </c>
      <c r="Z2276">
        <v>3069.9851516260542</v>
      </c>
      <c r="AA2276">
        <v>0.86091883812394832</v>
      </c>
      <c r="AB2276">
        <v>405469.00266030798</v>
      </c>
      <c r="AC2276">
        <v>449274.556673293</v>
      </c>
      <c r="AD2276">
        <v>491101.74113286898</v>
      </c>
      <c r="AE2276">
        <v>448615.10015548998</v>
      </c>
      <c r="AF2276">
        <v>42820.177915927226</v>
      </c>
      <c r="AG2276">
        <v>9.5449702653980566</v>
      </c>
      <c r="AH2276">
        <v>395375.98293138703</v>
      </c>
      <c r="AI2276">
        <v>415604.60073578701</v>
      </c>
      <c r="AJ2276">
        <v>540148.90174940298</v>
      </c>
      <c r="AK2276">
        <v>450376.49513885897</v>
      </c>
      <c r="AL2276">
        <v>78400.337920545891</v>
      </c>
      <c r="AM2276">
        <v>17.407733033752947</v>
      </c>
    </row>
    <row r="2277" spans="1:39" x14ac:dyDescent="0.2">
      <c r="A2277" t="s">
        <v>3605</v>
      </c>
      <c r="B2277" t="s">
        <v>3608</v>
      </c>
      <c r="C2277" t="s">
        <v>5639</v>
      </c>
      <c r="D2277" t="s">
        <v>116</v>
      </c>
      <c r="E2277">
        <v>0.22365328125669964</v>
      </c>
      <c r="F2277">
        <v>-6.8441085148075552E-5</v>
      </c>
      <c r="G2277">
        <v>0.1939015809188033</v>
      </c>
      <c r="H2277">
        <v>625.58287345610995</v>
      </c>
      <c r="I2277">
        <v>52.298683333333301</v>
      </c>
      <c r="J2277">
        <v>2498.30238795692</v>
      </c>
      <c r="K2277">
        <v>4</v>
      </c>
      <c r="L2277">
        <v>2.9067650347258098</v>
      </c>
      <c r="M2277">
        <v>189793.52547092899</v>
      </c>
      <c r="N2277">
        <v>203029.41111530899</v>
      </c>
      <c r="O2277">
        <v>223218.715215</v>
      </c>
      <c r="P2277">
        <v>249236.03291518401</v>
      </c>
      <c r="Q2277">
        <v>250925.54466993001</v>
      </c>
      <c r="R2277">
        <v>259438.381850768</v>
      </c>
      <c r="S2277">
        <v>229273.60187285332</v>
      </c>
      <c r="T2277">
        <v>28500.227594822205</v>
      </c>
      <c r="U2277">
        <v>12.430662475755661</v>
      </c>
      <c r="V2277">
        <v>229085.76065510401</v>
      </c>
      <c r="W2277">
        <v>268358.30215369898</v>
      </c>
      <c r="X2277">
        <v>305715.167350084</v>
      </c>
      <c r="Y2277">
        <v>267719.74338629568</v>
      </c>
      <c r="Z2277">
        <v>38318.694009330735</v>
      </c>
      <c r="AA2277">
        <v>14.312987725391729</v>
      </c>
      <c r="AB2277">
        <v>221427.511279317</v>
      </c>
      <c r="AC2277">
        <v>226566.90044947801</v>
      </c>
      <c r="AD2277">
        <v>239793.76461996799</v>
      </c>
      <c r="AE2277">
        <v>229262.72544958768</v>
      </c>
      <c r="AF2277">
        <v>9475.2530186088206</v>
      </c>
      <c r="AG2277">
        <v>4.1329234833214628</v>
      </c>
      <c r="AH2277">
        <v>252462.11513304399</v>
      </c>
      <c r="AI2277">
        <v>263654.374566413</v>
      </c>
      <c r="AJ2277">
        <v>270649.35972322797</v>
      </c>
      <c r="AK2277">
        <v>262255.28314089496</v>
      </c>
      <c r="AL2277">
        <v>9173.9881762793138</v>
      </c>
      <c r="AM2277">
        <v>3.4981137715920285</v>
      </c>
    </row>
    <row r="2278" spans="1:39" x14ac:dyDescent="0.2">
      <c r="A2278" t="s">
        <v>5298</v>
      </c>
      <c r="B2278" t="s">
        <v>5300</v>
      </c>
      <c r="C2278" t="s">
        <v>5299</v>
      </c>
      <c r="D2278" t="s">
        <v>206</v>
      </c>
      <c r="E2278">
        <v>-0.35270767609496895</v>
      </c>
      <c r="F2278">
        <v>0.10426677605250254</v>
      </c>
      <c r="G2278">
        <v>0.19390480562732371</v>
      </c>
      <c r="H2278">
        <v>847.96830356327598</v>
      </c>
      <c r="I2278">
        <v>59.138816666666699</v>
      </c>
      <c r="J2278">
        <v>1693.92205419279</v>
      </c>
      <c r="K2278">
        <v>2</v>
      </c>
      <c r="L2278">
        <v>2.0840393097081602</v>
      </c>
      <c r="M2278">
        <v>115401.487753444</v>
      </c>
      <c r="N2278">
        <v>120469.56568812599</v>
      </c>
      <c r="O2278">
        <v>122789.84343435599</v>
      </c>
      <c r="P2278">
        <v>125741.853553721</v>
      </c>
      <c r="Q2278">
        <v>138221.025944844</v>
      </c>
      <c r="R2278">
        <v>150000.344146947</v>
      </c>
      <c r="S2278">
        <v>128770.686753573</v>
      </c>
      <c r="T2278">
        <v>12904.229338320973</v>
      </c>
      <c r="U2278">
        <v>10.021092271578585</v>
      </c>
      <c r="V2278">
        <v>70060.723075182104</v>
      </c>
      <c r="W2278">
        <v>105565.453088842</v>
      </c>
      <c r="X2278">
        <v>126899.80377299299</v>
      </c>
      <c r="Y2278">
        <v>100841.99331233902</v>
      </c>
      <c r="Z2278">
        <v>28712.428978375327</v>
      </c>
      <c r="AA2278">
        <v>28.472690825779303</v>
      </c>
      <c r="AB2278">
        <v>117725.753499219</v>
      </c>
      <c r="AC2278">
        <v>125318.072131152</v>
      </c>
      <c r="AD2278">
        <v>172221.523320176</v>
      </c>
      <c r="AE2278">
        <v>138421.78298351567</v>
      </c>
      <c r="AF2278">
        <v>29516.565868532944</v>
      </c>
      <c r="AG2278">
        <v>21.323642299888597</v>
      </c>
      <c r="AH2278">
        <v>135955.75846148701</v>
      </c>
      <c r="AI2278">
        <v>151120.689309598</v>
      </c>
      <c r="AJ2278">
        <v>154808.725097802</v>
      </c>
      <c r="AK2278">
        <v>147295.05762296234</v>
      </c>
      <c r="AL2278">
        <v>9991.7556564822298</v>
      </c>
      <c r="AM2278">
        <v>6.7834968923794898</v>
      </c>
    </row>
    <row r="2279" spans="1:39" x14ac:dyDescent="0.2">
      <c r="A2279" t="s">
        <v>4858</v>
      </c>
      <c r="B2279" t="s">
        <v>4860</v>
      </c>
      <c r="C2279" t="s">
        <v>5234</v>
      </c>
      <c r="D2279" t="s">
        <v>5235</v>
      </c>
      <c r="E2279">
        <v>-0.16019860584169532</v>
      </c>
      <c r="F2279">
        <v>0.12693895478710698</v>
      </c>
      <c r="G2279">
        <v>0.19422747760629511</v>
      </c>
      <c r="H2279">
        <v>1055.5338330070099</v>
      </c>
      <c r="I2279">
        <v>63.979233333333298</v>
      </c>
      <c r="J2279">
        <v>3163.5796696203902</v>
      </c>
      <c r="K2279">
        <v>3</v>
      </c>
      <c r="L2279">
        <v>3.6318548341488301</v>
      </c>
      <c r="M2279">
        <v>1949360.04776558</v>
      </c>
      <c r="N2279">
        <v>2074003.89356619</v>
      </c>
      <c r="O2279">
        <v>2101969.49938484</v>
      </c>
      <c r="P2279">
        <v>2163222.8237766</v>
      </c>
      <c r="Q2279">
        <v>2185122.64181063</v>
      </c>
      <c r="R2279">
        <v>2197488.1112523898</v>
      </c>
      <c r="S2279">
        <v>2111861.1695927051</v>
      </c>
      <c r="T2279">
        <v>93032.111717146254</v>
      </c>
      <c r="U2279">
        <v>4.4052191051501977</v>
      </c>
      <c r="V2279">
        <v>1673366.9448134301</v>
      </c>
      <c r="W2279">
        <v>1966807.6177755201</v>
      </c>
      <c r="X2279">
        <v>2029550.95112646</v>
      </c>
      <c r="Y2279">
        <v>1889908.5045718036</v>
      </c>
      <c r="Z2279">
        <v>190136.4425798975</v>
      </c>
      <c r="AA2279">
        <v>10.060616274277082</v>
      </c>
      <c r="AB2279">
        <v>2137324.3853042899</v>
      </c>
      <c r="AC2279">
        <v>2327576.2031276799</v>
      </c>
      <c r="AD2279">
        <v>2453394.0302529498</v>
      </c>
      <c r="AE2279">
        <v>2306098.2062283065</v>
      </c>
      <c r="AF2279">
        <v>159125.68421722529</v>
      </c>
      <c r="AG2279">
        <v>6.9002128264728224</v>
      </c>
      <c r="AH2279">
        <v>2352131.2943971902</v>
      </c>
      <c r="AI2279">
        <v>2439181.5326803601</v>
      </c>
      <c r="AJ2279">
        <v>2457300.2202389101</v>
      </c>
      <c r="AK2279">
        <v>2416204.3491054871</v>
      </c>
      <c r="AL2279">
        <v>56223.562360013821</v>
      </c>
      <c r="AM2279">
        <v>2.3269373875942478</v>
      </c>
    </row>
    <row r="2280" spans="1:39" x14ac:dyDescent="0.2">
      <c r="A2280" t="s">
        <v>5407</v>
      </c>
      <c r="B2280" t="s">
        <v>5409</v>
      </c>
      <c r="C2280" t="s">
        <v>5408</v>
      </c>
      <c r="D2280" t="s">
        <v>52</v>
      </c>
      <c r="E2280">
        <v>-0.23297288863625248</v>
      </c>
      <c r="F2280">
        <v>-0.29297552291251716</v>
      </c>
      <c r="G2280">
        <v>0.19443476906003804</v>
      </c>
      <c r="H2280">
        <v>575.78973697504603</v>
      </c>
      <c r="I2280">
        <v>45.3371833333333</v>
      </c>
      <c r="J2280">
        <v>1149.5649210163299</v>
      </c>
      <c r="K2280">
        <v>2</v>
      </c>
      <c r="L2280">
        <v>4.2111903636074004</v>
      </c>
      <c r="M2280">
        <v>77390.442589235201</v>
      </c>
      <c r="N2280">
        <v>83172.629924295805</v>
      </c>
      <c r="O2280">
        <v>83559.693548411902</v>
      </c>
      <c r="P2280">
        <v>100396.45643543301</v>
      </c>
      <c r="Q2280">
        <v>100919.797941351</v>
      </c>
      <c r="R2280">
        <v>102532.095759056</v>
      </c>
      <c r="S2280">
        <v>91328.519366297158</v>
      </c>
      <c r="T2280">
        <v>11143.459093159023</v>
      </c>
      <c r="U2280">
        <v>12.20151073342735</v>
      </c>
      <c r="V2280">
        <v>68552.416048755797</v>
      </c>
      <c r="W2280">
        <v>75304.882176960105</v>
      </c>
      <c r="X2280">
        <v>89271.456522179302</v>
      </c>
      <c r="Y2280">
        <v>77709.584915965068</v>
      </c>
      <c r="Z2280">
        <v>10566.768947132077</v>
      </c>
      <c r="AA2280">
        <v>13.597767841069993</v>
      </c>
      <c r="AB2280">
        <v>60191.952269000903</v>
      </c>
      <c r="AC2280">
        <v>69862.1014707672</v>
      </c>
      <c r="AD2280">
        <v>93577.5875342746</v>
      </c>
      <c r="AE2280">
        <v>74543.880424680901</v>
      </c>
      <c r="AF2280">
        <v>17178.167863496179</v>
      </c>
      <c r="AG2280">
        <v>23.044370330107768</v>
      </c>
      <c r="AH2280">
        <v>89934.304658146197</v>
      </c>
      <c r="AI2280">
        <v>106535.46947505799</v>
      </c>
      <c r="AJ2280">
        <v>117045.258312208</v>
      </c>
      <c r="AK2280">
        <v>104505.0108151374</v>
      </c>
      <c r="AL2280">
        <v>13669.053507299041</v>
      </c>
      <c r="AM2280">
        <v>13.07980679651688</v>
      </c>
    </row>
    <row r="2281" spans="1:39" x14ac:dyDescent="0.2">
      <c r="A2281" t="s">
        <v>5585</v>
      </c>
      <c r="B2281" t="s">
        <v>5588</v>
      </c>
      <c r="C2281" t="s">
        <v>5586</v>
      </c>
      <c r="D2281" t="s">
        <v>5587</v>
      </c>
      <c r="E2281">
        <v>0.17695665640663297</v>
      </c>
      <c r="F2281">
        <v>0.12439514626029631</v>
      </c>
      <c r="G2281">
        <v>0.19450097750989354</v>
      </c>
      <c r="H2281">
        <v>896.78928595359605</v>
      </c>
      <c r="I2281">
        <v>63.131799999999998</v>
      </c>
      <c r="J2281">
        <v>2687.3460284601501</v>
      </c>
      <c r="K2281">
        <v>3</v>
      </c>
      <c r="L2281">
        <v>4.2635034251544397</v>
      </c>
      <c r="M2281">
        <v>764761.47791856597</v>
      </c>
      <c r="N2281">
        <v>842733.95584777498</v>
      </c>
      <c r="O2281">
        <v>856959.83120551403</v>
      </c>
      <c r="P2281">
        <v>878320.06690846395</v>
      </c>
      <c r="Q2281">
        <v>881271.29087426199</v>
      </c>
      <c r="R2281">
        <v>921436.40408515302</v>
      </c>
      <c r="S2281">
        <v>857580.50447328901</v>
      </c>
      <c r="T2281">
        <v>52735.444735966645</v>
      </c>
      <c r="U2281">
        <v>6.1493287756530606</v>
      </c>
      <c r="V2281">
        <v>880778.02145586605</v>
      </c>
      <c r="W2281">
        <v>989214.51963107102</v>
      </c>
      <c r="X2281">
        <v>1038482.99907752</v>
      </c>
      <c r="Y2281">
        <v>969491.84672148572</v>
      </c>
      <c r="Z2281">
        <v>80681.180343903368</v>
      </c>
      <c r="AA2281">
        <v>8.3220071026632727</v>
      </c>
      <c r="AB2281">
        <v>836378.13660220499</v>
      </c>
      <c r="AC2281">
        <v>924692.83821297099</v>
      </c>
      <c r="AD2281">
        <v>1043347.53328201</v>
      </c>
      <c r="AE2281">
        <v>934806.16936572862</v>
      </c>
      <c r="AF2281">
        <v>103854.66956644089</v>
      </c>
      <c r="AG2281">
        <v>11.109754403622183</v>
      </c>
      <c r="AH2281">
        <v>795063.42875634599</v>
      </c>
      <c r="AI2281">
        <v>1023944.80495812</v>
      </c>
      <c r="AJ2281">
        <v>1125052.62056485</v>
      </c>
      <c r="AK2281">
        <v>981353.61809310538</v>
      </c>
      <c r="AL2281">
        <v>169067.21614948049</v>
      </c>
      <c r="AM2281">
        <v>17.227960750580362</v>
      </c>
    </row>
    <row r="2282" spans="1:39" x14ac:dyDescent="0.2">
      <c r="A2282" t="s">
        <v>2253</v>
      </c>
      <c r="B2282" t="s">
        <v>2255</v>
      </c>
      <c r="C2282" t="s">
        <v>5304</v>
      </c>
      <c r="D2282" t="s">
        <v>29</v>
      </c>
      <c r="E2282">
        <v>-5.9591937037232083E-2</v>
      </c>
      <c r="F2282">
        <v>0.21169688398443426</v>
      </c>
      <c r="G2282">
        <v>0.19513164799566537</v>
      </c>
      <c r="H2282">
        <v>794.74790887511404</v>
      </c>
      <c r="I2282">
        <v>79.250616666666701</v>
      </c>
      <c r="J2282">
        <v>2381.2218972247001</v>
      </c>
      <c r="K2282">
        <v>3</v>
      </c>
      <c r="L2282">
        <v>5.44480768913232</v>
      </c>
      <c r="M2282">
        <v>429348.81076979003</v>
      </c>
      <c r="N2282">
        <v>438274.89608947298</v>
      </c>
      <c r="O2282">
        <v>453151.91159773199</v>
      </c>
      <c r="P2282">
        <v>462664.34651325102</v>
      </c>
      <c r="Q2282">
        <v>470890.54139798298</v>
      </c>
      <c r="R2282">
        <v>474515.58731805498</v>
      </c>
      <c r="S2282">
        <v>454807.68228104734</v>
      </c>
      <c r="T2282">
        <v>18072.165258315046</v>
      </c>
      <c r="U2282">
        <v>3.9735839921779057</v>
      </c>
      <c r="V2282">
        <v>402146.04596171703</v>
      </c>
      <c r="W2282">
        <v>433526.349507812</v>
      </c>
      <c r="X2282">
        <v>473539.93226756499</v>
      </c>
      <c r="Y2282">
        <v>436404.10924569803</v>
      </c>
      <c r="Z2282">
        <v>35783.835405037767</v>
      </c>
      <c r="AA2282">
        <v>8.1997017550747362</v>
      </c>
      <c r="AB2282">
        <v>455314.62412543898</v>
      </c>
      <c r="AC2282">
        <v>555130.65494555503</v>
      </c>
      <c r="AD2282">
        <v>569624.10689954599</v>
      </c>
      <c r="AE2282">
        <v>526689.79532351333</v>
      </c>
      <c r="AF2282">
        <v>62236.053337687466</v>
      </c>
      <c r="AG2282">
        <v>11.816453231158516</v>
      </c>
      <c r="AH2282">
        <v>481022.46333741501</v>
      </c>
      <c r="AI2282">
        <v>512723.52308206097</v>
      </c>
      <c r="AJ2282">
        <v>568284.57160945202</v>
      </c>
      <c r="AK2282">
        <v>520676.85267630935</v>
      </c>
      <c r="AL2282">
        <v>44171.376181258347</v>
      </c>
      <c r="AM2282">
        <v>8.4834530197021234</v>
      </c>
    </row>
    <row r="2283" spans="1:39" x14ac:dyDescent="0.2">
      <c r="A2283" t="s">
        <v>5344</v>
      </c>
      <c r="B2283" t="s">
        <v>5346</v>
      </c>
      <c r="C2283" t="s">
        <v>5345</v>
      </c>
      <c r="D2283" t="s">
        <v>222</v>
      </c>
      <c r="E2283">
        <v>-6.4949257310845221E-2</v>
      </c>
      <c r="F2283">
        <v>-6.1766349507262008E-2</v>
      </c>
      <c r="G2283">
        <v>0.19513776511170272</v>
      </c>
      <c r="H2283">
        <v>616.82637892705202</v>
      </c>
      <c r="I2283">
        <v>41.832450000000001</v>
      </c>
      <c r="J2283">
        <v>1231.6382049203401</v>
      </c>
      <c r="K2283">
        <v>2</v>
      </c>
      <c r="L2283">
        <v>3.1591522747245899</v>
      </c>
      <c r="M2283">
        <v>129010.57409490101</v>
      </c>
      <c r="N2283">
        <v>148712.50652274501</v>
      </c>
      <c r="O2283">
        <v>157144.264028012</v>
      </c>
      <c r="P2283">
        <v>157894.70140476699</v>
      </c>
      <c r="Q2283">
        <v>163276.939532018</v>
      </c>
      <c r="R2283">
        <v>167698.676449419</v>
      </c>
      <c r="S2283">
        <v>153956.27700531032</v>
      </c>
      <c r="T2283">
        <v>13792.664448855327</v>
      </c>
      <c r="U2283">
        <v>8.9588191642095794</v>
      </c>
      <c r="V2283">
        <v>107197.778901971</v>
      </c>
      <c r="W2283">
        <v>156545.42862050701</v>
      </c>
      <c r="X2283">
        <v>177793.66835866901</v>
      </c>
      <c r="Y2283">
        <v>147178.958627049</v>
      </c>
      <c r="Z2283">
        <v>36217.992381540826</v>
      </c>
      <c r="AA2283">
        <v>24.608131977151096</v>
      </c>
      <c r="AB2283">
        <v>63498.659815630803</v>
      </c>
      <c r="AC2283">
        <v>181248.436943062</v>
      </c>
      <c r="AD2283">
        <v>197764.98354899799</v>
      </c>
      <c r="AE2283">
        <v>147504.02676923026</v>
      </c>
      <c r="AF2283">
        <v>73217.998714135756</v>
      </c>
      <c r="AG2283">
        <v>49.637966039181535</v>
      </c>
      <c r="AH2283">
        <v>168940.51091596199</v>
      </c>
      <c r="AI2283">
        <v>172346.086851578</v>
      </c>
      <c r="AJ2283">
        <v>187476.30207494099</v>
      </c>
      <c r="AK2283">
        <v>176254.29994749368</v>
      </c>
      <c r="AL2283">
        <v>9866.5842962311963</v>
      </c>
      <c r="AM2283">
        <v>5.5979254402136354</v>
      </c>
    </row>
    <row r="2284" spans="1:39" x14ac:dyDescent="0.2">
      <c r="A2284" t="s">
        <v>5692</v>
      </c>
      <c r="B2284" t="s">
        <v>5694</v>
      </c>
      <c r="C2284" t="s">
        <v>5693</v>
      </c>
      <c r="D2284" t="s">
        <v>29</v>
      </c>
      <c r="E2284">
        <v>-0.15138501805729596</v>
      </c>
      <c r="F2284">
        <v>9.2313748142232852E-2</v>
      </c>
      <c r="G2284">
        <v>0.19640695417608198</v>
      </c>
      <c r="H2284">
        <v>659.34607834589303</v>
      </c>
      <c r="I2284">
        <v>44.679116666666701</v>
      </c>
      <c r="J2284">
        <v>1316.67760375803</v>
      </c>
      <c r="K2284">
        <v>2</v>
      </c>
      <c r="L2284">
        <v>1.3441106622408501</v>
      </c>
      <c r="M2284">
        <v>231831.18961686699</v>
      </c>
      <c r="N2284">
        <v>260798.296554189</v>
      </c>
      <c r="O2284">
        <v>262675.56615421397</v>
      </c>
      <c r="P2284">
        <v>263180.99924866599</v>
      </c>
      <c r="Q2284">
        <v>264647.09352999699</v>
      </c>
      <c r="R2284">
        <v>276201.29167557601</v>
      </c>
      <c r="S2284">
        <v>259889.07279658481</v>
      </c>
      <c r="T2284">
        <v>14801.351745173846</v>
      </c>
      <c r="U2284">
        <v>5.6952574365290323</v>
      </c>
      <c r="V2284">
        <v>219025.45376336601</v>
      </c>
      <c r="W2284">
        <v>235170.84128639899</v>
      </c>
      <c r="X2284">
        <v>247804.886476393</v>
      </c>
      <c r="Y2284">
        <v>234000.39384205267</v>
      </c>
      <c r="Z2284">
        <v>14425.373382893586</v>
      </c>
      <c r="AA2284">
        <v>6.1646791041858382</v>
      </c>
      <c r="AB2284">
        <v>271176.25885776698</v>
      </c>
      <c r="AC2284">
        <v>279263.29742399498</v>
      </c>
      <c r="AD2284">
        <v>280746.94515831</v>
      </c>
      <c r="AE2284">
        <v>277062.16714669066</v>
      </c>
      <c r="AF2284">
        <v>5151.0426069971345</v>
      </c>
      <c r="AG2284">
        <v>1.859164915962674</v>
      </c>
      <c r="AH2284">
        <v>233127.371653095</v>
      </c>
      <c r="AI2284">
        <v>314087.44641742401</v>
      </c>
      <c r="AJ2284">
        <v>346159.90189657098</v>
      </c>
      <c r="AK2284">
        <v>297791.57332236337</v>
      </c>
      <c r="AL2284">
        <v>58251.650905861032</v>
      </c>
      <c r="AM2284">
        <v>19.561215334593378</v>
      </c>
    </row>
    <row r="2285" spans="1:39" x14ac:dyDescent="0.2">
      <c r="A2285" t="s">
        <v>5341</v>
      </c>
      <c r="B2285" t="s">
        <v>5343</v>
      </c>
      <c r="C2285" t="s">
        <v>5342</v>
      </c>
      <c r="D2285" t="s">
        <v>116</v>
      </c>
      <c r="E2285">
        <v>-0.11834601531531405</v>
      </c>
      <c r="F2285">
        <v>3.3577910124685813E-2</v>
      </c>
      <c r="G2285">
        <v>0.19723140405383774</v>
      </c>
      <c r="H2285">
        <v>712.90334504694295</v>
      </c>
      <c r="I2285">
        <v>59.026150000000001</v>
      </c>
      <c r="J2285">
        <v>1423.7921371601301</v>
      </c>
      <c r="K2285">
        <v>2</v>
      </c>
      <c r="L2285">
        <v>4.5113250285181401</v>
      </c>
      <c r="M2285">
        <v>262980.82989847398</v>
      </c>
      <c r="N2285">
        <v>266653.002997278</v>
      </c>
      <c r="O2285">
        <v>279538.23743211897</v>
      </c>
      <c r="P2285">
        <v>296578.423020877</v>
      </c>
      <c r="Q2285">
        <v>312344.40953849303</v>
      </c>
      <c r="R2285">
        <v>317527.69979485002</v>
      </c>
      <c r="S2285">
        <v>289270.43378034851</v>
      </c>
      <c r="T2285">
        <v>23158.994969103358</v>
      </c>
      <c r="U2285">
        <v>8.0060013968412189</v>
      </c>
      <c r="V2285">
        <v>259827.54421821199</v>
      </c>
      <c r="W2285">
        <v>268647.82033931097</v>
      </c>
      <c r="X2285">
        <v>270989.90362872102</v>
      </c>
      <c r="Y2285">
        <v>266488.422728748</v>
      </c>
      <c r="Z2285">
        <v>5886.1545539276922</v>
      </c>
      <c r="AA2285">
        <v>2.2087843417944888</v>
      </c>
      <c r="AB2285">
        <v>249187.73720969399</v>
      </c>
      <c r="AC2285">
        <v>314944.34796993202</v>
      </c>
      <c r="AD2285">
        <v>324113.91334235697</v>
      </c>
      <c r="AE2285">
        <v>296081.99950732762</v>
      </c>
      <c r="AF2285">
        <v>40869.598843263106</v>
      </c>
      <c r="AG2285">
        <v>13.803472994396488</v>
      </c>
      <c r="AH2285">
        <v>317660.81919602898</v>
      </c>
      <c r="AI2285">
        <v>330858.64338870702</v>
      </c>
      <c r="AJ2285">
        <v>346422.78007548401</v>
      </c>
      <c r="AK2285">
        <v>331647.41422007332</v>
      </c>
      <c r="AL2285">
        <v>14397.194795380665</v>
      </c>
      <c r="AM2285">
        <v>4.3411147435713247</v>
      </c>
    </row>
    <row r="2286" spans="1:39" x14ac:dyDescent="0.2">
      <c r="A2286" t="s">
        <v>1796</v>
      </c>
      <c r="B2286" t="s">
        <v>1798</v>
      </c>
      <c r="C2286" t="s">
        <v>5655</v>
      </c>
      <c r="D2286" t="s">
        <v>62</v>
      </c>
      <c r="E2286">
        <v>0.24966283233102315</v>
      </c>
      <c r="F2286">
        <v>5.7837420812065422E-2</v>
      </c>
      <c r="G2286">
        <v>0.19801311539371699</v>
      </c>
      <c r="H2286">
        <v>744.402104408328</v>
      </c>
      <c r="I2286">
        <v>65.584599999999995</v>
      </c>
      <c r="J2286">
        <v>2230.1844838243401</v>
      </c>
      <c r="K2286">
        <v>3</v>
      </c>
      <c r="L2286">
        <v>4.7215260161284496</v>
      </c>
      <c r="M2286">
        <v>225002.04120526501</v>
      </c>
      <c r="N2286">
        <v>232292.98595674199</v>
      </c>
      <c r="O2286">
        <v>238516.43312122099</v>
      </c>
      <c r="P2286">
        <v>259407.776306168</v>
      </c>
      <c r="Q2286">
        <v>293810.144969246</v>
      </c>
      <c r="R2286">
        <v>304345.59690014599</v>
      </c>
      <c r="S2286">
        <v>258895.8297431313</v>
      </c>
      <c r="T2286">
        <v>33336.984978442932</v>
      </c>
      <c r="U2286">
        <v>12.876601763542848</v>
      </c>
      <c r="V2286">
        <v>235001.796074685</v>
      </c>
      <c r="W2286">
        <v>318415.92388347501</v>
      </c>
      <c r="X2286">
        <v>370008.73208800599</v>
      </c>
      <c r="Y2286">
        <v>307808.81734872202</v>
      </c>
      <c r="Z2286">
        <v>68125.628251825328</v>
      </c>
      <c r="AA2286">
        <v>22.132448588905955</v>
      </c>
      <c r="AB2286">
        <v>248128.27856124699</v>
      </c>
      <c r="AC2286">
        <v>270350.45478984399</v>
      </c>
      <c r="AD2286">
        <v>289978.60634088702</v>
      </c>
      <c r="AE2286">
        <v>269485.77989732596</v>
      </c>
      <c r="AF2286">
        <v>20938.558470394775</v>
      </c>
      <c r="AG2286">
        <v>7.7698194236342877</v>
      </c>
      <c r="AH2286">
        <v>276683.96435909299</v>
      </c>
      <c r="AI2286">
        <v>287560.68222840899</v>
      </c>
      <c r="AJ2286">
        <v>326707.12745116203</v>
      </c>
      <c r="AK2286">
        <v>296983.92467955471</v>
      </c>
      <c r="AL2286">
        <v>26309.263295534143</v>
      </c>
      <c r="AM2286">
        <v>8.8588172992601564</v>
      </c>
    </row>
    <row r="2287" spans="1:39" x14ac:dyDescent="0.2">
      <c r="A2287" t="s">
        <v>1257</v>
      </c>
      <c r="B2287" t="s">
        <v>1260</v>
      </c>
      <c r="C2287" t="s">
        <v>5161</v>
      </c>
      <c r="D2287" t="s">
        <v>70</v>
      </c>
      <c r="E2287">
        <v>4.1877588995612593E-2</v>
      </c>
      <c r="F2287">
        <v>2.5352468980065599E-3</v>
      </c>
      <c r="G2287">
        <v>0.19837217963627474</v>
      </c>
      <c r="H2287">
        <v>468.44545122932101</v>
      </c>
      <c r="I2287">
        <v>53.496666666666698</v>
      </c>
      <c r="J2287">
        <v>2337.1908738122102</v>
      </c>
      <c r="K2287">
        <v>5</v>
      </c>
      <c r="L2287">
        <v>4.6362762090949596</v>
      </c>
      <c r="M2287">
        <v>81277.267465402794</v>
      </c>
      <c r="N2287">
        <v>85348.839204261603</v>
      </c>
      <c r="O2287">
        <v>91261.056448185001</v>
      </c>
      <c r="P2287">
        <v>93437.023601307403</v>
      </c>
      <c r="Q2287">
        <v>97361.260239994095</v>
      </c>
      <c r="R2287">
        <v>99675.052196417004</v>
      </c>
      <c r="S2287">
        <v>91393.416525927998</v>
      </c>
      <c r="T2287">
        <v>7032.3237106282813</v>
      </c>
      <c r="U2287">
        <v>7.6945626697665208</v>
      </c>
      <c r="V2287">
        <v>87924.567861883697</v>
      </c>
      <c r="W2287">
        <v>92208.750431694498</v>
      </c>
      <c r="X2287">
        <v>102122.28865507799</v>
      </c>
      <c r="Y2287">
        <v>94085.20231621874</v>
      </c>
      <c r="Z2287">
        <v>7282.4873969390665</v>
      </c>
      <c r="AA2287">
        <v>7.7403111410259307</v>
      </c>
      <c r="AB2287">
        <v>83286.941461384195</v>
      </c>
      <c r="AC2287">
        <v>87636.404313606894</v>
      </c>
      <c r="AD2287">
        <v>103739.144143019</v>
      </c>
      <c r="AE2287">
        <v>91554.163306003364</v>
      </c>
      <c r="AF2287">
        <v>10774.264488796674</v>
      </c>
      <c r="AG2287">
        <v>11.768186284206026</v>
      </c>
      <c r="AH2287">
        <v>103875.55404375499</v>
      </c>
      <c r="AI2287">
        <v>104252.759523284</v>
      </c>
      <c r="AJ2287">
        <v>106466.923950207</v>
      </c>
      <c r="AK2287">
        <v>104865.07917241532</v>
      </c>
      <c r="AL2287">
        <v>1400.000361625134</v>
      </c>
      <c r="AM2287">
        <v>1.3350491628612655</v>
      </c>
    </row>
    <row r="2288" spans="1:39" x14ac:dyDescent="0.2">
      <c r="A2288" t="s">
        <v>818</v>
      </c>
      <c r="B2288" t="s">
        <v>820</v>
      </c>
      <c r="C2288" t="s">
        <v>5238</v>
      </c>
      <c r="D2288" t="s">
        <v>145</v>
      </c>
      <c r="E2288">
        <v>-0.28467832869275428</v>
      </c>
      <c r="F2288">
        <v>-0.11182997785191195</v>
      </c>
      <c r="G2288">
        <v>0.19856038199241843</v>
      </c>
      <c r="H2288">
        <v>442.59017607490398</v>
      </c>
      <c r="I2288">
        <v>56.074783333333301</v>
      </c>
      <c r="J2288">
        <v>1324.7486988240701</v>
      </c>
      <c r="K2288">
        <v>3</v>
      </c>
      <c r="L2288">
        <v>3.70850886425244</v>
      </c>
      <c r="M2288">
        <v>338563.490141535</v>
      </c>
      <c r="N2288">
        <v>341787.00569408003</v>
      </c>
      <c r="O2288">
        <v>373851.04109458002</v>
      </c>
      <c r="P2288">
        <v>375200.21555625601</v>
      </c>
      <c r="Q2288">
        <v>379966.62478440098</v>
      </c>
      <c r="R2288">
        <v>385735.56773901399</v>
      </c>
      <c r="S2288">
        <v>365850.65750164428</v>
      </c>
      <c r="T2288">
        <v>20345.709138691047</v>
      </c>
      <c r="U2288">
        <v>5.5612061155307906</v>
      </c>
      <c r="V2288">
        <v>281506.54518858797</v>
      </c>
      <c r="W2288">
        <v>285150.97547863203</v>
      </c>
      <c r="X2288">
        <v>334349.92223388498</v>
      </c>
      <c r="Y2288">
        <v>300335.81430036831</v>
      </c>
      <c r="Z2288">
        <v>29513.388858608527</v>
      </c>
      <c r="AA2288">
        <v>9.8267963570578178</v>
      </c>
      <c r="AB2288">
        <v>328737.68918538</v>
      </c>
      <c r="AC2288">
        <v>332617.38378123398</v>
      </c>
      <c r="AD2288">
        <v>354334.31951417797</v>
      </c>
      <c r="AE2288">
        <v>338563.13082693069</v>
      </c>
      <c r="AF2288">
        <v>13795.318118689509</v>
      </c>
      <c r="AG2288">
        <v>4.0746663953026552</v>
      </c>
      <c r="AH2288">
        <v>396728.10545014899</v>
      </c>
      <c r="AI2288">
        <v>430887.61052584101</v>
      </c>
      <c r="AJ2288">
        <v>431882.98968936398</v>
      </c>
      <c r="AK2288">
        <v>419832.90188845136</v>
      </c>
      <c r="AL2288">
        <v>20015.529190139721</v>
      </c>
      <c r="AM2288">
        <v>4.7674989502032412</v>
      </c>
    </row>
    <row r="2289" spans="1:39" x14ac:dyDescent="0.2">
      <c r="A2289" t="s">
        <v>5248</v>
      </c>
      <c r="B2289" t="s">
        <v>5250</v>
      </c>
      <c r="C2289" t="s">
        <v>5249</v>
      </c>
      <c r="D2289" t="s">
        <v>222</v>
      </c>
      <c r="E2289">
        <v>3.0197152847196762E-2</v>
      </c>
      <c r="F2289">
        <v>0.15983222709791675</v>
      </c>
      <c r="G2289">
        <v>0.19942320649684603</v>
      </c>
      <c r="H2289">
        <v>518.96296526948004</v>
      </c>
      <c r="I2289">
        <v>52.532699999999998</v>
      </c>
      <c r="J2289">
        <v>1553.8670664077999</v>
      </c>
      <c r="K2289">
        <v>3</v>
      </c>
      <c r="L2289">
        <v>4.5914098513563202</v>
      </c>
      <c r="M2289">
        <v>139113.59112278599</v>
      </c>
      <c r="N2289">
        <v>146583.530616198</v>
      </c>
      <c r="O2289">
        <v>153624.27436131</v>
      </c>
      <c r="P2289">
        <v>170073.43800550199</v>
      </c>
      <c r="Q2289">
        <v>170691.36605550599</v>
      </c>
      <c r="R2289">
        <v>171483.479176433</v>
      </c>
      <c r="S2289">
        <v>158594.94655628919</v>
      </c>
      <c r="T2289">
        <v>14090.410272476067</v>
      </c>
      <c r="U2289">
        <v>8.8845266374707847</v>
      </c>
      <c r="V2289">
        <v>151094.67564334199</v>
      </c>
      <c r="W2289">
        <v>160220.17468540999</v>
      </c>
      <c r="X2289">
        <v>174533.62974527499</v>
      </c>
      <c r="Y2289">
        <v>161949.493358009</v>
      </c>
      <c r="Z2289">
        <v>11814.780981959846</v>
      </c>
      <c r="AA2289">
        <v>7.2953491468119873</v>
      </c>
      <c r="AB2289">
        <v>157559.79573502799</v>
      </c>
      <c r="AC2289">
        <v>179153.43891544</v>
      </c>
      <c r="AD2289">
        <v>194813.23169585201</v>
      </c>
      <c r="AE2289">
        <v>177175.48878210667</v>
      </c>
      <c r="AF2289">
        <v>18705.315762351329</v>
      </c>
      <c r="AG2289">
        <v>10.557507638855979</v>
      </c>
      <c r="AH2289">
        <v>173257.27655383901</v>
      </c>
      <c r="AI2289">
        <v>180501.050545523</v>
      </c>
      <c r="AJ2289">
        <v>192556.473711033</v>
      </c>
      <c r="AK2289">
        <v>182104.933603465</v>
      </c>
      <c r="AL2289">
        <v>9749.055511983006</v>
      </c>
      <c r="AM2289">
        <v>5.3535372815388156</v>
      </c>
    </row>
    <row r="2290" spans="1:39" x14ac:dyDescent="0.2">
      <c r="A2290" t="s">
        <v>1304</v>
      </c>
      <c r="B2290" t="s">
        <v>1306</v>
      </c>
      <c r="C2290" t="s">
        <v>5329</v>
      </c>
      <c r="D2290" t="s">
        <v>222</v>
      </c>
      <c r="E2290">
        <v>6.9653559161738897E-3</v>
      </c>
      <c r="F2290">
        <v>0.23633044750058366</v>
      </c>
      <c r="G2290">
        <v>0.19957071234424312</v>
      </c>
      <c r="H2290">
        <v>585.30867112272801</v>
      </c>
      <c r="I2290">
        <v>44.797183333333301</v>
      </c>
      <c r="J2290">
        <v>1168.6027893117</v>
      </c>
      <c r="K2290">
        <v>2</v>
      </c>
      <c r="L2290">
        <v>0.43411835196561799</v>
      </c>
      <c r="M2290">
        <v>130801.619702878</v>
      </c>
      <c r="N2290">
        <v>148512.39845489501</v>
      </c>
      <c r="O2290">
        <v>152859.57242085101</v>
      </c>
      <c r="P2290">
        <v>164703.609597676</v>
      </c>
      <c r="Q2290">
        <v>175535.33729503001</v>
      </c>
      <c r="R2290">
        <v>184703.559904433</v>
      </c>
      <c r="S2290">
        <v>159519.34956262718</v>
      </c>
      <c r="T2290">
        <v>19533.798802380763</v>
      </c>
      <c r="U2290">
        <v>12.245410262729168</v>
      </c>
      <c r="V2290">
        <v>129447.71775248701</v>
      </c>
      <c r="W2290">
        <v>168429.08254198299</v>
      </c>
      <c r="X2290">
        <v>182997.32121973301</v>
      </c>
      <c r="Y2290">
        <v>160291.37383806767</v>
      </c>
      <c r="Z2290">
        <v>27686.761007513149</v>
      </c>
      <c r="AA2290">
        <v>17.272770420873272</v>
      </c>
      <c r="AB2290">
        <v>121917.40395104401</v>
      </c>
      <c r="AC2290">
        <v>191609.07580374501</v>
      </c>
      <c r="AD2290">
        <v>250211.348989272</v>
      </c>
      <c r="AE2290">
        <v>187912.6095813537</v>
      </c>
      <c r="AF2290">
        <v>64226.801105674895</v>
      </c>
      <c r="AG2290">
        <v>34.17907997167638</v>
      </c>
      <c r="AH2290">
        <v>174949.74810699301</v>
      </c>
      <c r="AI2290">
        <v>179543.23336516399</v>
      </c>
      <c r="AJ2290">
        <v>195062.31208062801</v>
      </c>
      <c r="AK2290">
        <v>183185.09785092832</v>
      </c>
      <c r="AL2290">
        <v>10539.268954623647</v>
      </c>
      <c r="AM2290">
        <v>5.753344064701297</v>
      </c>
    </row>
    <row r="2291" spans="1:39" x14ac:dyDescent="0.2">
      <c r="A2291" t="s">
        <v>5213</v>
      </c>
      <c r="B2291" t="s">
        <v>5215</v>
      </c>
      <c r="C2291" t="s">
        <v>5214</v>
      </c>
      <c r="D2291" t="s">
        <v>52</v>
      </c>
      <c r="E2291">
        <v>-0.36281765388961057</v>
      </c>
      <c r="F2291">
        <v>2.0232230851328543E-2</v>
      </c>
      <c r="G2291">
        <v>0.20063744991732027</v>
      </c>
      <c r="H2291">
        <v>688.72877037067099</v>
      </c>
      <c r="I2291">
        <v>72.999883333333301</v>
      </c>
      <c r="J2291">
        <v>2063.1644817113702</v>
      </c>
      <c r="K2291">
        <v>3</v>
      </c>
      <c r="L2291">
        <v>4.0528737954249499</v>
      </c>
      <c r="M2291">
        <v>420056.06606015301</v>
      </c>
      <c r="N2291">
        <v>427571.45329217397</v>
      </c>
      <c r="O2291">
        <v>478418.64122028201</v>
      </c>
      <c r="P2291">
        <v>482260.73454958602</v>
      </c>
      <c r="Q2291">
        <v>504435.32801880402</v>
      </c>
      <c r="R2291">
        <v>556274.043034042</v>
      </c>
      <c r="S2291">
        <v>478169.37769584014</v>
      </c>
      <c r="T2291">
        <v>50486.329180077715</v>
      </c>
      <c r="U2291">
        <v>10.558252271058578</v>
      </c>
      <c r="V2291">
        <v>357728.12124336802</v>
      </c>
      <c r="W2291">
        <v>365909.26288921002</v>
      </c>
      <c r="X2291">
        <v>391899.71501819801</v>
      </c>
      <c r="Y2291">
        <v>371845.69971692533</v>
      </c>
      <c r="Z2291">
        <v>17842.517113207181</v>
      </c>
      <c r="AA2291">
        <v>4.7983658616437248</v>
      </c>
      <c r="AB2291">
        <v>419268.95724226697</v>
      </c>
      <c r="AC2291">
        <v>454078.54682938103</v>
      </c>
      <c r="AD2291">
        <v>581419.77158271696</v>
      </c>
      <c r="AE2291">
        <v>484922.42521812161</v>
      </c>
      <c r="AF2291">
        <v>85362.346929793144</v>
      </c>
      <c r="AG2291">
        <v>17.603299515669242</v>
      </c>
      <c r="AH2291">
        <v>525903.652569436</v>
      </c>
      <c r="AI2291">
        <v>551904.30306895101</v>
      </c>
      <c r="AJ2291">
        <v>570737.42036201304</v>
      </c>
      <c r="AK2291">
        <v>549515.12533346668</v>
      </c>
      <c r="AL2291">
        <v>22512.170293165429</v>
      </c>
      <c r="AM2291">
        <v>4.0967335120219284</v>
      </c>
    </row>
    <row r="2292" spans="1:39" x14ac:dyDescent="0.2">
      <c r="A2292" t="s">
        <v>1621</v>
      </c>
      <c r="B2292" t="s">
        <v>1623</v>
      </c>
      <c r="C2292" t="s">
        <v>5567</v>
      </c>
      <c r="D2292" t="s">
        <v>5568</v>
      </c>
      <c r="E2292">
        <v>-0.2972085889480825</v>
      </c>
      <c r="F2292">
        <v>-0.36102253561335979</v>
      </c>
      <c r="G2292">
        <v>0.20100012369730291</v>
      </c>
      <c r="H2292">
        <v>921.80193138537095</v>
      </c>
      <c r="I2292">
        <v>54.7647166666667</v>
      </c>
      <c r="J2292">
        <v>2762.3839647554701</v>
      </c>
      <c r="K2292">
        <v>3</v>
      </c>
      <c r="L2292">
        <v>2.4637314466129001</v>
      </c>
      <c r="M2292">
        <v>622063.80660393299</v>
      </c>
      <c r="N2292">
        <v>647952.85121615697</v>
      </c>
      <c r="O2292">
        <v>720862.04772832303</v>
      </c>
      <c r="P2292">
        <v>833624.12651896605</v>
      </c>
      <c r="Q2292">
        <v>848030.02763200796</v>
      </c>
      <c r="R2292">
        <v>870182.38686441595</v>
      </c>
      <c r="S2292">
        <v>757119.2077606339</v>
      </c>
      <c r="T2292">
        <v>108048.9691476595</v>
      </c>
      <c r="U2292">
        <v>14.271064323838894</v>
      </c>
      <c r="V2292">
        <v>484703.559661987</v>
      </c>
      <c r="W2292">
        <v>604122.17185717297</v>
      </c>
      <c r="X2292">
        <v>759663.04772766505</v>
      </c>
      <c r="Y2292">
        <v>616162.92641560826</v>
      </c>
      <c r="Z2292">
        <v>137874.6345311109</v>
      </c>
      <c r="AA2292">
        <v>22.376327529662671</v>
      </c>
      <c r="AB2292">
        <v>425137.02525740099</v>
      </c>
      <c r="AC2292">
        <v>432100.779257124</v>
      </c>
      <c r="AD2292">
        <v>911269.69802224298</v>
      </c>
      <c r="AE2292">
        <v>589502.50084558933</v>
      </c>
      <c r="AF2292">
        <v>278680.31927574595</v>
      </c>
      <c r="AG2292">
        <v>47.273814593831851</v>
      </c>
      <c r="AH2292">
        <v>801386.07560082304</v>
      </c>
      <c r="AI2292">
        <v>831441.24988261005</v>
      </c>
      <c r="AJ2292">
        <v>978086.78438430803</v>
      </c>
      <c r="AK2292">
        <v>870304.703289247</v>
      </c>
      <c r="AL2292">
        <v>94543.964001748289</v>
      </c>
      <c r="AM2292">
        <v>10.863317599505891</v>
      </c>
    </row>
    <row r="2293" spans="1:39" x14ac:dyDescent="0.2">
      <c r="A2293" t="s">
        <v>3171</v>
      </c>
      <c r="B2293" t="s">
        <v>3173</v>
      </c>
      <c r="C2293" t="s">
        <v>5528</v>
      </c>
      <c r="D2293" t="s">
        <v>85</v>
      </c>
      <c r="E2293">
        <v>-8.2039476361064539E-2</v>
      </c>
      <c r="F2293">
        <v>0.15724622888805123</v>
      </c>
      <c r="G2293">
        <v>0.20106909913615834</v>
      </c>
      <c r="H2293">
        <v>1046.0218274634999</v>
      </c>
      <c r="I2293">
        <v>62.51</v>
      </c>
      <c r="J2293">
        <v>4180.0582039864603</v>
      </c>
      <c r="K2293">
        <v>4</v>
      </c>
      <c r="L2293">
        <v>1.1243842824875701</v>
      </c>
      <c r="M2293">
        <v>1155112.4752921599</v>
      </c>
      <c r="N2293">
        <v>1231837.3882550001</v>
      </c>
      <c r="O2293">
        <v>1268261.22089992</v>
      </c>
      <c r="P2293">
        <v>1320000.31536707</v>
      </c>
      <c r="Q2293">
        <v>1386468.7359064</v>
      </c>
      <c r="R2293">
        <v>1416447.87176214</v>
      </c>
      <c r="S2293">
        <v>1296354.6679137817</v>
      </c>
      <c r="T2293">
        <v>97982.771567740579</v>
      </c>
      <c r="U2293">
        <v>7.5583306014104803</v>
      </c>
      <c r="V2293">
        <v>1060608.1953727501</v>
      </c>
      <c r="W2293">
        <v>1291588.72990722</v>
      </c>
      <c r="X2293">
        <v>1321884.2495079399</v>
      </c>
      <c r="Y2293">
        <v>1224693.7249293034</v>
      </c>
      <c r="Z2293">
        <v>142907.31396384264</v>
      </c>
      <c r="AA2293">
        <v>11.668820624690643</v>
      </c>
      <c r="AB2293">
        <v>1323173.002079</v>
      </c>
      <c r="AC2293">
        <v>1331146.1700786301</v>
      </c>
      <c r="AD2293">
        <v>1682595.94502653</v>
      </c>
      <c r="AE2293">
        <v>1445638.3723947201</v>
      </c>
      <c r="AF2293">
        <v>205249.99701012601</v>
      </c>
      <c r="AG2293">
        <v>14.197879700033594</v>
      </c>
      <c r="AH2293">
        <v>1399780.1308131299</v>
      </c>
      <c r="AI2293">
        <v>1534701.4137559501</v>
      </c>
      <c r="AJ2293">
        <v>1536191.6130675599</v>
      </c>
      <c r="AK2293">
        <v>1490224.3858788798</v>
      </c>
      <c r="AL2293">
        <v>78330.566379261654</v>
      </c>
      <c r="AM2293">
        <v>5.2562934227562756</v>
      </c>
    </row>
    <row r="2294" spans="1:39" x14ac:dyDescent="0.2">
      <c r="A2294" t="s">
        <v>3785</v>
      </c>
      <c r="B2294" t="s">
        <v>3787</v>
      </c>
      <c r="C2294" t="s">
        <v>5462</v>
      </c>
      <c r="D2294" t="s">
        <v>145</v>
      </c>
      <c r="E2294">
        <v>-0.13394168340702997</v>
      </c>
      <c r="F2294">
        <v>9.2452835939543357E-2</v>
      </c>
      <c r="G2294">
        <v>0.20132644375074121</v>
      </c>
      <c r="H2294">
        <v>709.72416730849204</v>
      </c>
      <c r="I2294">
        <v>53.799016666666702</v>
      </c>
      <c r="J2294">
        <v>2126.15067252484</v>
      </c>
      <c r="K2294">
        <v>3</v>
      </c>
      <c r="L2294">
        <v>4.1410805973109399</v>
      </c>
      <c r="M2294">
        <v>1015617.28048531</v>
      </c>
      <c r="N2294">
        <v>1017678.71635266</v>
      </c>
      <c r="O2294">
        <v>1034298.93568856</v>
      </c>
      <c r="P2294">
        <v>1056222.86179238</v>
      </c>
      <c r="Q2294">
        <v>1140870.6408430799</v>
      </c>
      <c r="R2294">
        <v>1173590.5347026601</v>
      </c>
      <c r="S2294">
        <v>1073046.4949774416</v>
      </c>
      <c r="T2294">
        <v>67612.620505474668</v>
      </c>
      <c r="U2294">
        <v>6.3009963521567691</v>
      </c>
      <c r="V2294">
        <v>896591.31665955798</v>
      </c>
      <c r="W2294">
        <v>957023.64917281095</v>
      </c>
      <c r="X2294">
        <v>1080109.55389904</v>
      </c>
      <c r="Y2294">
        <v>977908.17324380297</v>
      </c>
      <c r="Z2294">
        <v>93524.640384903832</v>
      </c>
      <c r="AA2294">
        <v>9.5637446279515999</v>
      </c>
      <c r="AB2294">
        <v>1081272.0346657301</v>
      </c>
      <c r="AC2294">
        <v>1168840.0543204499</v>
      </c>
      <c r="AD2294">
        <v>1182074.35631185</v>
      </c>
      <c r="AE2294">
        <v>1144062.1484326767</v>
      </c>
      <c r="AF2294">
        <v>54778.969298896693</v>
      </c>
      <c r="AG2294">
        <v>4.7881113254154837</v>
      </c>
      <c r="AH2294">
        <v>1154817.85484902</v>
      </c>
      <c r="AI2294">
        <v>1189913.60480055</v>
      </c>
      <c r="AJ2294">
        <v>1356490.1872600401</v>
      </c>
      <c r="AK2294">
        <v>1233740.5489698702</v>
      </c>
      <c r="AL2294">
        <v>107742.90320685053</v>
      </c>
      <c r="AM2294">
        <v>8.7330276448165733</v>
      </c>
    </row>
    <row r="2295" spans="1:39" x14ac:dyDescent="0.2">
      <c r="A2295" t="s">
        <v>5804</v>
      </c>
      <c r="B2295" t="s">
        <v>5806</v>
      </c>
      <c r="C2295" t="s">
        <v>5805</v>
      </c>
      <c r="D2295" t="s">
        <v>52</v>
      </c>
      <c r="E2295">
        <v>-0.35171840679641581</v>
      </c>
      <c r="F2295">
        <v>-0.14359186162520257</v>
      </c>
      <c r="G2295">
        <v>0.20201198945853563</v>
      </c>
      <c r="H2295">
        <v>834.45692812821596</v>
      </c>
      <c r="I2295">
        <v>56.603450000000002</v>
      </c>
      <c r="J2295">
        <v>2500.3489549840101</v>
      </c>
      <c r="K2295">
        <v>3</v>
      </c>
      <c r="L2295">
        <v>5.2108934139483898</v>
      </c>
      <c r="M2295">
        <v>489173.60706759698</v>
      </c>
      <c r="N2295">
        <v>489287.65410902601</v>
      </c>
      <c r="O2295">
        <v>491115.594631263</v>
      </c>
      <c r="P2295">
        <v>500235.795027958</v>
      </c>
      <c r="Q2295">
        <v>535532.55360873695</v>
      </c>
      <c r="R2295">
        <v>536172.78943901905</v>
      </c>
      <c r="S2295">
        <v>506919.66564726661</v>
      </c>
      <c r="T2295">
        <v>22780.23626832481</v>
      </c>
      <c r="U2295">
        <v>4.4938553013597495</v>
      </c>
      <c r="V2295">
        <v>353136.27986862202</v>
      </c>
      <c r="W2295">
        <v>361847.66136489698</v>
      </c>
      <c r="X2295">
        <v>476759.04319076001</v>
      </c>
      <c r="Y2295">
        <v>397247.66147475969</v>
      </c>
      <c r="Z2295">
        <v>68996.499249483822</v>
      </c>
      <c r="AA2295">
        <v>17.36863572546612</v>
      </c>
      <c r="AB2295">
        <v>443367.91842464701</v>
      </c>
      <c r="AC2295">
        <v>459850.41211107001</v>
      </c>
      <c r="AD2295">
        <v>473467.799555715</v>
      </c>
      <c r="AE2295">
        <v>458895.37669714401</v>
      </c>
      <c r="AF2295">
        <v>15072.650082433922</v>
      </c>
      <c r="AG2295">
        <v>3.2845504330241657</v>
      </c>
      <c r="AH2295">
        <v>508882.32344746002</v>
      </c>
      <c r="AI2295">
        <v>552956.80621861597</v>
      </c>
      <c r="AJ2295">
        <v>687492.15394224203</v>
      </c>
      <c r="AK2295">
        <v>583110.42786943936</v>
      </c>
      <c r="AL2295">
        <v>93044.605224265833</v>
      </c>
      <c r="AM2295">
        <v>15.956601147441472</v>
      </c>
    </row>
    <row r="2296" spans="1:39" x14ac:dyDescent="0.2">
      <c r="A2296" t="s">
        <v>1479</v>
      </c>
      <c r="B2296" t="s">
        <v>1481</v>
      </c>
      <c r="C2296" t="s">
        <v>5290</v>
      </c>
      <c r="D2296" t="s">
        <v>222</v>
      </c>
      <c r="E2296">
        <v>-0.23469897084605393</v>
      </c>
      <c r="F2296">
        <v>6.6557090247264708E-2</v>
      </c>
      <c r="G2296">
        <v>0.20256841958727251</v>
      </c>
      <c r="H2296">
        <v>574.812728487139</v>
      </c>
      <c r="I2296">
        <v>55.700883333333302</v>
      </c>
      <c r="J2296">
        <v>1147.6109040405199</v>
      </c>
      <c r="K2296">
        <v>2</v>
      </c>
      <c r="L2296">
        <v>4.3098769952596099</v>
      </c>
      <c r="M2296">
        <v>2863611.5749306199</v>
      </c>
      <c r="N2296">
        <v>3034097.9428561698</v>
      </c>
      <c r="O2296">
        <v>3066226.04643432</v>
      </c>
      <c r="P2296">
        <v>3148750.6802743599</v>
      </c>
      <c r="Q2296">
        <v>3303410.0216651899</v>
      </c>
      <c r="R2296">
        <v>3665265.9505767901</v>
      </c>
      <c r="S2296">
        <v>3180227.0361229084</v>
      </c>
      <c r="T2296">
        <v>277857.10185422894</v>
      </c>
      <c r="U2296">
        <v>8.7370209327247039</v>
      </c>
      <c r="V2296">
        <v>2069740.62788151</v>
      </c>
      <c r="W2296">
        <v>2934821.6640210599</v>
      </c>
      <c r="X2296">
        <v>3103703.0013885102</v>
      </c>
      <c r="Y2296">
        <v>2702755.0977636934</v>
      </c>
      <c r="Z2296">
        <v>554671.7189815233</v>
      </c>
      <c r="AA2296">
        <v>20.522455750447694</v>
      </c>
      <c r="AB2296">
        <v>3192589.25206469</v>
      </c>
      <c r="AC2296">
        <v>3223234.0033400902</v>
      </c>
      <c r="AD2296">
        <v>3575317.1153265298</v>
      </c>
      <c r="AE2296">
        <v>3330380.123577103</v>
      </c>
      <c r="AF2296">
        <v>212674.33470126751</v>
      </c>
      <c r="AG2296">
        <v>6.3858877007960793</v>
      </c>
      <c r="AH2296">
        <v>3571501.6477117501</v>
      </c>
      <c r="AI2296">
        <v>3579281.5083926399</v>
      </c>
      <c r="AJ2296">
        <v>3828109.79448719</v>
      </c>
      <c r="AK2296">
        <v>3659630.9835305265</v>
      </c>
      <c r="AL2296">
        <v>145958.77453610601</v>
      </c>
      <c r="AM2296">
        <v>3.9883467812182625</v>
      </c>
    </row>
    <row r="2297" spans="1:39" x14ac:dyDescent="0.2">
      <c r="A2297" t="s">
        <v>1909</v>
      </c>
      <c r="B2297" t="s">
        <v>1912</v>
      </c>
      <c r="C2297" t="s">
        <v>5325</v>
      </c>
      <c r="D2297" t="s">
        <v>45</v>
      </c>
      <c r="E2297">
        <v>-0.22745910122012805</v>
      </c>
      <c r="F2297">
        <v>-4.5744164513177796E-2</v>
      </c>
      <c r="G2297">
        <v>0.20287289514011311</v>
      </c>
      <c r="H2297">
        <v>667.34096245395995</v>
      </c>
      <c r="I2297">
        <v>57.359699999999997</v>
      </c>
      <c r="J2297">
        <v>1999.0010579612399</v>
      </c>
      <c r="K2297">
        <v>3</v>
      </c>
      <c r="L2297">
        <v>3.9379630180207799</v>
      </c>
      <c r="M2297">
        <v>1293053.8267442801</v>
      </c>
      <c r="N2297">
        <v>1313282.56987679</v>
      </c>
      <c r="O2297">
        <v>1315471.90854066</v>
      </c>
      <c r="P2297">
        <v>1327431.0675912199</v>
      </c>
      <c r="Q2297">
        <v>1389606.20765375</v>
      </c>
      <c r="R2297">
        <v>1414550.40123398</v>
      </c>
      <c r="S2297">
        <v>1342232.6636067799</v>
      </c>
      <c r="T2297">
        <v>48303.20699400203</v>
      </c>
      <c r="U2297">
        <v>3.5987208703596951</v>
      </c>
      <c r="V2297">
        <v>1111205.8616951299</v>
      </c>
      <c r="W2297">
        <v>1134140.73774512</v>
      </c>
      <c r="X2297">
        <v>1194008.7255001301</v>
      </c>
      <c r="Y2297">
        <v>1146451.7749801266</v>
      </c>
      <c r="Z2297">
        <v>42752.190492753049</v>
      </c>
      <c r="AA2297">
        <v>3.7290875574329454</v>
      </c>
      <c r="AB2297">
        <v>1243736.85563683</v>
      </c>
      <c r="AC2297">
        <v>1291891.83745653</v>
      </c>
      <c r="AD2297">
        <v>1365395.9371245899</v>
      </c>
      <c r="AE2297">
        <v>1300341.5434059834</v>
      </c>
      <c r="AF2297">
        <v>61268.108956336524</v>
      </c>
      <c r="AG2297">
        <v>4.7116935752015605</v>
      </c>
      <c r="AH2297">
        <v>1502117.3500091301</v>
      </c>
      <c r="AI2297">
        <v>1538979.4330063399</v>
      </c>
      <c r="AJ2297">
        <v>1593584.6145409199</v>
      </c>
      <c r="AK2297">
        <v>1544893.7991854632</v>
      </c>
      <c r="AL2297">
        <v>46019.560142483679</v>
      </c>
      <c r="AM2297">
        <v>2.9788170660499276</v>
      </c>
    </row>
    <row r="2298" spans="1:39" x14ac:dyDescent="0.2">
      <c r="A2298" t="s">
        <v>5919</v>
      </c>
      <c r="B2298" t="s">
        <v>5921</v>
      </c>
      <c r="C2298" t="s">
        <v>5920</v>
      </c>
      <c r="D2298" t="s">
        <v>206</v>
      </c>
      <c r="E2298">
        <v>-7.5748224711651685E-2</v>
      </c>
      <c r="F2298">
        <v>0.59766936907592672</v>
      </c>
      <c r="G2298">
        <v>0.20329575163993044</v>
      </c>
      <c r="H2298">
        <v>504.257952871783</v>
      </c>
      <c r="I2298">
        <v>38.301749999999998</v>
      </c>
      <c r="J2298">
        <v>2013.00270561961</v>
      </c>
      <c r="K2298">
        <v>4</v>
      </c>
      <c r="L2298">
        <v>1.1960353984260299</v>
      </c>
      <c r="M2298">
        <v>192472.16923124899</v>
      </c>
      <c r="N2298">
        <v>252277.82071165601</v>
      </c>
      <c r="O2298">
        <v>261682.380007606</v>
      </c>
      <c r="P2298">
        <v>264348.97178552003</v>
      </c>
      <c r="Q2298">
        <v>277536.165285044</v>
      </c>
      <c r="R2298">
        <v>280166.15617816901</v>
      </c>
      <c r="S2298">
        <v>254747.27719987402</v>
      </c>
      <c r="T2298">
        <v>32218.095245971876</v>
      </c>
      <c r="U2298">
        <v>12.647081295669215</v>
      </c>
      <c r="V2298">
        <v>191181.71846548401</v>
      </c>
      <c r="W2298">
        <v>245223.422807761</v>
      </c>
      <c r="X2298">
        <v>288745.63767616497</v>
      </c>
      <c r="Y2298">
        <v>241716.92631647</v>
      </c>
      <c r="Z2298">
        <v>48876.387153406162</v>
      </c>
      <c r="AA2298">
        <v>20.220506647273151</v>
      </c>
      <c r="AB2298">
        <v>367529.37770038401</v>
      </c>
      <c r="AC2298">
        <v>383848.516987768</v>
      </c>
      <c r="AD2298">
        <v>405126.30225593201</v>
      </c>
      <c r="AE2298">
        <v>385501.39898136136</v>
      </c>
      <c r="AF2298">
        <v>18852.883020176276</v>
      </c>
      <c r="AG2298">
        <v>4.8904836843634367</v>
      </c>
      <c r="AH2298">
        <v>270996.16229120101</v>
      </c>
      <c r="AI2298">
        <v>295763.955332599</v>
      </c>
      <c r="AJ2298">
        <v>313130.982237319</v>
      </c>
      <c r="AK2298">
        <v>293297.03328703967</v>
      </c>
      <c r="AL2298">
        <v>21175.458466278731</v>
      </c>
      <c r="AM2298">
        <v>7.2197997466803709</v>
      </c>
    </row>
    <row r="2299" spans="1:39" x14ac:dyDescent="0.2">
      <c r="A2299" t="s">
        <v>5301</v>
      </c>
      <c r="B2299" t="s">
        <v>5303</v>
      </c>
      <c r="C2299" t="s">
        <v>5302</v>
      </c>
      <c r="D2299" t="s">
        <v>222</v>
      </c>
      <c r="E2299">
        <v>-7.6002676697319527E-2</v>
      </c>
      <c r="F2299">
        <v>0.11906416617552254</v>
      </c>
      <c r="G2299">
        <v>0.20414345244655172</v>
      </c>
      <c r="H2299">
        <v>730.88249966969101</v>
      </c>
      <c r="I2299">
        <v>52.3458166666667</v>
      </c>
      <c r="J2299">
        <v>1459.7504464056201</v>
      </c>
      <c r="K2299">
        <v>2</v>
      </c>
      <c r="L2299">
        <v>3.5173297558788499</v>
      </c>
      <c r="M2299">
        <v>282588.123961757</v>
      </c>
      <c r="N2299">
        <v>283267.49319703999</v>
      </c>
      <c r="O2299">
        <v>293030.42152788199</v>
      </c>
      <c r="P2299">
        <v>306877.60622141702</v>
      </c>
      <c r="Q2299">
        <v>311563.51481858297</v>
      </c>
      <c r="R2299">
        <v>317120.40546363097</v>
      </c>
      <c r="S2299">
        <v>299074.59419838496</v>
      </c>
      <c r="T2299">
        <v>14837.193840553988</v>
      </c>
      <c r="U2299">
        <v>4.961034513921982</v>
      </c>
      <c r="V2299">
        <v>278573.18132777902</v>
      </c>
      <c r="W2299">
        <v>285183.43593659298</v>
      </c>
      <c r="X2299">
        <v>287423.93321942602</v>
      </c>
      <c r="Y2299">
        <v>283726.85016126605</v>
      </c>
      <c r="Z2299">
        <v>4601.6501227860535</v>
      </c>
      <c r="AA2299">
        <v>1.6218592354479477</v>
      </c>
      <c r="AB2299">
        <v>298136.41485154699</v>
      </c>
      <c r="AC2299">
        <v>329428.56441052799</v>
      </c>
      <c r="AD2299">
        <v>346847.10727352602</v>
      </c>
      <c r="AE2299">
        <v>324804.02884520032</v>
      </c>
      <c r="AF2299">
        <v>24682.435778370756</v>
      </c>
      <c r="AG2299">
        <v>7.5991778384418565</v>
      </c>
      <c r="AH2299">
        <v>337534.95311106101</v>
      </c>
      <c r="AI2299">
        <v>341351.02538877103</v>
      </c>
      <c r="AJ2299">
        <v>354717.77898742602</v>
      </c>
      <c r="AK2299">
        <v>344534.58582908608</v>
      </c>
      <c r="AL2299">
        <v>9022.9523484402634</v>
      </c>
      <c r="AM2299">
        <v>2.6188814474829814</v>
      </c>
    </row>
    <row r="2300" spans="1:39" x14ac:dyDescent="0.2">
      <c r="A2300" t="s">
        <v>5624</v>
      </c>
      <c r="B2300" t="s">
        <v>5626</v>
      </c>
      <c r="C2300" t="s">
        <v>5625</v>
      </c>
      <c r="D2300" t="s">
        <v>116</v>
      </c>
      <c r="E2300">
        <v>-0.4771047013739364</v>
      </c>
      <c r="F2300">
        <v>4.0019333600329887E-2</v>
      </c>
      <c r="G2300">
        <v>0.20440281668086155</v>
      </c>
      <c r="H2300">
        <v>599.62696862118696</v>
      </c>
      <c r="I2300">
        <v>43.933516666666698</v>
      </c>
      <c r="J2300">
        <v>1795.85907646292</v>
      </c>
      <c r="K2300">
        <v>3</v>
      </c>
      <c r="L2300">
        <v>3.7778513031443501</v>
      </c>
      <c r="M2300">
        <v>36682.476745948297</v>
      </c>
      <c r="N2300">
        <v>44478.457364361602</v>
      </c>
      <c r="O2300">
        <v>47055.726697031903</v>
      </c>
      <c r="P2300">
        <v>48348.378898497198</v>
      </c>
      <c r="Q2300">
        <v>52087.658198950397</v>
      </c>
      <c r="R2300">
        <v>53681.341523737203</v>
      </c>
      <c r="S2300">
        <v>47055.673238087766</v>
      </c>
      <c r="T2300">
        <v>6085.0092510931045</v>
      </c>
      <c r="U2300">
        <v>12.9315103416006</v>
      </c>
      <c r="V2300">
        <v>24818.423805805502</v>
      </c>
      <c r="W2300">
        <v>29454.534797071501</v>
      </c>
      <c r="X2300">
        <v>47143.962068193003</v>
      </c>
      <c r="Y2300">
        <v>33805.640223689996</v>
      </c>
      <c r="Z2300">
        <v>11781.617185322837</v>
      </c>
      <c r="AA2300">
        <v>34.851039966598904</v>
      </c>
      <c r="AB2300">
        <v>38548.425799365898</v>
      </c>
      <c r="AC2300">
        <v>50571.412133172198</v>
      </c>
      <c r="AD2300">
        <v>56017.871885377601</v>
      </c>
      <c r="AE2300">
        <v>48379.236605971899</v>
      </c>
      <c r="AF2300">
        <v>8938.6582770883433</v>
      </c>
      <c r="AG2300">
        <v>18.476228448765895</v>
      </c>
      <c r="AH2300">
        <v>40153.6144854042</v>
      </c>
      <c r="AI2300">
        <v>59266.042429914603</v>
      </c>
      <c r="AJ2300">
        <v>63234.297074517403</v>
      </c>
      <c r="AK2300">
        <v>54217.984663278738</v>
      </c>
      <c r="AL2300">
        <v>12340.650007447643</v>
      </c>
      <c r="AM2300">
        <v>22.761174330048149</v>
      </c>
    </row>
    <row r="2301" spans="1:39" x14ac:dyDescent="0.2">
      <c r="A2301" t="s">
        <v>5175</v>
      </c>
      <c r="B2301" t="s">
        <v>5177</v>
      </c>
      <c r="C2301" t="s">
        <v>5176</v>
      </c>
      <c r="D2301" t="s">
        <v>85</v>
      </c>
      <c r="E2301">
        <v>-0.16058585036207515</v>
      </c>
      <c r="F2301">
        <v>-0.16923593499596778</v>
      </c>
      <c r="G2301">
        <v>0.20465374197158626</v>
      </c>
      <c r="H2301">
        <v>1108.2436932422099</v>
      </c>
      <c r="I2301">
        <v>73.845683333333298</v>
      </c>
      <c r="J2301">
        <v>3321.7092503259901</v>
      </c>
      <c r="K2301">
        <v>3</v>
      </c>
      <c r="L2301">
        <v>5.35219063429484</v>
      </c>
      <c r="M2301">
        <v>2407526.3307531499</v>
      </c>
      <c r="N2301">
        <v>2437762.0066123698</v>
      </c>
      <c r="O2301">
        <v>2543707.9832763802</v>
      </c>
      <c r="P2301">
        <v>2590509.0852428898</v>
      </c>
      <c r="Q2301">
        <v>2606254.1316847201</v>
      </c>
      <c r="R2301">
        <v>2701591.3430559901</v>
      </c>
      <c r="S2301">
        <v>2547891.8134375834</v>
      </c>
      <c r="T2301">
        <v>110176.66265379211</v>
      </c>
      <c r="U2301">
        <v>4.3242284492897349</v>
      </c>
      <c r="V2301">
        <v>2071251.9253139701</v>
      </c>
      <c r="W2301">
        <v>2218695.6255514999</v>
      </c>
      <c r="X2301">
        <v>2548556.0551889301</v>
      </c>
      <c r="Y2301">
        <v>2279501.2020181329</v>
      </c>
      <c r="Z2301">
        <v>244392.70998948169</v>
      </c>
      <c r="AA2301">
        <v>10.721324023567574</v>
      </c>
      <c r="AB2301">
        <v>1502354.78572668</v>
      </c>
      <c r="AC2301">
        <v>2442712.4926000498</v>
      </c>
      <c r="AD2301">
        <v>2852556.8271824298</v>
      </c>
      <c r="AE2301">
        <v>2265874.7018363867</v>
      </c>
      <c r="AF2301">
        <v>692253.63225442613</v>
      </c>
      <c r="AG2301">
        <v>30.551275924188857</v>
      </c>
      <c r="AH2301">
        <v>2915829.8247549902</v>
      </c>
      <c r="AI2301">
        <v>2922327.4419890498</v>
      </c>
      <c r="AJ2301">
        <v>2970488.6554219299</v>
      </c>
      <c r="AK2301">
        <v>2936215.3073886563</v>
      </c>
      <c r="AL2301">
        <v>29858.860435178955</v>
      </c>
      <c r="AM2301">
        <v>1.0169165851033637</v>
      </c>
    </row>
    <row r="2302" spans="1:39" x14ac:dyDescent="0.2">
      <c r="A2302" t="s">
        <v>5425</v>
      </c>
      <c r="B2302" t="s">
        <v>5427</v>
      </c>
      <c r="C2302" t="s">
        <v>5426</v>
      </c>
      <c r="D2302" t="s">
        <v>29</v>
      </c>
      <c r="E2302">
        <v>-0.1277652660062546</v>
      </c>
      <c r="F2302">
        <v>0.12005485110509376</v>
      </c>
      <c r="G2302">
        <v>0.20466617625022937</v>
      </c>
      <c r="H2302">
        <v>474.936546791544</v>
      </c>
      <c r="I2302">
        <v>54.427183333333303</v>
      </c>
      <c r="J2302">
        <v>1421.78781097399</v>
      </c>
      <c r="K2302">
        <v>3</v>
      </c>
      <c r="L2302">
        <v>4.5850750939395102</v>
      </c>
      <c r="M2302">
        <v>113538.110336634</v>
      </c>
      <c r="N2302">
        <v>114887.161950202</v>
      </c>
      <c r="O2302">
        <v>119901.837394894</v>
      </c>
      <c r="P2302">
        <v>120578.525417893</v>
      </c>
      <c r="Q2302">
        <v>127981.178995913</v>
      </c>
      <c r="R2302">
        <v>129552.931599556</v>
      </c>
      <c r="S2302">
        <v>121073.290949182</v>
      </c>
      <c r="T2302">
        <v>6577.0427707624103</v>
      </c>
      <c r="U2302">
        <v>5.4322821484409705</v>
      </c>
      <c r="V2302">
        <v>105940.422475821</v>
      </c>
      <c r="W2302">
        <v>110516.707448865</v>
      </c>
      <c r="X2302">
        <v>115979.15828032</v>
      </c>
      <c r="Y2302">
        <v>110812.09606833533</v>
      </c>
      <c r="Z2302">
        <v>5025.8825061392918</v>
      </c>
      <c r="AA2302">
        <v>4.5354998997942815</v>
      </c>
      <c r="AB2302">
        <v>117758.656978372</v>
      </c>
      <c r="AC2302">
        <v>136926.39229565</v>
      </c>
      <c r="AD2302">
        <v>140053.65694812601</v>
      </c>
      <c r="AE2302">
        <v>131579.568740716</v>
      </c>
      <c r="AF2302">
        <v>12070.962990106902</v>
      </c>
      <c r="AG2302">
        <v>9.1738885494398659</v>
      </c>
      <c r="AH2302">
        <v>136980.26578346</v>
      </c>
      <c r="AI2302">
        <v>137416.12720175</v>
      </c>
      <c r="AJ2302">
        <v>144185.32892343201</v>
      </c>
      <c r="AK2302">
        <v>139527.240636214</v>
      </c>
      <c r="AL2302">
        <v>4039.9051551523635</v>
      </c>
      <c r="AM2302">
        <v>2.8954239593152353</v>
      </c>
    </row>
    <row r="2303" spans="1:39" x14ac:dyDescent="0.2">
      <c r="A2303" t="s">
        <v>2686</v>
      </c>
      <c r="B2303" t="s">
        <v>2688</v>
      </c>
      <c r="C2303" t="s">
        <v>5387</v>
      </c>
      <c r="D2303" t="s">
        <v>222</v>
      </c>
      <c r="E2303">
        <v>3.0793683483887915E-2</v>
      </c>
      <c r="F2303">
        <v>8.4823183101644661E-2</v>
      </c>
      <c r="G2303">
        <v>0.2047204640518365</v>
      </c>
      <c r="H2303">
        <v>739.86593794922601</v>
      </c>
      <c r="I2303">
        <v>53.071683333333297</v>
      </c>
      <c r="J2303">
        <v>2955.4346459293902</v>
      </c>
      <c r="K2303">
        <v>4</v>
      </c>
      <c r="L2303">
        <v>5.4739894064035699</v>
      </c>
      <c r="M2303">
        <v>272294.36763314198</v>
      </c>
      <c r="N2303">
        <v>282191.857204122</v>
      </c>
      <c r="O2303">
        <v>286053.111756114</v>
      </c>
      <c r="P2303">
        <v>286837.35674815701</v>
      </c>
      <c r="Q2303">
        <v>313147.69433981599</v>
      </c>
      <c r="R2303">
        <v>386261.41587005003</v>
      </c>
      <c r="S2303">
        <v>304464.30059190019</v>
      </c>
      <c r="T2303">
        <v>42300.866987470828</v>
      </c>
      <c r="U2303">
        <v>13.893539211406706</v>
      </c>
      <c r="V2303">
        <v>242593.311166272</v>
      </c>
      <c r="W2303">
        <v>339170.13818798598</v>
      </c>
      <c r="X2303">
        <v>351334.97198692802</v>
      </c>
      <c r="Y2303">
        <v>311032.80711372866</v>
      </c>
      <c r="Z2303">
        <v>59581.618386003851</v>
      </c>
      <c r="AA2303">
        <v>19.156055896128642</v>
      </c>
      <c r="AB2303">
        <v>254241.07599466699</v>
      </c>
      <c r="AC2303">
        <v>296755.00304839702</v>
      </c>
      <c r="AD2303">
        <v>417709.84291925398</v>
      </c>
      <c r="AE2303">
        <v>322901.97398743936</v>
      </c>
      <c r="AF2303">
        <v>84813.073915090325</v>
      </c>
      <c r="AG2303">
        <v>26.265888953156256</v>
      </c>
      <c r="AH2303">
        <v>320392.71381266898</v>
      </c>
      <c r="AI2303">
        <v>349695.35306379199</v>
      </c>
      <c r="AJ2303">
        <v>382563.479207945</v>
      </c>
      <c r="AK2303">
        <v>350883.84869480203</v>
      </c>
      <c r="AL2303">
        <v>31102.418054828308</v>
      </c>
      <c r="AM2303">
        <v>8.8640210059600442</v>
      </c>
    </row>
    <row r="2304" spans="1:39" x14ac:dyDescent="0.2">
      <c r="A2304" t="s">
        <v>5614</v>
      </c>
      <c r="B2304" t="s">
        <v>5616</v>
      </c>
      <c r="C2304" t="s">
        <v>5615</v>
      </c>
      <c r="D2304" t="s">
        <v>85</v>
      </c>
      <c r="E2304">
        <v>-7.1205705667522032E-2</v>
      </c>
      <c r="F2304">
        <v>0.17930855768665277</v>
      </c>
      <c r="G2304">
        <v>0.20480797750267365</v>
      </c>
      <c r="H2304">
        <v>977.01510713541302</v>
      </c>
      <c r="I2304">
        <v>72.856633333333306</v>
      </c>
      <c r="J2304">
        <v>1952.01566133707</v>
      </c>
      <c r="K2304">
        <v>2</v>
      </c>
      <c r="L2304">
        <v>4.0703410137652698</v>
      </c>
      <c r="M2304">
        <v>790313.90124164603</v>
      </c>
      <c r="N2304">
        <v>850398.44644810504</v>
      </c>
      <c r="O2304">
        <v>901563.42022982403</v>
      </c>
      <c r="P2304">
        <v>998494.02912790899</v>
      </c>
      <c r="Q2304">
        <v>1130308.2879772501</v>
      </c>
      <c r="R2304">
        <v>1143879.5452568999</v>
      </c>
      <c r="S2304">
        <v>969159.60504693899</v>
      </c>
      <c r="T2304">
        <v>146980.07124538097</v>
      </c>
      <c r="U2304">
        <v>15.16572404379796</v>
      </c>
      <c r="V2304">
        <v>854387.501708303</v>
      </c>
      <c r="W2304">
        <v>867043.58782442904</v>
      </c>
      <c r="X2304">
        <v>1046029.88727718</v>
      </c>
      <c r="Y2304">
        <v>922486.99226997059</v>
      </c>
      <c r="Z2304">
        <v>107178.25949798054</v>
      </c>
      <c r="AA2304">
        <v>11.618403337508989</v>
      </c>
      <c r="AB2304">
        <v>1045165.7502235</v>
      </c>
      <c r="AC2304">
        <v>1078081.63955876</v>
      </c>
      <c r="AD2304">
        <v>1169010.24398869</v>
      </c>
      <c r="AE2304">
        <v>1097419.2112569835</v>
      </c>
      <c r="AF2304">
        <v>64146.869903191633</v>
      </c>
      <c r="AG2304">
        <v>5.8452475813429432</v>
      </c>
      <c r="AH2304">
        <v>965250.91549503198</v>
      </c>
      <c r="AI2304">
        <v>1099043.0084982801</v>
      </c>
      <c r="AJ2304">
        <v>1286671.1671832099</v>
      </c>
      <c r="AK2304">
        <v>1116988.3637255074</v>
      </c>
      <c r="AL2304">
        <v>161459.81351251644</v>
      </c>
      <c r="AM2304">
        <v>14.454923502873134</v>
      </c>
    </row>
    <row r="2305" spans="1:39" x14ac:dyDescent="0.2">
      <c r="A2305" t="s">
        <v>5744</v>
      </c>
      <c r="B2305" t="s">
        <v>5746</v>
      </c>
      <c r="C2305" t="s">
        <v>5745</v>
      </c>
      <c r="D2305" t="s">
        <v>41</v>
      </c>
      <c r="E2305">
        <v>5.7813170465268328E-2</v>
      </c>
      <c r="F2305">
        <v>-0.17394347681559374</v>
      </c>
      <c r="G2305">
        <v>0.20495278015254415</v>
      </c>
      <c r="H2305">
        <v>803.92061658725595</v>
      </c>
      <c r="I2305">
        <v>65.517449999999997</v>
      </c>
      <c r="J2305">
        <v>1605.82668024075</v>
      </c>
      <c r="K2305">
        <v>2</v>
      </c>
      <c r="L2305">
        <v>5.1215258615513202</v>
      </c>
      <c r="M2305">
        <v>308364.73296455998</v>
      </c>
      <c r="N2305">
        <v>333256.713499857</v>
      </c>
      <c r="O2305">
        <v>338438.20963617403</v>
      </c>
      <c r="P2305">
        <v>343659.85097558302</v>
      </c>
      <c r="Q2305">
        <v>377839.76997920999</v>
      </c>
      <c r="R2305">
        <v>378170.666469705</v>
      </c>
      <c r="S2305">
        <v>346621.65725418151</v>
      </c>
      <c r="T2305">
        <v>27158.29756667557</v>
      </c>
      <c r="U2305">
        <v>7.8351415724609756</v>
      </c>
      <c r="V2305">
        <v>316444.21042878798</v>
      </c>
      <c r="W2305">
        <v>362207.797677861</v>
      </c>
      <c r="X2305">
        <v>403729.70826938498</v>
      </c>
      <c r="Y2305">
        <v>360793.90545867797</v>
      </c>
      <c r="Z2305">
        <v>43659.922717817717</v>
      </c>
      <c r="AA2305">
        <v>12.101069906464405</v>
      </c>
      <c r="AB2305">
        <v>280530.48251500301</v>
      </c>
      <c r="AC2305">
        <v>309177.34841810598</v>
      </c>
      <c r="AD2305">
        <v>332045.56223459402</v>
      </c>
      <c r="AE2305">
        <v>307251.131055901</v>
      </c>
      <c r="AF2305">
        <v>25811.501208255966</v>
      </c>
      <c r="AG2305">
        <v>8.4007831377388307</v>
      </c>
      <c r="AH2305">
        <v>328095.30464609998</v>
      </c>
      <c r="AI2305">
        <v>377698.7979832</v>
      </c>
      <c r="AJ2305">
        <v>492804.82168642798</v>
      </c>
      <c r="AK2305">
        <v>399532.97477190936</v>
      </c>
      <c r="AL2305">
        <v>84497.660961383881</v>
      </c>
      <c r="AM2305">
        <v>21.149108157999478</v>
      </c>
    </row>
    <row r="2306" spans="1:39" x14ac:dyDescent="0.2">
      <c r="A2306" t="s">
        <v>4317</v>
      </c>
      <c r="B2306" t="s">
        <v>4319</v>
      </c>
      <c r="C2306" t="s">
        <v>5219</v>
      </c>
      <c r="D2306" t="s">
        <v>145</v>
      </c>
      <c r="E2306">
        <v>-7.1531128359459989E-2</v>
      </c>
      <c r="F2306">
        <v>-0.20335119575214869</v>
      </c>
      <c r="G2306">
        <v>0.20496412566195599</v>
      </c>
      <c r="H2306">
        <v>819.77106280509099</v>
      </c>
      <c r="I2306">
        <v>59.781966666666698</v>
      </c>
      <c r="J2306">
        <v>2456.29135901463</v>
      </c>
      <c r="K2306">
        <v>3</v>
      </c>
      <c r="L2306">
        <v>3.3127346887605702</v>
      </c>
      <c r="M2306">
        <v>3222974.3991665798</v>
      </c>
      <c r="N2306">
        <v>3320315.3916903301</v>
      </c>
      <c r="O2306">
        <v>3332960.75583744</v>
      </c>
      <c r="P2306">
        <v>3480363.3910337002</v>
      </c>
      <c r="Q2306">
        <v>3618201.8660468599</v>
      </c>
      <c r="R2306">
        <v>3655021.3136948799</v>
      </c>
      <c r="S2306">
        <v>3438306.1862449646</v>
      </c>
      <c r="T2306">
        <v>174633.31662968101</v>
      </c>
      <c r="U2306">
        <v>5.0790507642485778</v>
      </c>
      <c r="V2306">
        <v>2995198.7394418302</v>
      </c>
      <c r="W2306">
        <v>3319935.3252081499</v>
      </c>
      <c r="X2306">
        <v>3500826.1189671298</v>
      </c>
      <c r="Y2306">
        <v>3271986.7278723703</v>
      </c>
      <c r="Z2306">
        <v>256201.21530011704</v>
      </c>
      <c r="AA2306">
        <v>7.8301422532576552</v>
      </c>
      <c r="AB2306">
        <v>2903955.5352253802</v>
      </c>
      <c r="AC2306">
        <v>2906236.7400606899</v>
      </c>
      <c r="AD2306">
        <v>3148631.4980502198</v>
      </c>
      <c r="AE2306">
        <v>2986274.5911120963</v>
      </c>
      <c r="AF2306">
        <v>140609.83214825683</v>
      </c>
      <c r="AG2306">
        <v>4.7085366016489916</v>
      </c>
      <c r="AH2306">
        <v>3868449.3679892998</v>
      </c>
      <c r="AI2306">
        <v>3975972.5323505001</v>
      </c>
      <c r="AJ2306">
        <v>4045148.2385956398</v>
      </c>
      <c r="AK2306">
        <v>3963190.0463118129</v>
      </c>
      <c r="AL2306">
        <v>89040.253146461459</v>
      </c>
      <c r="AM2306">
        <v>2.2466813881237733</v>
      </c>
    </row>
    <row r="2307" spans="1:39" x14ac:dyDescent="0.2">
      <c r="A2307" t="s">
        <v>5311</v>
      </c>
      <c r="B2307" t="s">
        <v>5313</v>
      </c>
      <c r="C2307" t="s">
        <v>5312</v>
      </c>
      <c r="D2307" t="s">
        <v>85</v>
      </c>
      <c r="E2307">
        <v>-0.25501835370945208</v>
      </c>
      <c r="F2307">
        <v>-0.10295730245395779</v>
      </c>
      <c r="G2307">
        <v>0.20539501703481297</v>
      </c>
      <c r="H2307">
        <v>682.36735585786903</v>
      </c>
      <c r="I2307">
        <v>59.220683333333298</v>
      </c>
      <c r="J2307">
        <v>2044.08023817297</v>
      </c>
      <c r="K2307">
        <v>3</v>
      </c>
      <c r="L2307">
        <v>1.3239091600042701</v>
      </c>
      <c r="M2307">
        <v>225806.17999513299</v>
      </c>
      <c r="N2307">
        <v>264515.62615215202</v>
      </c>
      <c r="O2307">
        <v>264801.97541773599</v>
      </c>
      <c r="P2307">
        <v>265271.050388064</v>
      </c>
      <c r="Q2307">
        <v>267526.62009030802</v>
      </c>
      <c r="R2307">
        <v>292772.184483374</v>
      </c>
      <c r="S2307">
        <v>263448.93942112784</v>
      </c>
      <c r="T2307">
        <v>21446.426896757246</v>
      </c>
      <c r="U2307">
        <v>8.1406389199672393</v>
      </c>
      <c r="V2307">
        <v>195104.341751317</v>
      </c>
      <c r="W2307">
        <v>231395.425568654</v>
      </c>
      <c r="X2307">
        <v>235792.27269547901</v>
      </c>
      <c r="Y2307">
        <v>220764.01333848332</v>
      </c>
      <c r="Z2307">
        <v>22330.408093787515</v>
      </c>
      <c r="AA2307">
        <v>10.1150580459641</v>
      </c>
      <c r="AB2307">
        <v>230614.49064724901</v>
      </c>
      <c r="AC2307">
        <v>243603.38120288699</v>
      </c>
      <c r="AD2307">
        <v>261691.73592986501</v>
      </c>
      <c r="AE2307">
        <v>245303.20259333367</v>
      </c>
      <c r="AF2307">
        <v>15608.197787013551</v>
      </c>
      <c r="AG2307">
        <v>6.3628185942965416</v>
      </c>
      <c r="AH2307">
        <v>283643.88634862</v>
      </c>
      <c r="AI2307">
        <v>304106.651342795</v>
      </c>
      <c r="AJ2307">
        <v>323520.92543309298</v>
      </c>
      <c r="AK2307">
        <v>303757.15437483601</v>
      </c>
      <c r="AL2307">
        <v>19940.816749423928</v>
      </c>
      <c r="AM2307">
        <v>6.5647233200035124</v>
      </c>
    </row>
    <row r="2308" spans="1:39" x14ac:dyDescent="0.2">
      <c r="A2308" t="s">
        <v>5336</v>
      </c>
      <c r="B2308" t="s">
        <v>5338</v>
      </c>
      <c r="C2308" t="s">
        <v>5337</v>
      </c>
      <c r="D2308" t="s">
        <v>222</v>
      </c>
      <c r="E2308">
        <v>-9.093963105252087E-2</v>
      </c>
      <c r="F2308">
        <v>-0.32567570802617324</v>
      </c>
      <c r="G2308">
        <v>0.20542852046744486</v>
      </c>
      <c r="H2308">
        <v>889.24657416791797</v>
      </c>
      <c r="I2308">
        <v>65.049783333333295</v>
      </c>
      <c r="J2308">
        <v>4441.1964885051902</v>
      </c>
      <c r="K2308">
        <v>5</v>
      </c>
      <c r="L2308">
        <v>-1.0595094893282599</v>
      </c>
      <c r="M2308">
        <v>1315437.4867664999</v>
      </c>
      <c r="N2308">
        <v>1493162.9013833301</v>
      </c>
      <c r="O2308">
        <v>1530236.55238574</v>
      </c>
      <c r="P2308">
        <v>1595852.95166451</v>
      </c>
      <c r="Q2308">
        <v>1700203.5931079499</v>
      </c>
      <c r="R2308">
        <v>1710468.15792403</v>
      </c>
      <c r="S2308">
        <v>1557560.2738720097</v>
      </c>
      <c r="T2308">
        <v>147452.58090347395</v>
      </c>
      <c r="U2308">
        <v>9.4668940507139983</v>
      </c>
      <c r="V2308">
        <v>1291187.24090806</v>
      </c>
      <c r="W2308">
        <v>1457523.41927147</v>
      </c>
      <c r="X2308">
        <v>1638520.9254181101</v>
      </c>
      <c r="Y2308">
        <v>1462410.5285325467</v>
      </c>
      <c r="Z2308">
        <v>173718.4071321431</v>
      </c>
      <c r="AA2308">
        <v>11.878908401080819</v>
      </c>
      <c r="AB2308">
        <v>1137361.18537846</v>
      </c>
      <c r="AC2308">
        <v>1197281.86402561</v>
      </c>
      <c r="AD2308">
        <v>1393803.82699739</v>
      </c>
      <c r="AE2308">
        <v>1242815.6254671533</v>
      </c>
      <c r="AF2308">
        <v>134148.05135888213</v>
      </c>
      <c r="AG2308">
        <v>10.793881941133316</v>
      </c>
      <c r="AH2308">
        <v>1758121.5939565799</v>
      </c>
      <c r="AI2308">
        <v>1758235.5601139001</v>
      </c>
      <c r="AJ2308">
        <v>1871378.30127144</v>
      </c>
      <c r="AK2308">
        <v>1795911.8184473068</v>
      </c>
      <c r="AL2308">
        <v>65355.916101414725</v>
      </c>
      <c r="AM2308">
        <v>3.6391495077926237</v>
      </c>
    </row>
    <row r="2309" spans="1:39" x14ac:dyDescent="0.2">
      <c r="A2309" t="s">
        <v>1179</v>
      </c>
      <c r="B2309" t="s">
        <v>1181</v>
      </c>
      <c r="C2309" t="s">
        <v>6226</v>
      </c>
      <c r="D2309" t="s">
        <v>6227</v>
      </c>
      <c r="E2309">
        <v>0.35640853706127373</v>
      </c>
      <c r="F2309">
        <v>0.4601993663109481</v>
      </c>
      <c r="G2309">
        <v>0.20574820709877942</v>
      </c>
      <c r="H2309">
        <v>827.18692577402999</v>
      </c>
      <c r="I2309">
        <v>65.178150000000002</v>
      </c>
      <c r="J2309">
        <v>3304.7185972286002</v>
      </c>
      <c r="K2309">
        <v>4</v>
      </c>
      <c r="L2309">
        <v>0.80679509338828304</v>
      </c>
      <c r="M2309">
        <v>184935.899483177</v>
      </c>
      <c r="N2309">
        <v>210963.87720755301</v>
      </c>
      <c r="O2309">
        <v>213906.00401359599</v>
      </c>
      <c r="P2309">
        <v>219160.11629082201</v>
      </c>
      <c r="Q2309">
        <v>291752.90859955002</v>
      </c>
      <c r="R2309">
        <v>321918.17317637702</v>
      </c>
      <c r="S2309">
        <v>240439.49646184585</v>
      </c>
      <c r="T2309">
        <v>53624.883541735981</v>
      </c>
      <c r="U2309">
        <v>22.302859692706704</v>
      </c>
      <c r="V2309">
        <v>216278.22725612301</v>
      </c>
      <c r="W2309">
        <v>280762.34206279198</v>
      </c>
      <c r="X2309">
        <v>426416.53099562798</v>
      </c>
      <c r="Y2309">
        <v>307819.03343818098</v>
      </c>
      <c r="Z2309">
        <v>107650.24424387707</v>
      </c>
      <c r="AA2309">
        <v>34.971925888233407</v>
      </c>
      <c r="AB2309">
        <v>289314.21350392501</v>
      </c>
      <c r="AC2309">
        <v>299760.99578917399</v>
      </c>
      <c r="AD2309">
        <v>403265.65935886698</v>
      </c>
      <c r="AE2309">
        <v>330780.28955065535</v>
      </c>
      <c r="AF2309">
        <v>62991.113993989144</v>
      </c>
      <c r="AG2309">
        <v>19.043188480050819</v>
      </c>
      <c r="AH2309">
        <v>180237.57025124499</v>
      </c>
      <c r="AI2309">
        <v>208747.84040055401</v>
      </c>
      <c r="AJ2309">
        <v>442899.88229032699</v>
      </c>
      <c r="AK2309">
        <v>277295.09764737537</v>
      </c>
      <c r="AL2309">
        <v>144124.65923108169</v>
      </c>
      <c r="AM2309">
        <v>51.975191935906139</v>
      </c>
    </row>
    <row r="2310" spans="1:39" x14ac:dyDescent="0.2">
      <c r="A2310" t="s">
        <v>2482</v>
      </c>
      <c r="B2310" t="s">
        <v>2485</v>
      </c>
      <c r="C2310" t="s">
        <v>5817</v>
      </c>
      <c r="D2310" t="s">
        <v>52</v>
      </c>
      <c r="E2310">
        <v>-0.11640036768019843</v>
      </c>
      <c r="F2310">
        <v>-2.936912466451061E-2</v>
      </c>
      <c r="G2310">
        <v>0.20636526408438893</v>
      </c>
      <c r="H2310">
        <v>628.876470692711</v>
      </c>
      <c r="I2310">
        <v>53.558416666666702</v>
      </c>
      <c r="J2310">
        <v>1255.7383884516601</v>
      </c>
      <c r="K2310">
        <v>2</v>
      </c>
      <c r="L2310">
        <v>4.9058641047167102</v>
      </c>
      <c r="M2310">
        <v>74109.814180185596</v>
      </c>
      <c r="N2310">
        <v>77794.127988269203</v>
      </c>
      <c r="O2310">
        <v>79241.805282524801</v>
      </c>
      <c r="P2310">
        <v>79374.548913397404</v>
      </c>
      <c r="Q2310">
        <v>85679.249501897197</v>
      </c>
      <c r="R2310">
        <v>89750.838044516306</v>
      </c>
      <c r="S2310">
        <v>80991.730651798425</v>
      </c>
      <c r="T2310">
        <v>5691.3574475041833</v>
      </c>
      <c r="U2310">
        <v>7.0270846192589751</v>
      </c>
      <c r="V2310">
        <v>73686.9154368249</v>
      </c>
      <c r="W2310">
        <v>74956.492518786297</v>
      </c>
      <c r="X2310">
        <v>75497.915396148703</v>
      </c>
      <c r="Y2310">
        <v>74713.774450586629</v>
      </c>
      <c r="Z2310">
        <v>929.57746242076905</v>
      </c>
      <c r="AA2310">
        <v>1.2441848497903993</v>
      </c>
      <c r="AB2310">
        <v>75259.946212495997</v>
      </c>
      <c r="AC2310">
        <v>81262.562728640303</v>
      </c>
      <c r="AD2310">
        <v>81556.412513422096</v>
      </c>
      <c r="AE2310">
        <v>79359.640484852789</v>
      </c>
      <c r="AF2310">
        <v>3553.4781227834301</v>
      </c>
      <c r="AG2310">
        <v>4.4776892902654657</v>
      </c>
      <c r="AH2310">
        <v>85933.132534728007</v>
      </c>
      <c r="AI2310">
        <v>89608.958068599997</v>
      </c>
      <c r="AJ2310">
        <v>104797.263533609</v>
      </c>
      <c r="AK2310">
        <v>93446.451378979007</v>
      </c>
      <c r="AL2310">
        <v>10000.431279006843</v>
      </c>
      <c r="AM2310">
        <v>10.701777468733781</v>
      </c>
    </row>
    <row r="2311" spans="1:39" x14ac:dyDescent="0.2">
      <c r="A2311" t="s">
        <v>4129</v>
      </c>
      <c r="B2311" t="s">
        <v>4131</v>
      </c>
      <c r="C2311" t="s">
        <v>5394</v>
      </c>
      <c r="D2311" t="s">
        <v>261</v>
      </c>
      <c r="E2311">
        <v>-0.30118029625048764</v>
      </c>
      <c r="F2311">
        <v>-0.18267309768897719</v>
      </c>
      <c r="G2311">
        <v>0.20656979995374544</v>
      </c>
      <c r="H2311">
        <v>689.33253512402905</v>
      </c>
      <c r="I2311">
        <v>56.1571833333333</v>
      </c>
      <c r="J2311">
        <v>2064.9757759714498</v>
      </c>
      <c r="K2311">
        <v>3</v>
      </c>
      <c r="L2311">
        <v>1.4760347228508599</v>
      </c>
      <c r="M2311">
        <v>1595752.3979134599</v>
      </c>
      <c r="N2311">
        <v>1677930.1131422599</v>
      </c>
      <c r="O2311">
        <v>1714799.25180854</v>
      </c>
      <c r="P2311">
        <v>1738766.09440311</v>
      </c>
      <c r="Q2311">
        <v>1780100.22167664</v>
      </c>
      <c r="R2311">
        <v>1852941.7646658299</v>
      </c>
      <c r="S2311">
        <v>1726714.9739349734</v>
      </c>
      <c r="T2311">
        <v>87865.306320228148</v>
      </c>
      <c r="U2311">
        <v>5.0885819400751364</v>
      </c>
      <c r="V2311">
        <v>1201709.78632225</v>
      </c>
      <c r="W2311">
        <v>1240343.4136487599</v>
      </c>
      <c r="X2311">
        <v>1762091.0285487999</v>
      </c>
      <c r="Y2311">
        <v>1401381.4095066034</v>
      </c>
      <c r="Z2311">
        <v>312980.36878097465</v>
      </c>
      <c r="AA2311">
        <v>22.333703491269262</v>
      </c>
      <c r="AB2311">
        <v>1259231.3580656401</v>
      </c>
      <c r="AC2311">
        <v>1474313.3112339601</v>
      </c>
      <c r="AD2311">
        <v>1830520.40666332</v>
      </c>
      <c r="AE2311">
        <v>1521355.0253209732</v>
      </c>
      <c r="AF2311">
        <v>288535.06963642087</v>
      </c>
      <c r="AG2311">
        <v>18.965663164358769</v>
      </c>
      <c r="AH2311">
        <v>1878951.7249682299</v>
      </c>
      <c r="AI2311">
        <v>1989746.4137778</v>
      </c>
      <c r="AJ2311">
        <v>2108884.8722030302</v>
      </c>
      <c r="AK2311">
        <v>1992527.6703163534</v>
      </c>
      <c r="AL2311">
        <v>114991.80227422743</v>
      </c>
      <c r="AM2311">
        <v>5.77115208924402</v>
      </c>
    </row>
    <row r="2312" spans="1:39" x14ac:dyDescent="0.2">
      <c r="A2312" t="s">
        <v>5411</v>
      </c>
      <c r="B2312" t="s">
        <v>5414</v>
      </c>
      <c r="C2312" t="s">
        <v>5412</v>
      </c>
      <c r="D2312" t="s">
        <v>5413</v>
      </c>
      <c r="E2312">
        <v>-5.9573198766777566E-2</v>
      </c>
      <c r="F2312">
        <v>-0.15446378501398125</v>
      </c>
      <c r="G2312">
        <v>0.20691452662791987</v>
      </c>
      <c r="H2312">
        <v>786.63221602901797</v>
      </c>
      <c r="I2312">
        <v>61.672316666666703</v>
      </c>
      <c r="J2312">
        <v>3142.4997582485498</v>
      </c>
      <c r="K2312">
        <v>4</v>
      </c>
      <c r="L2312">
        <v>4.6403555581545</v>
      </c>
      <c r="M2312">
        <v>609510.92151569901</v>
      </c>
      <c r="N2312">
        <v>643738.22052347998</v>
      </c>
      <c r="O2312">
        <v>694986.54397130397</v>
      </c>
      <c r="P2312">
        <v>707099.48965448199</v>
      </c>
      <c r="Q2312">
        <v>732426.90099071502</v>
      </c>
      <c r="R2312">
        <v>752572.00421157503</v>
      </c>
      <c r="S2312">
        <v>690055.68014454236</v>
      </c>
      <c r="T2312">
        <v>54131.656541927361</v>
      </c>
      <c r="U2312">
        <v>7.8445345932937878</v>
      </c>
      <c r="V2312">
        <v>614735.37045831804</v>
      </c>
      <c r="W2312">
        <v>671178.61014057195</v>
      </c>
      <c r="X2312">
        <v>700510.551412325</v>
      </c>
      <c r="Y2312">
        <v>662141.510670405</v>
      </c>
      <c r="Z2312">
        <v>43595.840306713078</v>
      </c>
      <c r="AA2312">
        <v>6.5840669410037691</v>
      </c>
      <c r="AB2312">
        <v>602214.75808912597</v>
      </c>
      <c r="AC2312">
        <v>626613.17400987004</v>
      </c>
      <c r="AD2312">
        <v>631147.28370940196</v>
      </c>
      <c r="AE2312">
        <v>619991.73860279925</v>
      </c>
      <c r="AF2312">
        <v>15561.340393085968</v>
      </c>
      <c r="AG2312">
        <v>2.5099270561499236</v>
      </c>
      <c r="AH2312">
        <v>708468.62014217197</v>
      </c>
      <c r="AI2312">
        <v>835056.22535530897</v>
      </c>
      <c r="AJ2312">
        <v>845897.21409769601</v>
      </c>
      <c r="AK2312">
        <v>796474.01986505894</v>
      </c>
      <c r="AL2312">
        <v>76407.424668791064</v>
      </c>
      <c r="AM2312">
        <v>9.5932099181008113</v>
      </c>
    </row>
    <row r="2313" spans="1:39" x14ac:dyDescent="0.2">
      <c r="A2313" t="s">
        <v>5255</v>
      </c>
      <c r="B2313" t="s">
        <v>5257</v>
      </c>
      <c r="C2313" t="s">
        <v>5256</v>
      </c>
      <c r="D2313" t="s">
        <v>116</v>
      </c>
      <c r="E2313">
        <v>-0.1080164546002092</v>
      </c>
      <c r="F2313">
        <v>-0.12273925500957142</v>
      </c>
      <c r="G2313">
        <v>0.20707751007908579</v>
      </c>
      <c r="H2313">
        <v>556.64262367377898</v>
      </c>
      <c r="I2313">
        <v>57.547116666666703</v>
      </c>
      <c r="J2313">
        <v>1666.9060416207001</v>
      </c>
      <c r="K2313">
        <v>3</v>
      </c>
      <c r="L2313">
        <v>4.9910804892656202</v>
      </c>
      <c r="M2313">
        <v>683119.65676266898</v>
      </c>
      <c r="N2313">
        <v>698091.16059655999</v>
      </c>
      <c r="O2313">
        <v>713040.74023182003</v>
      </c>
      <c r="P2313">
        <v>723218.55101568205</v>
      </c>
      <c r="Q2313">
        <v>733142.630369858</v>
      </c>
      <c r="R2313">
        <v>734797.77178354305</v>
      </c>
      <c r="S2313">
        <v>714235.0851266887</v>
      </c>
      <c r="T2313">
        <v>20451.135177725519</v>
      </c>
      <c r="U2313">
        <v>2.8633618823272959</v>
      </c>
      <c r="V2313">
        <v>587494.77964567696</v>
      </c>
      <c r="W2313">
        <v>662169.41194211796</v>
      </c>
      <c r="X2313">
        <v>738472.50703260303</v>
      </c>
      <c r="Y2313">
        <v>662712.23287346598</v>
      </c>
      <c r="Z2313">
        <v>75490.327411217877</v>
      </c>
      <c r="AA2313">
        <v>11.391117240117628</v>
      </c>
      <c r="AB2313">
        <v>588077.30892292096</v>
      </c>
      <c r="AC2313">
        <v>592660.496088263</v>
      </c>
      <c r="AD2313">
        <v>787212.99861108104</v>
      </c>
      <c r="AE2313">
        <v>655983.60120742163</v>
      </c>
      <c r="AF2313">
        <v>113671.09332782839</v>
      </c>
      <c r="AG2313">
        <v>17.328343744965913</v>
      </c>
      <c r="AH2313">
        <v>804269.10524413898</v>
      </c>
      <c r="AI2313">
        <v>815902.29529790499</v>
      </c>
      <c r="AJ2313">
        <v>853254.91324712802</v>
      </c>
      <c r="AK2313">
        <v>824475.43792972399</v>
      </c>
      <c r="AL2313">
        <v>25593.484080241218</v>
      </c>
      <c r="AM2313">
        <v>3.1042142558554588</v>
      </c>
    </row>
    <row r="2314" spans="1:39" x14ac:dyDescent="0.2">
      <c r="A2314" t="s">
        <v>2315</v>
      </c>
      <c r="B2314" t="s">
        <v>2317</v>
      </c>
      <c r="C2314" t="s">
        <v>5606</v>
      </c>
      <c r="D2314" t="s">
        <v>206</v>
      </c>
      <c r="E2314">
        <v>8.4346202468561814E-4</v>
      </c>
      <c r="F2314">
        <v>0.13781862715486493</v>
      </c>
      <c r="G2314">
        <v>0.20708946783886195</v>
      </c>
      <c r="H2314">
        <v>985.99004861772698</v>
      </c>
      <c r="I2314">
        <v>61.22345</v>
      </c>
      <c r="J2314">
        <v>1969.9655443017</v>
      </c>
      <c r="K2314">
        <v>2</v>
      </c>
      <c r="L2314">
        <v>4.4703020756913698</v>
      </c>
      <c r="M2314">
        <v>4640924.7416167697</v>
      </c>
      <c r="N2314">
        <v>4877113.8604080398</v>
      </c>
      <c r="O2314">
        <v>4940611.9933765698</v>
      </c>
      <c r="P2314">
        <v>5032987.2284302302</v>
      </c>
      <c r="Q2314">
        <v>5077234.2275231499</v>
      </c>
      <c r="R2314">
        <v>5385777.5179942902</v>
      </c>
      <c r="S2314">
        <v>4992441.5948915081</v>
      </c>
      <c r="T2314">
        <v>246210.3894725969</v>
      </c>
      <c r="U2314">
        <v>4.9316628906491466</v>
      </c>
      <c r="V2314">
        <v>4771430.7835215405</v>
      </c>
      <c r="W2314">
        <v>5101995.7942201104</v>
      </c>
      <c r="X2314">
        <v>5112657.1600666596</v>
      </c>
      <c r="Y2314">
        <v>4995361.2459361032</v>
      </c>
      <c r="Z2314">
        <v>194002.71951271329</v>
      </c>
      <c r="AA2314">
        <v>3.8836574566161985</v>
      </c>
      <c r="AB2314">
        <v>4790615.2079805396</v>
      </c>
      <c r="AC2314">
        <v>5294028.3102981299</v>
      </c>
      <c r="AD2314">
        <v>6394012.5051439302</v>
      </c>
      <c r="AE2314">
        <v>5492885.3411408663</v>
      </c>
      <c r="AF2314">
        <v>819987.08049237833</v>
      </c>
      <c r="AG2314">
        <v>14.928166702312193</v>
      </c>
      <c r="AH2314">
        <v>5532856.0836798903</v>
      </c>
      <c r="AI2314">
        <v>5823640.0139574604</v>
      </c>
      <c r="AJ2314">
        <v>5932683.6392479902</v>
      </c>
      <c r="AK2314">
        <v>5763059.9122951142</v>
      </c>
      <c r="AL2314">
        <v>206683.28448608445</v>
      </c>
      <c r="AM2314">
        <v>3.5863462749214023</v>
      </c>
    </row>
    <row r="2315" spans="1:39" x14ac:dyDescent="0.2">
      <c r="A2315" t="s">
        <v>3167</v>
      </c>
      <c r="B2315" t="s">
        <v>3170</v>
      </c>
      <c r="C2315" t="s">
        <v>6076</v>
      </c>
      <c r="D2315" t="s">
        <v>145</v>
      </c>
      <c r="E2315">
        <v>-2.0220830917037592E-3</v>
      </c>
      <c r="F2315">
        <v>-0.2564676400329991</v>
      </c>
      <c r="G2315">
        <v>0.20774342575494414</v>
      </c>
      <c r="H2315">
        <v>667.69394248598201</v>
      </c>
      <c r="I2315">
        <v>54.8961166666667</v>
      </c>
      <c r="J2315">
        <v>2000.0599980573099</v>
      </c>
      <c r="K2315">
        <v>3</v>
      </c>
      <c r="L2315">
        <v>4.3449171881594104</v>
      </c>
      <c r="M2315">
        <v>255295.305750542</v>
      </c>
      <c r="N2315">
        <v>300654.276023107</v>
      </c>
      <c r="O2315">
        <v>305485.85668811999</v>
      </c>
      <c r="P2315">
        <v>310088.51590191299</v>
      </c>
      <c r="Q2315">
        <v>312939.22521043202</v>
      </c>
      <c r="R2315">
        <v>343025.43387965497</v>
      </c>
      <c r="S2315">
        <v>304581.43557562813</v>
      </c>
      <c r="T2315">
        <v>28367.180824800798</v>
      </c>
      <c r="U2315">
        <v>9.3134963301980935</v>
      </c>
      <c r="V2315">
        <v>270896.23350559402</v>
      </c>
      <c r="W2315">
        <v>318803.31911429</v>
      </c>
      <c r="X2315">
        <v>322764.94609553</v>
      </c>
      <c r="Y2315">
        <v>304154.83290513797</v>
      </c>
      <c r="Z2315">
        <v>28870.823465899495</v>
      </c>
      <c r="AA2315">
        <v>9.4921468747149387</v>
      </c>
      <c r="AB2315">
        <v>243292.38084137501</v>
      </c>
      <c r="AC2315">
        <v>255816.61041381801</v>
      </c>
      <c r="AD2315">
        <v>265818.43277906597</v>
      </c>
      <c r="AE2315">
        <v>254975.80801141969</v>
      </c>
      <c r="AF2315">
        <v>11286.539127863634</v>
      </c>
      <c r="AG2315">
        <v>4.4265137213951453</v>
      </c>
      <c r="AH2315">
        <v>313446.34381556202</v>
      </c>
      <c r="AI2315">
        <v>360151.77150199702</v>
      </c>
      <c r="AJ2315">
        <v>381667.255096949</v>
      </c>
      <c r="AK2315">
        <v>351755.12347150268</v>
      </c>
      <c r="AL2315">
        <v>34876.940198743374</v>
      </c>
      <c r="AM2315">
        <v>9.9151193178196628</v>
      </c>
    </row>
    <row r="2316" spans="1:39" x14ac:dyDescent="0.2">
      <c r="A2316" t="s">
        <v>2213</v>
      </c>
      <c r="B2316" t="s">
        <v>2216</v>
      </c>
      <c r="C2316" t="s">
        <v>5453</v>
      </c>
      <c r="D2316" t="s">
        <v>70</v>
      </c>
      <c r="E2316">
        <v>-0.50772616590013409</v>
      </c>
      <c r="F2316">
        <v>0.18817053045771612</v>
      </c>
      <c r="G2316">
        <v>0.20884173668922917</v>
      </c>
      <c r="H2316">
        <v>679.37695442713198</v>
      </c>
      <c r="I2316">
        <v>55.258666666666699</v>
      </c>
      <c r="J2316">
        <v>2035.1090338807601</v>
      </c>
      <c r="K2316">
        <v>3</v>
      </c>
      <c r="L2316">
        <v>2.6238863268015198</v>
      </c>
      <c r="M2316">
        <v>90068.937484852693</v>
      </c>
      <c r="N2316">
        <v>91313.707991649804</v>
      </c>
      <c r="O2316">
        <v>93170.637360234294</v>
      </c>
      <c r="P2316">
        <v>111534.20647990001</v>
      </c>
      <c r="Q2316">
        <v>111812.215035341</v>
      </c>
      <c r="R2316">
        <v>113379.353028825</v>
      </c>
      <c r="S2316">
        <v>101879.84289680044</v>
      </c>
      <c r="T2316">
        <v>11411.296511191575</v>
      </c>
      <c r="U2316">
        <v>11.200740192297594</v>
      </c>
      <c r="V2316">
        <v>49702.154926568903</v>
      </c>
      <c r="W2316">
        <v>81408.369850755596</v>
      </c>
      <c r="X2316">
        <v>83854.950761945103</v>
      </c>
      <c r="Y2316">
        <v>71655.15851308986</v>
      </c>
      <c r="Z2316">
        <v>19051.173569916918</v>
      </c>
      <c r="AA2316">
        <v>26.587302247662571</v>
      </c>
      <c r="AB2316">
        <v>104948.750872155</v>
      </c>
      <c r="AC2316">
        <v>118689.740581237</v>
      </c>
      <c r="AD2316">
        <v>124582.137240747</v>
      </c>
      <c r="AE2316">
        <v>116073.54289804633</v>
      </c>
      <c r="AF2316">
        <v>10074.762171523094</v>
      </c>
      <c r="AG2316">
        <v>8.6796369956350024</v>
      </c>
      <c r="AH2316">
        <v>100414.019263879</v>
      </c>
      <c r="AI2316">
        <v>120580.648737383</v>
      </c>
      <c r="AJ2316">
        <v>132251.24708927399</v>
      </c>
      <c r="AK2316">
        <v>117748.638363512</v>
      </c>
      <c r="AL2316">
        <v>16106.442219491259</v>
      </c>
      <c r="AM2316">
        <v>13.678665370012746</v>
      </c>
    </row>
    <row r="2317" spans="1:39" x14ac:dyDescent="0.2">
      <c r="A2317" t="s">
        <v>3115</v>
      </c>
      <c r="B2317" t="s">
        <v>3117</v>
      </c>
      <c r="C2317" t="s">
        <v>5455</v>
      </c>
      <c r="D2317" t="s">
        <v>261</v>
      </c>
      <c r="E2317">
        <v>-0.24327056834057767</v>
      </c>
      <c r="F2317">
        <v>3.1831500154437969E-3</v>
      </c>
      <c r="G2317">
        <v>0.20897918767491852</v>
      </c>
      <c r="H2317">
        <v>639.66629996254301</v>
      </c>
      <c r="I2317">
        <v>55.636316666666701</v>
      </c>
      <c r="J2317">
        <v>1915.97707048699</v>
      </c>
      <c r="K2317">
        <v>3</v>
      </c>
      <c r="L2317">
        <v>2.99716749663461</v>
      </c>
      <c r="M2317">
        <v>709971.67161264305</v>
      </c>
      <c r="N2317">
        <v>724231.20806603401</v>
      </c>
      <c r="O2317">
        <v>735247.11840985296</v>
      </c>
      <c r="P2317">
        <v>770907.16802788095</v>
      </c>
      <c r="Q2317">
        <v>772950.11536368297</v>
      </c>
      <c r="R2317">
        <v>787524.81912555604</v>
      </c>
      <c r="S2317">
        <v>750138.6834342751</v>
      </c>
      <c r="T2317">
        <v>31163.309671546322</v>
      </c>
      <c r="U2317">
        <v>4.154339772063862</v>
      </c>
      <c r="V2317">
        <v>539824.42596439004</v>
      </c>
      <c r="W2317">
        <v>675911.005775964</v>
      </c>
      <c r="X2317">
        <v>685478.89585540502</v>
      </c>
      <c r="Y2317">
        <v>633738.10919858643</v>
      </c>
      <c r="Z2317">
        <v>81472.210318014462</v>
      </c>
      <c r="AA2317">
        <v>12.855816801208739</v>
      </c>
      <c r="AB2317">
        <v>721806.77001588605</v>
      </c>
      <c r="AC2317">
        <v>735955.76198749198</v>
      </c>
      <c r="AD2317">
        <v>797624.29877816397</v>
      </c>
      <c r="AE2317">
        <v>751795.61026051396</v>
      </c>
      <c r="AF2317">
        <v>40314.389638055771</v>
      </c>
      <c r="AG2317">
        <v>5.3624135453632054</v>
      </c>
      <c r="AH2317">
        <v>794632.08300435299</v>
      </c>
      <c r="AI2317">
        <v>837754.54197881604</v>
      </c>
      <c r="AJ2317">
        <v>968801.84675228305</v>
      </c>
      <c r="AK2317">
        <v>867062.8239118174</v>
      </c>
      <c r="AL2317">
        <v>90708.368927021627</v>
      </c>
      <c r="AM2317">
        <v>10.461568230752205</v>
      </c>
    </row>
    <row r="2318" spans="1:39" x14ac:dyDescent="0.2">
      <c r="A2318" t="s">
        <v>5533</v>
      </c>
      <c r="B2318" t="s">
        <v>5535</v>
      </c>
      <c r="C2318" t="s">
        <v>5534</v>
      </c>
      <c r="D2318" t="s">
        <v>536</v>
      </c>
      <c r="E2318">
        <v>-0.21656911316234653</v>
      </c>
      <c r="F2318">
        <v>3.3123959273600984E-2</v>
      </c>
      <c r="G2318">
        <v>0.20949498190000948</v>
      </c>
      <c r="H2318">
        <v>780.136298355755</v>
      </c>
      <c r="I2318">
        <v>58.0407333333333</v>
      </c>
      <c r="J2318">
        <v>3116.5160875554998</v>
      </c>
      <c r="K2318">
        <v>4</v>
      </c>
      <c r="L2318">
        <v>4.3431876831951399</v>
      </c>
      <c r="M2318">
        <v>715491.20152392099</v>
      </c>
      <c r="N2318">
        <v>734020.50228725199</v>
      </c>
      <c r="O2318">
        <v>798578.19016608503</v>
      </c>
      <c r="P2318">
        <v>802529.40572399006</v>
      </c>
      <c r="Q2318">
        <v>819123.82815840398</v>
      </c>
      <c r="R2318">
        <v>857490.82658474601</v>
      </c>
      <c r="S2318">
        <v>787872.32574073307</v>
      </c>
      <c r="T2318">
        <v>53463.788908033086</v>
      </c>
      <c r="U2318">
        <v>6.7858442492910367</v>
      </c>
      <c r="V2318">
        <v>632432.550698551</v>
      </c>
      <c r="W2318">
        <v>657821.38396424905</v>
      </c>
      <c r="X2318">
        <v>743897.59469361103</v>
      </c>
      <c r="Y2318">
        <v>678050.50978547044</v>
      </c>
      <c r="Z2318">
        <v>58421.119099374235</v>
      </c>
      <c r="AA2318">
        <v>8.6160423532250121</v>
      </c>
      <c r="AB2318">
        <v>788592.42539392796</v>
      </c>
      <c r="AC2318">
        <v>813411.35928179498</v>
      </c>
      <c r="AD2318">
        <v>816509.10340871196</v>
      </c>
      <c r="AE2318">
        <v>806170.96269481163</v>
      </c>
      <c r="AF2318">
        <v>15302.050022721831</v>
      </c>
      <c r="AG2318">
        <v>1.8981147586327363</v>
      </c>
      <c r="AH2318">
        <v>860923.10809968796</v>
      </c>
      <c r="AI2318">
        <v>901861.95470501203</v>
      </c>
      <c r="AJ2318">
        <v>970225.90295492299</v>
      </c>
      <c r="AK2318">
        <v>911003.65525320766</v>
      </c>
      <c r="AL2318">
        <v>55221.854889853697</v>
      </c>
      <c r="AM2318">
        <v>6.0616501999111225</v>
      </c>
    </row>
    <row r="2319" spans="1:39" x14ac:dyDescent="0.2">
      <c r="A2319" t="s">
        <v>5688</v>
      </c>
      <c r="B2319" t="s">
        <v>5691</v>
      </c>
      <c r="C2319" t="s">
        <v>5689</v>
      </c>
      <c r="D2319" t="s">
        <v>5690</v>
      </c>
      <c r="E2319">
        <v>-1.981468917816414E-2</v>
      </c>
      <c r="F2319">
        <v>0.10741951718457796</v>
      </c>
      <c r="G2319">
        <v>0.20953982890725459</v>
      </c>
      <c r="H2319">
        <v>716.70118054456702</v>
      </c>
      <c r="I2319">
        <v>48.840633333333301</v>
      </c>
      <c r="J2319">
        <v>2147.08171223306</v>
      </c>
      <c r="K2319">
        <v>3</v>
      </c>
      <c r="L2319">
        <v>4.7731215439634003</v>
      </c>
      <c r="M2319">
        <v>202789.284035563</v>
      </c>
      <c r="N2319">
        <v>205690.14956330199</v>
      </c>
      <c r="O2319">
        <v>211683.95293831901</v>
      </c>
      <c r="P2319">
        <v>212746.989251505</v>
      </c>
      <c r="Q2319">
        <v>235046.23652913401</v>
      </c>
      <c r="R2319">
        <v>243148.32370607799</v>
      </c>
      <c r="S2319">
        <v>218517.48933731686</v>
      </c>
      <c r="T2319">
        <v>16563.758414570486</v>
      </c>
      <c r="U2319">
        <v>7.5800607378394611</v>
      </c>
      <c r="V2319">
        <v>180564.44578244101</v>
      </c>
      <c r="W2319">
        <v>228571.63524240599</v>
      </c>
      <c r="X2319">
        <v>237474.25269910099</v>
      </c>
      <c r="Y2319">
        <v>215536.77790798267</v>
      </c>
      <c r="Z2319">
        <v>30612.287730900822</v>
      </c>
      <c r="AA2319">
        <v>14.202814029246493</v>
      </c>
      <c r="AB2319">
        <v>226134.58346306399</v>
      </c>
      <c r="AC2319">
        <v>234661.623234898</v>
      </c>
      <c r="AD2319">
        <v>245430.20194250601</v>
      </c>
      <c r="AE2319">
        <v>235408.802880156</v>
      </c>
      <c r="AF2319">
        <v>9669.484536042346</v>
      </c>
      <c r="AG2319">
        <v>4.1075288679688722</v>
      </c>
      <c r="AH2319">
        <v>224791.600906718</v>
      </c>
      <c r="AI2319">
        <v>257033.096767173</v>
      </c>
      <c r="AJ2319">
        <v>276203.27206728602</v>
      </c>
      <c r="AK2319">
        <v>252675.98991372567</v>
      </c>
      <c r="AL2319">
        <v>25981.306125363746</v>
      </c>
      <c r="AM2319">
        <v>10.282459419367415</v>
      </c>
    </row>
    <row r="2320" spans="1:39" x14ac:dyDescent="0.2">
      <c r="A2320" t="s">
        <v>3556</v>
      </c>
      <c r="B2320" t="s">
        <v>3558</v>
      </c>
      <c r="C2320" t="s">
        <v>5297</v>
      </c>
      <c r="D2320" t="s">
        <v>85</v>
      </c>
      <c r="E2320">
        <v>-3.6511634330086536E-2</v>
      </c>
      <c r="F2320">
        <v>-0.48014576247061908</v>
      </c>
      <c r="G2320">
        <v>0.20986382476671808</v>
      </c>
      <c r="H2320">
        <v>515.79141621563895</v>
      </c>
      <c r="I2320">
        <v>45.162399999999998</v>
      </c>
      <c r="J2320">
        <v>1029.5682794975201</v>
      </c>
      <c r="K2320">
        <v>2</v>
      </c>
      <c r="L2320">
        <v>4.0594825691041398</v>
      </c>
      <c r="M2320">
        <v>266822.87833816098</v>
      </c>
      <c r="N2320">
        <v>272578.530268303</v>
      </c>
      <c r="O2320">
        <v>277198.25214799697</v>
      </c>
      <c r="P2320">
        <v>277975.423273944</v>
      </c>
      <c r="Q2320">
        <v>278402.31298988202</v>
      </c>
      <c r="R2320">
        <v>318721.45163417398</v>
      </c>
      <c r="S2320">
        <v>281949.80810874351</v>
      </c>
      <c r="T2320">
        <v>18545.923329345111</v>
      </c>
      <c r="U2320">
        <v>6.5777392982627054</v>
      </c>
      <c r="V2320">
        <v>252294.95591816801</v>
      </c>
      <c r="W2320">
        <v>262548.83452862402</v>
      </c>
      <c r="X2320">
        <v>309867.53944383899</v>
      </c>
      <c r="Y2320">
        <v>274903.77663021034</v>
      </c>
      <c r="Z2320">
        <v>30710.48744655892</v>
      </c>
      <c r="AA2320">
        <v>11.171358874370595</v>
      </c>
      <c r="AB2320">
        <v>111496.20180038</v>
      </c>
      <c r="AC2320">
        <v>214921.69826084599</v>
      </c>
      <c r="AD2320">
        <v>279975.94045749202</v>
      </c>
      <c r="AE2320">
        <v>202131.280172906</v>
      </c>
      <c r="AF2320">
        <v>84965.002681341794</v>
      </c>
      <c r="AG2320">
        <v>42.034564174659913</v>
      </c>
      <c r="AH2320">
        <v>317903.12808563199</v>
      </c>
      <c r="AI2320">
        <v>322001.35995670001</v>
      </c>
      <c r="AJ2320">
        <v>338387.20163787802</v>
      </c>
      <c r="AK2320">
        <v>326097.22989340336</v>
      </c>
      <c r="AL2320">
        <v>10838.885100749476</v>
      </c>
      <c r="AM2320">
        <v>3.323820047257855</v>
      </c>
    </row>
    <row r="2321" spans="1:39" x14ac:dyDescent="0.2">
      <c r="A2321" t="s">
        <v>2486</v>
      </c>
      <c r="B2321" t="s">
        <v>2488</v>
      </c>
      <c r="C2321" t="s">
        <v>5773</v>
      </c>
      <c r="D2321" t="s">
        <v>62</v>
      </c>
      <c r="E2321">
        <v>-0.32237764597523061</v>
      </c>
      <c r="F2321">
        <v>1.2616223755373445E-2</v>
      </c>
      <c r="G2321">
        <v>0.21043014135475646</v>
      </c>
      <c r="H2321">
        <v>601.56459048942099</v>
      </c>
      <c r="I2321">
        <v>56.94605</v>
      </c>
      <c r="J2321">
        <v>2402.2292560901701</v>
      </c>
      <c r="K2321">
        <v>4</v>
      </c>
      <c r="L2321">
        <v>5.3192916967760802</v>
      </c>
      <c r="M2321">
        <v>273959.43627248303</v>
      </c>
      <c r="N2321">
        <v>273990.33572656801</v>
      </c>
      <c r="O2321">
        <v>278380.67773909302</v>
      </c>
      <c r="P2321">
        <v>283995.98015757499</v>
      </c>
      <c r="Q2321">
        <v>284294.20434794098</v>
      </c>
      <c r="R2321">
        <v>323712.72357394599</v>
      </c>
      <c r="S2321">
        <v>286388.89296960103</v>
      </c>
      <c r="T2321">
        <v>18844.252226087116</v>
      </c>
      <c r="U2321">
        <v>6.5799521869332249</v>
      </c>
      <c r="V2321">
        <v>218227.49759372199</v>
      </c>
      <c r="W2321">
        <v>221774.21265480699</v>
      </c>
      <c r="X2321">
        <v>247117.48969043599</v>
      </c>
      <c r="Y2321">
        <v>229039.73331298833</v>
      </c>
      <c r="Z2321">
        <v>15755.911705226525</v>
      </c>
      <c r="AA2321">
        <v>6.8791172070112792</v>
      </c>
      <c r="AB2321">
        <v>279778.79802342301</v>
      </c>
      <c r="AC2321">
        <v>290751.03600446502</v>
      </c>
      <c r="AD2321">
        <v>296183.11912306602</v>
      </c>
      <c r="AE2321">
        <v>288904.31771698472</v>
      </c>
      <c r="AF2321">
        <v>8356.6269517092824</v>
      </c>
      <c r="AG2321">
        <v>2.8925240777798162</v>
      </c>
      <c r="AH2321">
        <v>255235.67179690101</v>
      </c>
      <c r="AI2321">
        <v>319477.84842536802</v>
      </c>
      <c r="AJ2321">
        <v>419370.76858743298</v>
      </c>
      <c r="AK2321">
        <v>331361.42960323399</v>
      </c>
      <c r="AL2321">
        <v>82710.320552017598</v>
      </c>
      <c r="AM2321">
        <v>24.960756793889196</v>
      </c>
    </row>
    <row r="2322" spans="1:39" x14ac:dyDescent="0.2">
      <c r="A2322" t="s">
        <v>4441</v>
      </c>
      <c r="B2322" t="s">
        <v>4443</v>
      </c>
      <c r="C2322" t="s">
        <v>6248</v>
      </c>
      <c r="D2322" t="s">
        <v>6249</v>
      </c>
      <c r="E2322">
        <v>-0.25293091293439629</v>
      </c>
      <c r="F2322">
        <v>-0.17187359005976172</v>
      </c>
      <c r="G2322">
        <v>0.21136146068154635</v>
      </c>
      <c r="H2322">
        <v>1099.21248229451</v>
      </c>
      <c r="I2322">
        <v>74.773466666666707</v>
      </c>
      <c r="J2322">
        <v>3294.6156174828802</v>
      </c>
      <c r="K2322">
        <v>3</v>
      </c>
      <c r="L2322">
        <v>3.1310223638867698</v>
      </c>
      <c r="M2322">
        <v>386436233.80796099</v>
      </c>
      <c r="N2322">
        <v>391051412.03054398</v>
      </c>
      <c r="O2322">
        <v>451661226.66691798</v>
      </c>
      <c r="P2322">
        <v>617458043.14075398</v>
      </c>
      <c r="Q2322">
        <v>788216372.88148797</v>
      </c>
      <c r="R2322">
        <v>798527693.83439898</v>
      </c>
      <c r="S2322">
        <v>572225163.72701073</v>
      </c>
      <c r="T2322">
        <v>190676778.16071087</v>
      </c>
      <c r="U2322">
        <v>33.321984115273253</v>
      </c>
      <c r="V2322">
        <v>270250365.04524899</v>
      </c>
      <c r="W2322">
        <v>276121706.61605102</v>
      </c>
      <c r="X2322">
        <v>894244529.67548299</v>
      </c>
      <c r="Y2322">
        <v>480205533.77892762</v>
      </c>
      <c r="Z2322">
        <v>358580305.86638629</v>
      </c>
      <c r="AA2322">
        <v>74.67225607430548</v>
      </c>
      <c r="AB2322">
        <v>191932522.874513</v>
      </c>
      <c r="AC2322">
        <v>522449895.15804797</v>
      </c>
      <c r="AD2322">
        <v>809491727.41258395</v>
      </c>
      <c r="AE2322">
        <v>507958048.48171496</v>
      </c>
      <c r="AF2322">
        <v>309034549.83624637</v>
      </c>
      <c r="AG2322">
        <v>60.83859695893188</v>
      </c>
      <c r="AH2322">
        <v>328686990.845285</v>
      </c>
      <c r="AI2322">
        <v>734326710.31976998</v>
      </c>
      <c r="AJ2322">
        <v>924519290.59956205</v>
      </c>
      <c r="AK2322">
        <v>662510997.25487232</v>
      </c>
      <c r="AL2322">
        <v>304338881.57756394</v>
      </c>
      <c r="AM2322">
        <v>45.937181848844503</v>
      </c>
    </row>
    <row r="2323" spans="1:39" x14ac:dyDescent="0.2">
      <c r="A2323" t="s">
        <v>1979</v>
      </c>
      <c r="B2323" t="s">
        <v>1981</v>
      </c>
      <c r="C2323" t="s">
        <v>5454</v>
      </c>
      <c r="D2323" t="s">
        <v>222</v>
      </c>
      <c r="E2323">
        <v>-0.17374176343236331</v>
      </c>
      <c r="F2323">
        <v>9.5139008744805492E-2</v>
      </c>
      <c r="G2323">
        <v>0.2116545428160348</v>
      </c>
      <c r="H2323">
        <v>858.43349153803695</v>
      </c>
      <c r="I2323">
        <v>55.721483333333303</v>
      </c>
      <c r="J2323">
        <v>1714.8524301423099</v>
      </c>
      <c r="K2323">
        <v>2</v>
      </c>
      <c r="L2323">
        <v>4.4879528514572904</v>
      </c>
      <c r="M2323">
        <v>3371405.87280632</v>
      </c>
      <c r="N2323">
        <v>3416836.3792721299</v>
      </c>
      <c r="O2323">
        <v>3439817.6810723701</v>
      </c>
      <c r="P2323">
        <v>3629184.3830207302</v>
      </c>
      <c r="Q2323">
        <v>3659006.2134996401</v>
      </c>
      <c r="R2323">
        <v>3970663.8850823902</v>
      </c>
      <c r="S2323">
        <v>3581152.4024589304</v>
      </c>
      <c r="T2323">
        <v>224078.71286332962</v>
      </c>
      <c r="U2323">
        <v>6.2571677404589163</v>
      </c>
      <c r="V2323">
        <v>2565256.3589206198</v>
      </c>
      <c r="W2323">
        <v>3429290.9138465398</v>
      </c>
      <c r="X2323">
        <v>3529961.2778080702</v>
      </c>
      <c r="Y2323">
        <v>3174836.1835250766</v>
      </c>
      <c r="Z2323">
        <v>530305.85747154895</v>
      </c>
      <c r="AA2323">
        <v>16.70340851674246</v>
      </c>
      <c r="AB2323">
        <v>3525392.64201137</v>
      </c>
      <c r="AC2323">
        <v>3745598.0502002202</v>
      </c>
      <c r="AD2323">
        <v>4204829.99627377</v>
      </c>
      <c r="AE2323">
        <v>3825273.5628284537</v>
      </c>
      <c r="AF2323">
        <v>346655.33325798018</v>
      </c>
      <c r="AG2323">
        <v>9.0622364012486223</v>
      </c>
      <c r="AH2323">
        <v>4133917.84821122</v>
      </c>
      <c r="AI2323">
        <v>4152346.9840882798</v>
      </c>
      <c r="AJ2323">
        <v>4154824.9557599002</v>
      </c>
      <c r="AK2323">
        <v>4147029.9293531333</v>
      </c>
      <c r="AL2323">
        <v>11422.788180012236</v>
      </c>
      <c r="AM2323">
        <v>0.27544503836735024</v>
      </c>
    </row>
    <row r="2324" spans="1:39" x14ac:dyDescent="0.2">
      <c r="A2324" t="s">
        <v>2477</v>
      </c>
      <c r="B2324" t="s">
        <v>2480</v>
      </c>
      <c r="C2324" t="s">
        <v>5410</v>
      </c>
      <c r="D2324" t="s">
        <v>222</v>
      </c>
      <c r="E2324">
        <v>-0.19860992485307696</v>
      </c>
      <c r="F2324">
        <v>0.13106239654354385</v>
      </c>
      <c r="G2324">
        <v>0.21245032330255448</v>
      </c>
      <c r="H2324">
        <v>582.81586797866203</v>
      </c>
      <c r="I2324">
        <v>54.9637666666667</v>
      </c>
      <c r="J2324">
        <v>1163.6171830235601</v>
      </c>
      <c r="K2324">
        <v>2</v>
      </c>
      <c r="L2324">
        <v>4.3580017008557101</v>
      </c>
      <c r="M2324">
        <v>962580.25682933396</v>
      </c>
      <c r="N2324">
        <v>986173.00658689102</v>
      </c>
      <c r="O2324">
        <v>988689.62661530497</v>
      </c>
      <c r="P2324">
        <v>991756.39905237698</v>
      </c>
      <c r="Q2324">
        <v>1010039.16582936</v>
      </c>
      <c r="R2324">
        <v>1064876.00726665</v>
      </c>
      <c r="S2324">
        <v>1000685.7436966528</v>
      </c>
      <c r="T2324">
        <v>34911.786351879651</v>
      </c>
      <c r="U2324">
        <v>3.4887862220272412</v>
      </c>
      <c r="V2324">
        <v>635666.46778060996</v>
      </c>
      <c r="W2324">
        <v>949078.32782300794</v>
      </c>
      <c r="X2324">
        <v>1031217.15315306</v>
      </c>
      <c r="Y2324">
        <v>871987.31625222601</v>
      </c>
      <c r="Z2324">
        <v>208739.92005222299</v>
      </c>
      <c r="AA2324">
        <v>23.938412424320639</v>
      </c>
      <c r="AB2324">
        <v>1002649.76863997</v>
      </c>
      <c r="AC2324">
        <v>1091031.3522675999</v>
      </c>
      <c r="AD2324">
        <v>1193871.2509878699</v>
      </c>
      <c r="AE2324">
        <v>1095850.7906318132</v>
      </c>
      <c r="AF2324">
        <v>95701.797618654426</v>
      </c>
      <c r="AG2324">
        <v>8.7331047654286511</v>
      </c>
      <c r="AH2324">
        <v>1095599.78819598</v>
      </c>
      <c r="AI2324">
        <v>1175555.6630637001</v>
      </c>
      <c r="AJ2324">
        <v>1207191.4061908999</v>
      </c>
      <c r="AK2324">
        <v>1159448.9524835267</v>
      </c>
      <c r="AL2324">
        <v>57512.97154526216</v>
      </c>
      <c r="AM2324">
        <v>4.9603711678785007</v>
      </c>
    </row>
    <row r="2325" spans="1:39" x14ac:dyDescent="0.2">
      <c r="A2325" t="s">
        <v>3302</v>
      </c>
      <c r="B2325" t="s">
        <v>3304</v>
      </c>
      <c r="C2325" t="s">
        <v>5233</v>
      </c>
      <c r="D2325" t="s">
        <v>85</v>
      </c>
      <c r="E2325">
        <v>-0.22504409019499508</v>
      </c>
      <c r="F2325">
        <v>-5.7522597382877932E-2</v>
      </c>
      <c r="G2325">
        <v>0.21250678264355582</v>
      </c>
      <c r="H2325">
        <v>735.91756652298102</v>
      </c>
      <c r="I2325">
        <v>64.821016666666694</v>
      </c>
      <c r="J2325">
        <v>1469.8205801122001</v>
      </c>
      <c r="K2325">
        <v>2</v>
      </c>
      <c r="L2325">
        <v>2.8943155185816698</v>
      </c>
      <c r="M2325">
        <v>1512604.0661035599</v>
      </c>
      <c r="N2325">
        <v>1566403.0864432</v>
      </c>
      <c r="O2325">
        <v>1594101.42399515</v>
      </c>
      <c r="P2325">
        <v>1695957.4731252</v>
      </c>
      <c r="Q2325">
        <v>1698533.95144278</v>
      </c>
      <c r="R2325">
        <v>1727243.0067215201</v>
      </c>
      <c r="S2325">
        <v>1632473.8346385683</v>
      </c>
      <c r="T2325">
        <v>86697.006222008538</v>
      </c>
      <c r="U2325">
        <v>5.3107746282012149</v>
      </c>
      <c r="V2325">
        <v>1211546.642374</v>
      </c>
      <c r="W2325">
        <v>1474622.55404133</v>
      </c>
      <c r="X2325">
        <v>1503912.2259945399</v>
      </c>
      <c r="Y2325">
        <v>1396693.8074699568</v>
      </c>
      <c r="Z2325">
        <v>161009.55182250438</v>
      </c>
      <c r="AA2325">
        <v>11.527906185405474</v>
      </c>
      <c r="AB2325">
        <v>1345309.90354692</v>
      </c>
      <c r="AC2325">
        <v>1637362.9285298199</v>
      </c>
      <c r="AD2325">
        <v>1723322.11566806</v>
      </c>
      <c r="AE2325">
        <v>1568664.9825815998</v>
      </c>
      <c r="AF2325">
        <v>198148.59061146033</v>
      </c>
      <c r="AG2325">
        <v>12.631670421134864</v>
      </c>
      <c r="AH2325">
        <v>1840274.96004279</v>
      </c>
      <c r="AI2325">
        <v>1908960.12882774</v>
      </c>
      <c r="AJ2325">
        <v>1925406.01728099</v>
      </c>
      <c r="AK2325">
        <v>1891547.0353838401</v>
      </c>
      <c r="AL2325">
        <v>45157.901790139833</v>
      </c>
      <c r="AM2325">
        <v>2.3873528358218286</v>
      </c>
    </row>
    <row r="2326" spans="1:39" x14ac:dyDescent="0.2">
      <c r="A2326" t="s">
        <v>5360</v>
      </c>
      <c r="B2326" t="s">
        <v>5362</v>
      </c>
      <c r="C2326" t="s">
        <v>5361</v>
      </c>
      <c r="D2326" t="s">
        <v>66</v>
      </c>
      <c r="E2326">
        <v>-1.9645928085068539E-2</v>
      </c>
      <c r="F2326">
        <v>1.8967235988169625E-2</v>
      </c>
      <c r="G2326">
        <v>0.21291785794786425</v>
      </c>
      <c r="H2326">
        <v>797.41676493875298</v>
      </c>
      <c r="I2326">
        <v>61.322516666666701</v>
      </c>
      <c r="J2326">
        <v>1592.8189769437499</v>
      </c>
      <c r="K2326">
        <v>2</v>
      </c>
      <c r="L2326">
        <v>3.5515422142547499</v>
      </c>
      <c r="M2326">
        <v>294210.22790760302</v>
      </c>
      <c r="N2326">
        <v>295313.59604033502</v>
      </c>
      <c r="O2326">
        <v>320812.42586403998</v>
      </c>
      <c r="P2326">
        <v>325218.13665280398</v>
      </c>
      <c r="Q2326">
        <v>328709.08864670899</v>
      </c>
      <c r="R2326">
        <v>334797.95781649603</v>
      </c>
      <c r="S2326">
        <v>316510.23882133118</v>
      </c>
      <c r="T2326">
        <v>17459.536380096724</v>
      </c>
      <c r="U2326">
        <v>5.516262742436135</v>
      </c>
      <c r="V2326">
        <v>300051.84093295701</v>
      </c>
      <c r="W2326">
        <v>311104.79415205203</v>
      </c>
      <c r="X2326">
        <v>325531.46889934898</v>
      </c>
      <c r="Y2326">
        <v>312229.36799478601</v>
      </c>
      <c r="Z2326">
        <v>12776.985562810074</v>
      </c>
      <c r="AA2326">
        <v>4.0921792991053429</v>
      </c>
      <c r="AB2326">
        <v>314229.009128051</v>
      </c>
      <c r="AC2326">
        <v>316536.685746114</v>
      </c>
      <c r="AD2326">
        <v>331331.00576008001</v>
      </c>
      <c r="AE2326">
        <v>320698.90021141502</v>
      </c>
      <c r="AF2326">
        <v>9279.6871790946479</v>
      </c>
      <c r="AG2326">
        <v>2.8935824765776186</v>
      </c>
      <c r="AH2326">
        <v>357514.69146822701</v>
      </c>
      <c r="AI2326">
        <v>362954.42880934599</v>
      </c>
      <c r="AJ2326">
        <v>380065.42698061198</v>
      </c>
      <c r="AK2326">
        <v>366844.84908606164</v>
      </c>
      <c r="AL2326">
        <v>11767.983917583142</v>
      </c>
      <c r="AM2326">
        <v>3.2078912779888529</v>
      </c>
    </row>
    <row r="2327" spans="1:39" x14ac:dyDescent="0.2">
      <c r="A2327" t="s">
        <v>5389</v>
      </c>
      <c r="B2327" t="s">
        <v>5391</v>
      </c>
      <c r="C2327" t="s">
        <v>5390</v>
      </c>
      <c r="D2327" t="s">
        <v>85</v>
      </c>
      <c r="E2327">
        <v>-0.23638843660178155</v>
      </c>
      <c r="F2327">
        <v>-0.1845008900870384</v>
      </c>
      <c r="G2327">
        <v>0.21324887059662712</v>
      </c>
      <c r="H2327">
        <v>684.046009107072</v>
      </c>
      <c r="I2327">
        <v>64.501833333333295</v>
      </c>
      <c r="J2327">
        <v>2049.1161979205799</v>
      </c>
      <c r="K2327">
        <v>3</v>
      </c>
      <c r="L2327">
        <v>5.9098611181321399</v>
      </c>
      <c r="M2327">
        <v>294199.88954230701</v>
      </c>
      <c r="N2327">
        <v>295031.008676083</v>
      </c>
      <c r="O2327">
        <v>302982.72104024899</v>
      </c>
      <c r="P2327">
        <v>305593.58982219</v>
      </c>
      <c r="Q2327">
        <v>313388.95275495597</v>
      </c>
      <c r="R2327">
        <v>323651.91011775902</v>
      </c>
      <c r="S2327">
        <v>305808.01199225732</v>
      </c>
      <c r="T2327">
        <v>11267.61657389191</v>
      </c>
      <c r="U2327">
        <v>3.684539361963215</v>
      </c>
      <c r="V2327">
        <v>251106.149228166</v>
      </c>
      <c r="W2327">
        <v>252136.79886456701</v>
      </c>
      <c r="X2327">
        <v>275528.64965133002</v>
      </c>
      <c r="Y2327">
        <v>259590.53258135435</v>
      </c>
      <c r="Z2327">
        <v>13812.430686538881</v>
      </c>
      <c r="AA2327">
        <v>5.3208530177078526</v>
      </c>
      <c r="AB2327">
        <v>191895.34319564499</v>
      </c>
      <c r="AC2327">
        <v>294082.37390651798</v>
      </c>
      <c r="AD2327">
        <v>321312.727549551</v>
      </c>
      <c r="AE2327">
        <v>269096.81488390471</v>
      </c>
      <c r="AF2327">
        <v>68230.663656496821</v>
      </c>
      <c r="AG2327">
        <v>25.355433391485249</v>
      </c>
      <c r="AH2327">
        <v>333565.92902476201</v>
      </c>
      <c r="AI2327">
        <v>359204.97822316899</v>
      </c>
      <c r="AJ2327">
        <v>370795.03253713698</v>
      </c>
      <c r="AK2327">
        <v>354521.97992835596</v>
      </c>
      <c r="AL2327">
        <v>19051.230717612412</v>
      </c>
      <c r="AM2327">
        <v>5.3737798489849355</v>
      </c>
    </row>
    <row r="2328" spans="1:39" x14ac:dyDescent="0.2">
      <c r="A2328" t="s">
        <v>2023</v>
      </c>
      <c r="B2328" t="s">
        <v>2026</v>
      </c>
      <c r="C2328" t="s">
        <v>5493</v>
      </c>
      <c r="D2328" t="s">
        <v>85</v>
      </c>
      <c r="E2328">
        <v>0.37350757387674732</v>
      </c>
      <c r="F2328">
        <v>0.62420467406614655</v>
      </c>
      <c r="G2328">
        <v>0.21338949738172733</v>
      </c>
      <c r="H2328">
        <v>787.087742409302</v>
      </c>
      <c r="I2328">
        <v>66.847616666666696</v>
      </c>
      <c r="J2328">
        <v>2358.2413978272698</v>
      </c>
      <c r="K2328">
        <v>3</v>
      </c>
      <c r="L2328">
        <v>5.1215660687330598</v>
      </c>
      <c r="M2328">
        <v>60560.668871822803</v>
      </c>
      <c r="N2328">
        <v>60771.038747835599</v>
      </c>
      <c r="O2328">
        <v>70579.126579165299</v>
      </c>
      <c r="P2328">
        <v>84501.887974616897</v>
      </c>
      <c r="Q2328">
        <v>84819.670336923504</v>
      </c>
      <c r="R2328">
        <v>84976.309852857594</v>
      </c>
      <c r="S2328">
        <v>74368.117060536955</v>
      </c>
      <c r="T2328">
        <v>11952.779142449865</v>
      </c>
      <c r="U2328">
        <v>16.072450957337121</v>
      </c>
      <c r="V2328">
        <v>73914.143454951307</v>
      </c>
      <c r="W2328">
        <v>107281.309542581</v>
      </c>
      <c r="X2328">
        <v>107835.94513781799</v>
      </c>
      <c r="Y2328">
        <v>96343.799378450101</v>
      </c>
      <c r="Z2328">
        <v>19426.631303336719</v>
      </c>
      <c r="AA2328">
        <v>20.163862572023511</v>
      </c>
      <c r="AB2328">
        <v>106002.912314726</v>
      </c>
      <c r="AC2328">
        <v>106834.661409102</v>
      </c>
      <c r="AD2328">
        <v>131046.74376572701</v>
      </c>
      <c r="AE2328">
        <v>114628.10582985166</v>
      </c>
      <c r="AF2328">
        <v>14225.037975029294</v>
      </c>
      <c r="AG2328">
        <v>12.409729596460613</v>
      </c>
      <c r="AH2328">
        <v>73139.214587489303</v>
      </c>
      <c r="AI2328">
        <v>91005.702679570095</v>
      </c>
      <c r="AJ2328">
        <v>94524.258862239498</v>
      </c>
      <c r="AK2328">
        <v>86223.058709766294</v>
      </c>
      <c r="AL2328">
        <v>11466.703631152428</v>
      </c>
      <c r="AM2328">
        <v>13.298882923824667</v>
      </c>
    </row>
    <row r="2329" spans="1:39" x14ac:dyDescent="0.2">
      <c r="A2329" t="s">
        <v>2587</v>
      </c>
      <c r="B2329" t="s">
        <v>2589</v>
      </c>
      <c r="C2329" t="s">
        <v>5415</v>
      </c>
      <c r="D2329" t="s">
        <v>85</v>
      </c>
      <c r="E2329">
        <v>-0.13138132529004284</v>
      </c>
      <c r="F2329">
        <v>-9.2230147115169518E-4</v>
      </c>
      <c r="G2329">
        <v>0.21369158964969123</v>
      </c>
      <c r="H2329">
        <v>801.43516085884801</v>
      </c>
      <c r="I2329">
        <v>57.459533333333297</v>
      </c>
      <c r="J2329">
        <v>1600.85576878394</v>
      </c>
      <c r="K2329">
        <v>2</v>
      </c>
      <c r="L2329">
        <v>3.9583884714455801</v>
      </c>
      <c r="M2329">
        <v>247083.39707326199</v>
      </c>
      <c r="N2329">
        <v>248974.865008088</v>
      </c>
      <c r="O2329">
        <v>274465.55295148899</v>
      </c>
      <c r="P2329">
        <v>284781.63433867902</v>
      </c>
      <c r="Q2329">
        <v>295749.92355048802</v>
      </c>
      <c r="R2329">
        <v>307141.07285852201</v>
      </c>
      <c r="S2329">
        <v>276366.07429675467</v>
      </c>
      <c r="T2329">
        <v>24515.38827855713</v>
      </c>
      <c r="U2329">
        <v>8.8706214541489441</v>
      </c>
      <c r="V2329">
        <v>224682.18363126999</v>
      </c>
      <c r="W2329">
        <v>255588.398199838</v>
      </c>
      <c r="X2329">
        <v>276660.37009389099</v>
      </c>
      <c r="Y2329">
        <v>252310.317308333</v>
      </c>
      <c r="Z2329">
        <v>26143.686192543446</v>
      </c>
      <c r="AA2329">
        <v>10.361719041633501</v>
      </c>
      <c r="AB2329">
        <v>246131.65253735601</v>
      </c>
      <c r="AC2329">
        <v>284868.519569322</v>
      </c>
      <c r="AD2329">
        <v>297568.18541689601</v>
      </c>
      <c r="AE2329">
        <v>276189.45250785799</v>
      </c>
      <c r="AF2329">
        <v>26794.101635622003</v>
      </c>
      <c r="AG2329">
        <v>9.7013486186115916</v>
      </c>
      <c r="AH2329">
        <v>306213.99215102103</v>
      </c>
      <c r="AI2329">
        <v>307465.95728893601</v>
      </c>
      <c r="AJ2329">
        <v>347785.23483871802</v>
      </c>
      <c r="AK2329">
        <v>320488.39475955837</v>
      </c>
      <c r="AL2329">
        <v>23648.043532331631</v>
      </c>
      <c r="AM2329">
        <v>7.3787519045964896</v>
      </c>
    </row>
    <row r="2330" spans="1:39" x14ac:dyDescent="0.2">
      <c r="A2330" t="s">
        <v>5962</v>
      </c>
      <c r="B2330" t="s">
        <v>5964</v>
      </c>
      <c r="C2330" t="s">
        <v>5963</v>
      </c>
      <c r="D2330" t="s">
        <v>222</v>
      </c>
      <c r="E2330">
        <v>-0.11013962395868804</v>
      </c>
      <c r="F2330">
        <v>4.4116589583366027E-2</v>
      </c>
      <c r="G2330">
        <v>0.21383344081021072</v>
      </c>
      <c r="H2330">
        <v>569.27336502790001</v>
      </c>
      <c r="I2330">
        <v>45.037366666666699</v>
      </c>
      <c r="J2330">
        <v>1136.5321771220399</v>
      </c>
      <c r="K2330">
        <v>2</v>
      </c>
      <c r="L2330">
        <v>3.2846710168879198</v>
      </c>
      <c r="M2330">
        <v>393204.76171867398</v>
      </c>
      <c r="N2330">
        <v>407228.242938557</v>
      </c>
      <c r="O2330">
        <v>532859.01596604101</v>
      </c>
      <c r="P2330">
        <v>567967.89773194899</v>
      </c>
      <c r="Q2330">
        <v>618025.77901596599</v>
      </c>
      <c r="R2330">
        <v>655759.51911034598</v>
      </c>
      <c r="S2330">
        <v>529174.20274692215</v>
      </c>
      <c r="T2330">
        <v>108439.36513138642</v>
      </c>
      <c r="U2330">
        <v>20.492186612363568</v>
      </c>
      <c r="V2330">
        <v>440745.47374682198</v>
      </c>
      <c r="W2330">
        <v>456675.73895502201</v>
      </c>
      <c r="X2330">
        <v>573415.92963674502</v>
      </c>
      <c r="Y2330">
        <v>490279.04744619637</v>
      </c>
      <c r="Z2330">
        <v>72437.8990768972</v>
      </c>
      <c r="AA2330">
        <v>14.77483067127126</v>
      </c>
      <c r="AB2330">
        <v>22295.693906971399</v>
      </c>
      <c r="AC2330">
        <v>794880.24269191001</v>
      </c>
      <c r="AD2330">
        <v>819641.84989169904</v>
      </c>
      <c r="AE2330">
        <v>545605.92883019347</v>
      </c>
      <c r="AF2330">
        <v>453369.03928182769</v>
      </c>
      <c r="AG2330">
        <v>83.094595444348201</v>
      </c>
      <c r="AH2330">
        <v>601135.06424573006</v>
      </c>
      <c r="AI2330">
        <v>601684.16942644701</v>
      </c>
      <c r="AJ2330">
        <v>638335.11754503998</v>
      </c>
      <c r="AK2330">
        <v>613718.11707240564</v>
      </c>
      <c r="AL2330">
        <v>21320.715591347547</v>
      </c>
      <c r="AM2330">
        <v>3.4740241485867949</v>
      </c>
    </row>
    <row r="2331" spans="1:39" x14ac:dyDescent="0.2">
      <c r="A2331" t="s">
        <v>4830</v>
      </c>
      <c r="B2331" t="s">
        <v>4832</v>
      </c>
      <c r="C2331" t="s">
        <v>5479</v>
      </c>
      <c r="D2331" t="s">
        <v>66</v>
      </c>
      <c r="E2331">
        <v>-0.35449181848604677</v>
      </c>
      <c r="F2331">
        <v>-0.2273998478214552</v>
      </c>
      <c r="G2331">
        <v>0.21415919732885075</v>
      </c>
      <c r="H2331">
        <v>824.11745792238798</v>
      </c>
      <c r="I2331">
        <v>71.008183333333307</v>
      </c>
      <c r="J2331">
        <v>2469.3305443665199</v>
      </c>
      <c r="K2331">
        <v>3</v>
      </c>
      <c r="L2331">
        <v>4.1834859909097704</v>
      </c>
      <c r="M2331">
        <v>414227.420115438</v>
      </c>
      <c r="N2331">
        <v>418874.417455983</v>
      </c>
      <c r="O2331">
        <v>466582.22914224799</v>
      </c>
      <c r="P2331">
        <v>478263.25219069998</v>
      </c>
      <c r="Q2331">
        <v>543091.01289780496</v>
      </c>
      <c r="R2331">
        <v>546334.60544267297</v>
      </c>
      <c r="S2331">
        <v>477895.48954080784</v>
      </c>
      <c r="T2331">
        <v>57618.75384947133</v>
      </c>
      <c r="U2331">
        <v>12.056768710002906</v>
      </c>
      <c r="V2331">
        <v>369541.94388056803</v>
      </c>
      <c r="W2331">
        <v>372140.04456718802</v>
      </c>
      <c r="X2331">
        <v>379668.85933647503</v>
      </c>
      <c r="Y2331">
        <v>373783.61592807696</v>
      </c>
      <c r="Z2331">
        <v>5259.7147523913245</v>
      </c>
      <c r="AA2331">
        <v>1.4071549763709796</v>
      </c>
      <c r="AB2331">
        <v>395836.32475247601</v>
      </c>
      <c r="AC2331">
        <v>413862.28281288903</v>
      </c>
      <c r="AD2331">
        <v>414917.62302937999</v>
      </c>
      <c r="AE2331">
        <v>408205.41019824828</v>
      </c>
      <c r="AF2331">
        <v>10724.930853704769</v>
      </c>
      <c r="AG2331">
        <v>2.6273367735366659</v>
      </c>
      <c r="AH2331">
        <v>527273.42454185104</v>
      </c>
      <c r="AI2331">
        <v>556891.07129547105</v>
      </c>
      <c r="AJ2331">
        <v>578951.45381631795</v>
      </c>
      <c r="AK2331">
        <v>554371.98321788001</v>
      </c>
      <c r="AL2331">
        <v>25930.947359866372</v>
      </c>
      <c r="AM2331">
        <v>4.6775356881040207</v>
      </c>
    </row>
    <row r="2332" spans="1:39" x14ac:dyDescent="0.2">
      <c r="A2332" t="s">
        <v>5741</v>
      </c>
      <c r="B2332" t="s">
        <v>5743</v>
      </c>
      <c r="C2332" t="s">
        <v>5742</v>
      </c>
      <c r="D2332" t="s">
        <v>145</v>
      </c>
      <c r="E2332">
        <v>2.5155026533078789E-3</v>
      </c>
      <c r="F2332">
        <v>0.21808656961140904</v>
      </c>
      <c r="G2332">
        <v>0.21449813753629862</v>
      </c>
      <c r="H2332">
        <v>394.48063319611202</v>
      </c>
      <c r="I2332">
        <v>42.448549999999997</v>
      </c>
      <c r="J2332">
        <v>1573.8934269169299</v>
      </c>
      <c r="K2332">
        <v>4</v>
      </c>
      <c r="L2332">
        <v>3.7734062778121902</v>
      </c>
      <c r="M2332">
        <v>28870.096566568202</v>
      </c>
      <c r="N2332">
        <v>31373.1821344038</v>
      </c>
      <c r="O2332">
        <v>32416.4259166509</v>
      </c>
      <c r="P2332">
        <v>33650.913665087101</v>
      </c>
      <c r="Q2332">
        <v>36148.968764644298</v>
      </c>
      <c r="R2332">
        <v>36441.2084102382</v>
      </c>
      <c r="S2332">
        <v>33150.132576265416</v>
      </c>
      <c r="T2332">
        <v>2901.3640553405771</v>
      </c>
      <c r="U2332">
        <v>8.7521944253636992</v>
      </c>
      <c r="V2332">
        <v>27288.606972016401</v>
      </c>
      <c r="W2332">
        <v>35747.921432755596</v>
      </c>
      <c r="X2332">
        <v>36587.423649096701</v>
      </c>
      <c r="Y2332">
        <v>33207.984017956238</v>
      </c>
      <c r="Z2332">
        <v>5143.4870906622918</v>
      </c>
      <c r="AA2332">
        <v>15.488706233660865</v>
      </c>
      <c r="AB2332">
        <v>35170.675890541097</v>
      </c>
      <c r="AC2332">
        <v>39666.523077922502</v>
      </c>
      <c r="AD2332">
        <v>40842.492977227797</v>
      </c>
      <c r="AE2332">
        <v>38559.897315230468</v>
      </c>
      <c r="AF2332">
        <v>2993.4666692980068</v>
      </c>
      <c r="AG2332">
        <v>7.7631603757296341</v>
      </c>
      <c r="AH2332">
        <v>37766.294697518999</v>
      </c>
      <c r="AI2332">
        <v>38635.254292712802</v>
      </c>
      <c r="AJ2332">
        <v>38990.769060999097</v>
      </c>
      <c r="AK2332">
        <v>38464.106017076963</v>
      </c>
      <c r="AL2332">
        <v>629.92314284747295</v>
      </c>
      <c r="AM2332">
        <v>1.6376908449862453</v>
      </c>
    </row>
    <row r="2333" spans="1:39" x14ac:dyDescent="0.2">
      <c r="A2333" t="s">
        <v>3305</v>
      </c>
      <c r="B2333" t="s">
        <v>3307</v>
      </c>
      <c r="C2333" t="s">
        <v>5510</v>
      </c>
      <c r="D2333" t="s">
        <v>5511</v>
      </c>
      <c r="E2333">
        <v>0.11480076956639168</v>
      </c>
      <c r="F2333">
        <v>5.5217758223694707E-2</v>
      </c>
      <c r="G2333">
        <v>0.21536189407975859</v>
      </c>
      <c r="H2333">
        <v>852.77215216435798</v>
      </c>
      <c r="I2333">
        <v>63.865616666666703</v>
      </c>
      <c r="J2333">
        <v>2555.2946270924299</v>
      </c>
      <c r="K2333">
        <v>3</v>
      </c>
      <c r="L2333">
        <v>4.3224527061357803</v>
      </c>
      <c r="M2333">
        <v>303282.435312999</v>
      </c>
      <c r="N2333">
        <v>333372.994602394</v>
      </c>
      <c r="O2333">
        <v>335615.94132570102</v>
      </c>
      <c r="P2333">
        <v>366549.79097598197</v>
      </c>
      <c r="Q2333">
        <v>389257.13233108498</v>
      </c>
      <c r="R2333">
        <v>394675.732615499</v>
      </c>
      <c r="S2333">
        <v>353792.33786060993</v>
      </c>
      <c r="T2333">
        <v>35750.62922234599</v>
      </c>
      <c r="U2333">
        <v>10.104975545409161</v>
      </c>
      <c r="V2333">
        <v>367193.34362798999</v>
      </c>
      <c r="W2333">
        <v>388123.12923285097</v>
      </c>
      <c r="X2333">
        <v>393969.62395571702</v>
      </c>
      <c r="Y2333">
        <v>383095.36560551933</v>
      </c>
      <c r="Z2333">
        <v>14078.391327367437</v>
      </c>
      <c r="AA2333">
        <v>3.6749051519104583</v>
      </c>
      <c r="AB2333">
        <v>363213.76392797002</v>
      </c>
      <c r="AC2333">
        <v>368042.26845026499</v>
      </c>
      <c r="AD2333">
        <v>371531.58075749798</v>
      </c>
      <c r="AE2333">
        <v>367595.87104524433</v>
      </c>
      <c r="AF2333">
        <v>4176.8375818077402</v>
      </c>
      <c r="AG2333">
        <v>1.136258024316505</v>
      </c>
      <c r="AH2333">
        <v>393401.82808743301</v>
      </c>
      <c r="AI2333">
        <v>404256.59209916898</v>
      </c>
      <c r="AJ2333">
        <v>434595.10104459</v>
      </c>
      <c r="AK2333">
        <v>410751.1737437307</v>
      </c>
      <c r="AL2333">
        <v>21350.787509694313</v>
      </c>
      <c r="AM2333">
        <v>5.1979857574345374</v>
      </c>
    </row>
    <row r="2334" spans="1:39" x14ac:dyDescent="0.2">
      <c r="A2334" t="s">
        <v>2736</v>
      </c>
      <c r="B2334" t="s">
        <v>2739</v>
      </c>
      <c r="C2334" t="s">
        <v>5619</v>
      </c>
      <c r="D2334" t="s">
        <v>62</v>
      </c>
      <c r="E2334">
        <v>-0.19812373844043277</v>
      </c>
      <c r="F2334">
        <v>0.1223634291223156</v>
      </c>
      <c r="G2334">
        <v>0.21590546352237683</v>
      </c>
      <c r="H2334">
        <v>816.06917451682602</v>
      </c>
      <c r="I2334">
        <v>54.271866666666703</v>
      </c>
      <c r="J2334">
        <v>2445.1856941498399</v>
      </c>
      <c r="K2334">
        <v>3</v>
      </c>
      <c r="L2334">
        <v>2.0956120382302399</v>
      </c>
      <c r="M2334">
        <v>3457921.9002033202</v>
      </c>
      <c r="N2334">
        <v>3680196.8005214101</v>
      </c>
      <c r="O2334">
        <v>3685645.99765113</v>
      </c>
      <c r="P2334">
        <v>3896317.7362468899</v>
      </c>
      <c r="Q2334">
        <v>3907292.64569584</v>
      </c>
      <c r="R2334">
        <v>3981881.8664589999</v>
      </c>
      <c r="S2334">
        <v>3768209.4911295981</v>
      </c>
      <c r="T2334">
        <v>196088.28806246072</v>
      </c>
      <c r="U2334">
        <v>5.2037522999730896</v>
      </c>
      <c r="V2334">
        <v>2555423.8532788502</v>
      </c>
      <c r="W2334">
        <v>3548821.3929747399</v>
      </c>
      <c r="X2334">
        <v>3749812.5618801601</v>
      </c>
      <c r="Y2334">
        <v>3284685.9360445836</v>
      </c>
      <c r="Z2334">
        <v>639505.08325919474</v>
      </c>
      <c r="AA2334">
        <v>19.469291606895187</v>
      </c>
      <c r="AB2334">
        <v>3962112.27348162</v>
      </c>
      <c r="AC2334">
        <v>4012494.38539941</v>
      </c>
      <c r="AD2334">
        <v>4330669.2632518802</v>
      </c>
      <c r="AE2334">
        <v>4101758.6407109699</v>
      </c>
      <c r="AF2334">
        <v>199836.54354090107</v>
      </c>
      <c r="AG2334">
        <v>4.8719722695888024</v>
      </c>
      <c r="AH2334">
        <v>3872046.3921884298</v>
      </c>
      <c r="AI2334">
        <v>4563753.8776831403</v>
      </c>
      <c r="AJ2334">
        <v>4693764.0348986704</v>
      </c>
      <c r="AK2334">
        <v>4376521.4349234132</v>
      </c>
      <c r="AL2334">
        <v>441697.8172932819</v>
      </c>
      <c r="AM2334">
        <v>10.092440397267502</v>
      </c>
    </row>
    <row r="2335" spans="1:39" x14ac:dyDescent="0.2">
      <c r="A2335" t="s">
        <v>1269</v>
      </c>
      <c r="B2335" t="s">
        <v>1271</v>
      </c>
      <c r="C2335" t="s">
        <v>5419</v>
      </c>
      <c r="D2335" t="s">
        <v>5420</v>
      </c>
      <c r="E2335">
        <v>-0.19136202746339712</v>
      </c>
      <c r="F2335">
        <v>0.13519625024800594</v>
      </c>
      <c r="G2335">
        <v>0.21592462474727578</v>
      </c>
      <c r="H2335">
        <v>823.82417664387503</v>
      </c>
      <c r="I2335">
        <v>54.163716666666701</v>
      </c>
      <c r="J2335">
        <v>4114.0845008849801</v>
      </c>
      <c r="K2335">
        <v>5</v>
      </c>
      <c r="L2335">
        <v>3.1683661997305599</v>
      </c>
      <c r="M2335">
        <v>1009375.84405214</v>
      </c>
      <c r="N2335">
        <v>1094881.09438447</v>
      </c>
      <c r="O2335">
        <v>1098450.9229703699</v>
      </c>
      <c r="P2335">
        <v>1116138.7132051799</v>
      </c>
      <c r="Q2335">
        <v>1137830.2330576801</v>
      </c>
      <c r="R2335">
        <v>1168813.72622293</v>
      </c>
      <c r="S2335">
        <v>1104248.4223154618</v>
      </c>
      <c r="T2335">
        <v>53962.875083496445</v>
      </c>
      <c r="U2335">
        <v>4.8868419454332104</v>
      </c>
      <c r="V2335">
        <v>705021.41606241895</v>
      </c>
      <c r="W2335">
        <v>1090607.9880206201</v>
      </c>
      <c r="X2335">
        <v>1105601.74659769</v>
      </c>
      <c r="Y2335">
        <v>967077.05022690969</v>
      </c>
      <c r="Z2335">
        <v>227070.62722219664</v>
      </c>
      <c r="AA2335">
        <v>23.480096768806376</v>
      </c>
      <c r="AB2335">
        <v>1132642.08296392</v>
      </c>
      <c r="AC2335">
        <v>1233211.0805406801</v>
      </c>
      <c r="AD2335">
        <v>1272343.4793797201</v>
      </c>
      <c r="AE2335">
        <v>1212732.2142947733</v>
      </c>
      <c r="AF2335">
        <v>72067.03831967451</v>
      </c>
      <c r="AG2335">
        <v>5.9425351673026068</v>
      </c>
      <c r="AH2335">
        <v>1135408.96297539</v>
      </c>
      <c r="AI2335">
        <v>1345838.5966646001</v>
      </c>
      <c r="AJ2335">
        <v>1366333.9680142601</v>
      </c>
      <c r="AK2335">
        <v>1282527.17588475</v>
      </c>
      <c r="AL2335">
        <v>127819.56614275827</v>
      </c>
      <c r="AM2335">
        <v>9.9662267237793287</v>
      </c>
    </row>
    <row r="2336" spans="1:39" x14ac:dyDescent="0.2">
      <c r="A2336" t="s">
        <v>5432</v>
      </c>
      <c r="B2336" t="s">
        <v>5434</v>
      </c>
      <c r="C2336" t="s">
        <v>5433</v>
      </c>
      <c r="D2336" t="s">
        <v>116</v>
      </c>
      <c r="E2336">
        <v>-0.10449155339258458</v>
      </c>
      <c r="F2336">
        <v>-0.17012139589682479</v>
      </c>
      <c r="G2336">
        <v>0.21605314398237599</v>
      </c>
      <c r="H2336">
        <v>825.78924635741703</v>
      </c>
      <c r="I2336">
        <v>57.794116666666703</v>
      </c>
      <c r="J2336">
        <v>2474.3459096716101</v>
      </c>
      <c r="K2336">
        <v>3</v>
      </c>
      <c r="L2336">
        <v>5.8147711740853598</v>
      </c>
      <c r="M2336">
        <v>297153.70884197502</v>
      </c>
      <c r="N2336">
        <v>316290.10947627202</v>
      </c>
      <c r="O2336">
        <v>341906.34320103202</v>
      </c>
      <c r="P2336">
        <v>344773.030021452</v>
      </c>
      <c r="Q2336">
        <v>350893.59939529002</v>
      </c>
      <c r="R2336">
        <v>352900.99159429403</v>
      </c>
      <c r="S2336">
        <v>333986.29708838585</v>
      </c>
      <c r="T2336">
        <v>22327.104112613386</v>
      </c>
      <c r="U2336">
        <v>6.6850359752049222</v>
      </c>
      <c r="V2336">
        <v>290322.51906049298</v>
      </c>
      <c r="W2336">
        <v>305761.65224262502</v>
      </c>
      <c r="X2336">
        <v>335870.54746757401</v>
      </c>
      <c r="Y2336">
        <v>310651.572923564</v>
      </c>
      <c r="Z2336">
        <v>23164.395440901782</v>
      </c>
      <c r="AA2336">
        <v>7.456712748272933</v>
      </c>
      <c r="AB2336">
        <v>259391.58880496401</v>
      </c>
      <c r="AC2336">
        <v>304812.68875404401</v>
      </c>
      <c r="AD2336">
        <v>326304.61454926402</v>
      </c>
      <c r="AE2336">
        <v>296836.29736942402</v>
      </c>
      <c r="AF2336">
        <v>34162.19208723028</v>
      </c>
      <c r="AG2336">
        <v>11.508765063429603</v>
      </c>
      <c r="AH2336">
        <v>380310.28642113798</v>
      </c>
      <c r="AI2336">
        <v>384590.23863335198</v>
      </c>
      <c r="AJ2336">
        <v>398926.346817746</v>
      </c>
      <c r="AK2336">
        <v>387942.29062407865</v>
      </c>
      <c r="AL2336">
        <v>9750.2110533024061</v>
      </c>
      <c r="AM2336">
        <v>2.5133148122668825</v>
      </c>
    </row>
    <row r="2337" spans="1:39" x14ac:dyDescent="0.2">
      <c r="A2337" t="s">
        <v>4430</v>
      </c>
      <c r="B2337" t="s">
        <v>4432</v>
      </c>
      <c r="C2337" t="s">
        <v>5497</v>
      </c>
      <c r="D2337" t="s">
        <v>52</v>
      </c>
      <c r="E2337">
        <v>-0.25107966638390278</v>
      </c>
      <c r="F2337">
        <v>4.9405188662154507E-2</v>
      </c>
      <c r="G2337">
        <v>0.2164567629946329</v>
      </c>
      <c r="H2337">
        <v>570.64908223074201</v>
      </c>
      <c r="I2337">
        <v>45.742550000000001</v>
      </c>
      <c r="J2337">
        <v>1708.9254172915901</v>
      </c>
      <c r="K2337">
        <v>3</v>
      </c>
      <c r="L2337">
        <v>3.4520593419363701</v>
      </c>
      <c r="M2337">
        <v>334979.94183904701</v>
      </c>
      <c r="N2337">
        <v>343677.32476305601</v>
      </c>
      <c r="O2337">
        <v>349354.61800994701</v>
      </c>
      <c r="P2337">
        <v>357905.51819320797</v>
      </c>
      <c r="Q2337">
        <v>366855.77993604803</v>
      </c>
      <c r="R2337">
        <v>372544.655850126</v>
      </c>
      <c r="S2337">
        <v>354219.63976523868</v>
      </c>
      <c r="T2337">
        <v>14241.05874778488</v>
      </c>
      <c r="U2337">
        <v>4.0204034867245735</v>
      </c>
      <c r="V2337">
        <v>280540.91679648397</v>
      </c>
      <c r="W2337">
        <v>293707.59368648002</v>
      </c>
      <c r="X2337">
        <v>318669.08459086902</v>
      </c>
      <c r="Y2337">
        <v>297639.19835794432</v>
      </c>
      <c r="Z2337">
        <v>19365.754085723216</v>
      </c>
      <c r="AA2337">
        <v>6.5064528437661417</v>
      </c>
      <c r="AB2337">
        <v>345117.051594947</v>
      </c>
      <c r="AC2337">
        <v>362298.319088505</v>
      </c>
      <c r="AD2337">
        <v>392264.65193552501</v>
      </c>
      <c r="AE2337">
        <v>366560.00753965898</v>
      </c>
      <c r="AF2337">
        <v>23860.962801398906</v>
      </c>
      <c r="AG2337">
        <v>6.5094288276435428</v>
      </c>
      <c r="AH2337">
        <v>312900.34017654398</v>
      </c>
      <c r="AI2337">
        <v>457144.477939323</v>
      </c>
      <c r="AJ2337">
        <v>464633.63794606098</v>
      </c>
      <c r="AK2337">
        <v>411559.48535397602</v>
      </c>
      <c r="AL2337">
        <v>85523.342280092053</v>
      </c>
      <c r="AM2337">
        <v>20.780311309441633</v>
      </c>
    </row>
    <row r="2338" spans="1:39" x14ac:dyDescent="0.2">
      <c r="A2338" t="s">
        <v>5287</v>
      </c>
      <c r="B2338" t="s">
        <v>5289</v>
      </c>
      <c r="C2338" t="s">
        <v>5288</v>
      </c>
      <c r="D2338" t="s">
        <v>173</v>
      </c>
      <c r="E2338">
        <v>-0.38041494469607079</v>
      </c>
      <c r="F2338">
        <v>-5.6515019723126746E-2</v>
      </c>
      <c r="G2338">
        <v>0.2171626797819331</v>
      </c>
      <c r="H2338">
        <v>718.13688750258996</v>
      </c>
      <c r="I2338">
        <v>55.196849999999998</v>
      </c>
      <c r="J2338">
        <v>2868.5184441428401</v>
      </c>
      <c r="K2338">
        <v>4</v>
      </c>
      <c r="L2338">
        <v>0.59338780082605402</v>
      </c>
      <c r="M2338">
        <v>1275385.22755439</v>
      </c>
      <c r="N2338">
        <v>1288630.6145147199</v>
      </c>
      <c r="O2338">
        <v>1317935.4178319699</v>
      </c>
      <c r="P2338">
        <v>1321812.0561995599</v>
      </c>
      <c r="Q2338">
        <v>1332037.1427530299</v>
      </c>
      <c r="R2338">
        <v>1409217.3268440799</v>
      </c>
      <c r="S2338">
        <v>1324169.630949625</v>
      </c>
      <c r="T2338">
        <v>46866.558641787116</v>
      </c>
      <c r="U2338">
        <v>3.5393168327064619</v>
      </c>
      <c r="V2338">
        <v>823407.44371141703</v>
      </c>
      <c r="W2338">
        <v>1076016.9864718299</v>
      </c>
      <c r="X2338">
        <v>1152322.86933084</v>
      </c>
      <c r="Y2338">
        <v>1017249.099838029</v>
      </c>
      <c r="Z2338">
        <v>172152.80327997581</v>
      </c>
      <c r="AA2338">
        <v>16.923367472862523</v>
      </c>
      <c r="AB2338">
        <v>1235117.6072044999</v>
      </c>
      <c r="AC2338">
        <v>1242080.93185113</v>
      </c>
      <c r="AD2338">
        <v>1342702.93994539</v>
      </c>
      <c r="AE2338">
        <v>1273300.4930003399</v>
      </c>
      <c r="AF2338">
        <v>60205.03885891907</v>
      </c>
      <c r="AG2338">
        <v>4.7282663589531015</v>
      </c>
      <c r="AH2338">
        <v>1503801.54943562</v>
      </c>
      <c r="AI2338">
        <v>1509383.82427758</v>
      </c>
      <c r="AJ2338">
        <v>1604638.4359086</v>
      </c>
      <c r="AK2338">
        <v>1539274.6032072667</v>
      </c>
      <c r="AL2338">
        <v>56675.509853540039</v>
      </c>
      <c r="AM2338">
        <v>3.6819622525733675</v>
      </c>
    </row>
    <row r="2339" spans="1:39" x14ac:dyDescent="0.2">
      <c r="A2339" t="s">
        <v>6336</v>
      </c>
      <c r="B2339" t="s">
        <v>6339</v>
      </c>
      <c r="C2339" t="s">
        <v>6337</v>
      </c>
      <c r="D2339" t="s">
        <v>6338</v>
      </c>
      <c r="E2339">
        <v>6.8356605009898486E-2</v>
      </c>
      <c r="F2339">
        <v>6.7145252577683751E-2</v>
      </c>
      <c r="G2339">
        <v>0.218111659271576</v>
      </c>
      <c r="H2339">
        <v>944.17631098606296</v>
      </c>
      <c r="I2339">
        <v>64.045349999999999</v>
      </c>
      <c r="J2339">
        <v>3772.6761380767298</v>
      </c>
      <c r="K2339">
        <v>4</v>
      </c>
      <c r="L2339">
        <v>2.6578224625249098</v>
      </c>
      <c r="M2339">
        <v>139820.27847757301</v>
      </c>
      <c r="N2339">
        <v>155968.731388885</v>
      </c>
      <c r="O2339">
        <v>187644.729713846</v>
      </c>
      <c r="P2339">
        <v>314300.58066681097</v>
      </c>
      <c r="Q2339">
        <v>412601.79860067699</v>
      </c>
      <c r="R2339">
        <v>430973.48025123298</v>
      </c>
      <c r="S2339">
        <v>273551.59984983754</v>
      </c>
      <c r="T2339">
        <v>130281.90453583401</v>
      </c>
      <c r="U2339">
        <v>47.626080274197079</v>
      </c>
      <c r="V2339">
        <v>204841.43547217399</v>
      </c>
      <c r="W2339">
        <v>218956.15259819801</v>
      </c>
      <c r="X2339">
        <v>436676.70919371903</v>
      </c>
      <c r="Y2339">
        <v>286824.76575469697</v>
      </c>
      <c r="Z2339">
        <v>129967.34214496276</v>
      </c>
      <c r="AA2339">
        <v>45.31245473276725</v>
      </c>
      <c r="AB2339">
        <v>224815.953414077</v>
      </c>
      <c r="AC2339">
        <v>264922.07034758601</v>
      </c>
      <c r="AD2339">
        <v>370014.083345322</v>
      </c>
      <c r="AE2339">
        <v>286584.03570232837</v>
      </c>
      <c r="AF2339">
        <v>74983.696835746887</v>
      </c>
      <c r="AG2339">
        <v>26.164645442299378</v>
      </c>
      <c r="AH2339">
        <v>166431.571226806</v>
      </c>
      <c r="AI2339">
        <v>233204.35882928601</v>
      </c>
      <c r="AJ2339">
        <v>554957.99367990997</v>
      </c>
      <c r="AK2339">
        <v>318197.97457866732</v>
      </c>
      <c r="AL2339">
        <v>207740.53835173117</v>
      </c>
      <c r="AM2339">
        <v>65.286568409747048</v>
      </c>
    </row>
    <row r="2340" spans="1:39" x14ac:dyDescent="0.2">
      <c r="A2340" t="s">
        <v>5515</v>
      </c>
      <c r="B2340" t="s">
        <v>5517</v>
      </c>
      <c r="C2340" t="s">
        <v>5516</v>
      </c>
      <c r="D2340" t="s">
        <v>62</v>
      </c>
      <c r="E2340">
        <v>-5.9593010682160094E-2</v>
      </c>
      <c r="F2340">
        <v>2.1904074527484454E-2</v>
      </c>
      <c r="G2340">
        <v>0.21818848403244681</v>
      </c>
      <c r="H2340">
        <v>620.36310911145597</v>
      </c>
      <c r="I2340">
        <v>57.794116666666703</v>
      </c>
      <c r="J2340">
        <v>1238.71166528915</v>
      </c>
      <c r="K2340">
        <v>2</v>
      </c>
      <c r="L2340">
        <v>4.8415772268036701</v>
      </c>
      <c r="M2340">
        <v>331713.804693293</v>
      </c>
      <c r="N2340">
        <v>338774.91444885102</v>
      </c>
      <c r="O2340">
        <v>348257.51481446601</v>
      </c>
      <c r="P2340">
        <v>356892.61268086702</v>
      </c>
      <c r="Q2340">
        <v>357937.97139125201</v>
      </c>
      <c r="R2340">
        <v>374123.933933341</v>
      </c>
      <c r="S2340">
        <v>351283.45866034506</v>
      </c>
      <c r="T2340">
        <v>15139.510098068235</v>
      </c>
      <c r="U2340">
        <v>4.3097702794786539</v>
      </c>
      <c r="V2340">
        <v>319083.84327781101</v>
      </c>
      <c r="W2340">
        <v>339693.95256200101</v>
      </c>
      <c r="X2340">
        <v>352428.28151472402</v>
      </c>
      <c r="Y2340">
        <v>337068.69245151203</v>
      </c>
      <c r="Z2340">
        <v>16826.5232094934</v>
      </c>
      <c r="AA2340">
        <v>4.9920160448938544</v>
      </c>
      <c r="AB2340">
        <v>333589.05685124599</v>
      </c>
      <c r="AC2340">
        <v>348563.16393017903</v>
      </c>
      <c r="AD2340">
        <v>387820.58101764898</v>
      </c>
      <c r="AE2340">
        <v>356657.60059969133</v>
      </c>
      <c r="AF2340">
        <v>28007.221963278451</v>
      </c>
      <c r="AG2340">
        <v>7.8526917458611676</v>
      </c>
      <c r="AH2340">
        <v>394487.17535361898</v>
      </c>
      <c r="AI2340">
        <v>399693.09506274801</v>
      </c>
      <c r="AJ2340">
        <v>431734.37450396601</v>
      </c>
      <c r="AK2340">
        <v>408638.21497344435</v>
      </c>
      <c r="AL2340">
        <v>20170.51905130245</v>
      </c>
      <c r="AM2340">
        <v>4.93603346730879</v>
      </c>
    </row>
    <row r="2341" spans="1:39" x14ac:dyDescent="0.2">
      <c r="A2341" t="s">
        <v>6361</v>
      </c>
      <c r="B2341" t="s">
        <v>6363</v>
      </c>
      <c r="C2341" t="s">
        <v>6362</v>
      </c>
      <c r="D2341" t="s">
        <v>123</v>
      </c>
      <c r="E2341">
        <v>-0.17261265389807581</v>
      </c>
      <c r="F2341">
        <v>-0.57069680813430146</v>
      </c>
      <c r="G2341">
        <v>0.21851414207524233</v>
      </c>
      <c r="H2341">
        <v>616.72169478480703</v>
      </c>
      <c r="I2341">
        <v>48.990566666666702</v>
      </c>
      <c r="J2341">
        <v>3078.57209158964</v>
      </c>
      <c r="K2341">
        <v>5</v>
      </c>
      <c r="L2341">
        <v>4.9099593591327402</v>
      </c>
      <c r="M2341">
        <v>42097.765845692797</v>
      </c>
      <c r="N2341">
        <v>44621.970609692202</v>
      </c>
      <c r="O2341">
        <v>44903.032322588602</v>
      </c>
      <c r="P2341">
        <v>44974.349877363202</v>
      </c>
      <c r="Q2341">
        <v>50819.522632498702</v>
      </c>
      <c r="R2341">
        <v>66437.214043641405</v>
      </c>
      <c r="S2341">
        <v>48975.642555246151</v>
      </c>
      <c r="T2341">
        <v>9023.9959798990967</v>
      </c>
      <c r="U2341">
        <v>18.425477459983767</v>
      </c>
      <c r="V2341">
        <v>39159.405209685399</v>
      </c>
      <c r="W2341">
        <v>41306.447731615597</v>
      </c>
      <c r="X2341">
        <v>49892.7840387611</v>
      </c>
      <c r="Y2341">
        <v>43452.878993354032</v>
      </c>
      <c r="Z2341">
        <v>5679.5009149694979</v>
      </c>
      <c r="AA2341">
        <v>13.070482431873289</v>
      </c>
      <c r="AB2341">
        <v>27698.631537368899</v>
      </c>
      <c r="AC2341">
        <v>34662.843826572796</v>
      </c>
      <c r="AD2341">
        <v>36563.178566800903</v>
      </c>
      <c r="AE2341">
        <v>32974.884643580866</v>
      </c>
      <c r="AF2341">
        <v>4667.1140078037579</v>
      </c>
      <c r="AG2341">
        <v>14.153541576413954</v>
      </c>
      <c r="AH2341">
        <v>28813.947444568399</v>
      </c>
      <c r="AI2341">
        <v>40986.279967004499</v>
      </c>
      <c r="AJ2341">
        <v>101154.340071978</v>
      </c>
      <c r="AK2341">
        <v>56984.855827850297</v>
      </c>
      <c r="AL2341">
        <v>38733.04691801787</v>
      </c>
      <c r="AM2341">
        <v>67.97077285766828</v>
      </c>
    </row>
    <row r="2342" spans="1:39" x14ac:dyDescent="0.2">
      <c r="A2342" t="s">
        <v>5373</v>
      </c>
      <c r="B2342" t="s">
        <v>5375</v>
      </c>
      <c r="C2342" t="s">
        <v>5374</v>
      </c>
      <c r="D2342" t="s">
        <v>45</v>
      </c>
      <c r="E2342">
        <v>4.4645330889967236E-2</v>
      </c>
      <c r="F2342">
        <v>0.1500383529409397</v>
      </c>
      <c r="G2342">
        <v>0.21889603397826887</v>
      </c>
      <c r="H2342">
        <v>619.66881295622704</v>
      </c>
      <c r="I2342">
        <v>51.509083333333301</v>
      </c>
      <c r="J2342">
        <v>1855.9846094680399</v>
      </c>
      <c r="K2342">
        <v>3</v>
      </c>
      <c r="L2342">
        <v>4.2680859582417296</v>
      </c>
      <c r="M2342">
        <v>126444.717915328</v>
      </c>
      <c r="N2342">
        <v>135051.56152096801</v>
      </c>
      <c r="O2342">
        <v>138974.82009287601</v>
      </c>
      <c r="P2342">
        <v>139228.071967692</v>
      </c>
      <c r="Q2342">
        <v>139588.508048705</v>
      </c>
      <c r="R2342">
        <v>140556.17951192</v>
      </c>
      <c r="S2342">
        <v>136640.64317624815</v>
      </c>
      <c r="T2342">
        <v>5341.284006015032</v>
      </c>
      <c r="U2342">
        <v>3.9090009252411746</v>
      </c>
      <c r="V2342">
        <v>127031.80440091</v>
      </c>
      <c r="W2342">
        <v>144181.65712065101</v>
      </c>
      <c r="X2342">
        <v>151592.143583175</v>
      </c>
      <c r="Y2342">
        <v>140935.20170157868</v>
      </c>
      <c r="Z2342">
        <v>12597.903388183031</v>
      </c>
      <c r="AA2342">
        <v>8.9387911863625735</v>
      </c>
      <c r="AB2342">
        <v>123601.97616598599</v>
      </c>
      <c r="AC2342">
        <v>147411.875823446</v>
      </c>
      <c r="AD2342">
        <v>183835.09859651199</v>
      </c>
      <c r="AE2342">
        <v>151616.31686198132</v>
      </c>
      <c r="AF2342">
        <v>30335.874023465527</v>
      </c>
      <c r="AG2342">
        <v>20.008317476199309</v>
      </c>
      <c r="AH2342">
        <v>141699.24237682301</v>
      </c>
      <c r="AI2342">
        <v>166416.849992512</v>
      </c>
      <c r="AJ2342">
        <v>168968.53669392399</v>
      </c>
      <c r="AK2342">
        <v>159028.209687753</v>
      </c>
      <c r="AL2342">
        <v>15061.460994969939</v>
      </c>
      <c r="AM2342">
        <v>9.4709366498828444</v>
      </c>
    </row>
    <row r="2343" spans="1:39" x14ac:dyDescent="0.2">
      <c r="A2343" t="s">
        <v>715</v>
      </c>
      <c r="B2343" t="s">
        <v>717</v>
      </c>
      <c r="C2343" t="s">
        <v>5504</v>
      </c>
      <c r="D2343" t="s">
        <v>89</v>
      </c>
      <c r="E2343">
        <v>0.18246583324186724</v>
      </c>
      <c r="F2343">
        <v>0.30289766046276473</v>
      </c>
      <c r="G2343">
        <v>0.21924352728442859</v>
      </c>
      <c r="H2343">
        <v>823.40644417772296</v>
      </c>
      <c r="I2343">
        <v>54.578133333333298</v>
      </c>
      <c r="J2343">
        <v>2467.1975031325301</v>
      </c>
      <c r="K2343">
        <v>3</v>
      </c>
      <c r="L2343">
        <v>3.0152247438753101</v>
      </c>
      <c r="M2343">
        <v>201354.04473553901</v>
      </c>
      <c r="N2343">
        <v>203095.43930239</v>
      </c>
      <c r="O2343">
        <v>217427.687591714</v>
      </c>
      <c r="P2343">
        <v>226901.864896532</v>
      </c>
      <c r="Q2343">
        <v>230709.739981869</v>
      </c>
      <c r="R2343">
        <v>236192.53287874599</v>
      </c>
      <c r="S2343">
        <v>219280.21823113167</v>
      </c>
      <c r="T2343">
        <v>14570.3568042722</v>
      </c>
      <c r="U2343">
        <v>6.6446289235786686</v>
      </c>
      <c r="V2343">
        <v>233852.040724928</v>
      </c>
      <c r="W2343">
        <v>242383.14998145701</v>
      </c>
      <c r="X2343">
        <v>270296.75775843399</v>
      </c>
      <c r="Y2343">
        <v>248843.98282160633</v>
      </c>
      <c r="Z2343">
        <v>19062.033486864522</v>
      </c>
      <c r="AA2343">
        <v>7.6602348470406438</v>
      </c>
      <c r="AB2343">
        <v>247976.65050553999</v>
      </c>
      <c r="AC2343">
        <v>272257.05445119698</v>
      </c>
      <c r="AD2343">
        <v>291291.45864631602</v>
      </c>
      <c r="AE2343">
        <v>270508.3878676843</v>
      </c>
      <c r="AF2343">
        <v>21710.286206848581</v>
      </c>
      <c r="AG2343">
        <v>8.0257349422628224</v>
      </c>
      <c r="AH2343">
        <v>249552.35211984799</v>
      </c>
      <c r="AI2343">
        <v>254173.27117912</v>
      </c>
      <c r="AJ2343">
        <v>262081.82768711599</v>
      </c>
      <c r="AK2343">
        <v>255269.15032869464</v>
      </c>
      <c r="AL2343">
        <v>6336.2175491807275</v>
      </c>
      <c r="AM2343">
        <v>2.482171285101221</v>
      </c>
    </row>
    <row r="2344" spans="1:39" x14ac:dyDescent="0.2">
      <c r="A2344" t="s">
        <v>5607</v>
      </c>
      <c r="B2344" t="s">
        <v>5609</v>
      </c>
      <c r="C2344" t="s">
        <v>5608</v>
      </c>
      <c r="D2344" t="s">
        <v>222</v>
      </c>
      <c r="E2344">
        <v>0.11283180112749573</v>
      </c>
      <c r="F2344">
        <v>-1.7789066242923198E-2</v>
      </c>
      <c r="G2344">
        <v>0.21945561009464973</v>
      </c>
      <c r="H2344">
        <v>580.31710928973905</v>
      </c>
      <c r="I2344">
        <v>52.389449999999997</v>
      </c>
      <c r="J2344">
        <v>1737.9294984685801</v>
      </c>
      <c r="K2344">
        <v>3</v>
      </c>
      <c r="L2344">
        <v>3.3928238106349999</v>
      </c>
      <c r="M2344">
        <v>86398.518373895393</v>
      </c>
      <c r="N2344">
        <v>87643.240939836396</v>
      </c>
      <c r="O2344">
        <v>88124.708957391602</v>
      </c>
      <c r="P2344">
        <v>91257.011721999297</v>
      </c>
      <c r="Q2344">
        <v>95120.699412471105</v>
      </c>
      <c r="R2344">
        <v>102573.140863252</v>
      </c>
      <c r="S2344">
        <v>91852.886711474319</v>
      </c>
      <c r="T2344">
        <v>6120.9162186926606</v>
      </c>
      <c r="U2344">
        <v>6.6638256431934568</v>
      </c>
      <c r="V2344">
        <v>96691.600816756196</v>
      </c>
      <c r="W2344">
        <v>100342.966613276</v>
      </c>
      <c r="X2344">
        <v>100940.427455659</v>
      </c>
      <c r="Y2344">
        <v>99324.998295230398</v>
      </c>
      <c r="Z2344">
        <v>2300.0709933110679</v>
      </c>
      <c r="AA2344">
        <v>2.3157020214331259</v>
      </c>
      <c r="AB2344">
        <v>87025.695033807802</v>
      </c>
      <c r="AC2344">
        <v>88774.637982714805</v>
      </c>
      <c r="AD2344">
        <v>96381.4293908697</v>
      </c>
      <c r="AE2344">
        <v>90727.254135797441</v>
      </c>
      <c r="AF2344">
        <v>4974.1304487253356</v>
      </c>
      <c r="AG2344">
        <v>5.4825096340733817</v>
      </c>
      <c r="AH2344">
        <v>90828.581293927695</v>
      </c>
      <c r="AI2344">
        <v>109938.096913096</v>
      </c>
      <c r="AJ2344">
        <v>120064.662204876</v>
      </c>
      <c r="AK2344">
        <v>106943.78013729991</v>
      </c>
      <c r="AL2344">
        <v>14846.264057776893</v>
      </c>
      <c r="AM2344">
        <v>13.88230716991348</v>
      </c>
    </row>
    <row r="2345" spans="1:39" x14ac:dyDescent="0.2">
      <c r="A2345" t="s">
        <v>3816</v>
      </c>
      <c r="B2345" t="s">
        <v>3819</v>
      </c>
      <c r="C2345" t="s">
        <v>5393</v>
      </c>
      <c r="D2345" t="s">
        <v>3818</v>
      </c>
      <c r="E2345">
        <v>-0.10025089060655615</v>
      </c>
      <c r="F2345">
        <v>-0.16063554654561504</v>
      </c>
      <c r="G2345">
        <v>0.21955710723602184</v>
      </c>
      <c r="H2345">
        <v>645.56060756520401</v>
      </c>
      <c r="I2345">
        <v>57.862666666666698</v>
      </c>
      <c r="J2345">
        <v>2578.2133243932999</v>
      </c>
      <c r="K2345">
        <v>4</v>
      </c>
      <c r="L2345">
        <v>5.77395171624498</v>
      </c>
      <c r="M2345">
        <v>2013107.1860064699</v>
      </c>
      <c r="N2345">
        <v>2032228.0845474999</v>
      </c>
      <c r="O2345">
        <v>2206269.4136018702</v>
      </c>
      <c r="P2345">
        <v>2229905.4724366898</v>
      </c>
      <c r="Q2345">
        <v>2236417.0783739402</v>
      </c>
      <c r="R2345">
        <v>2259660.4649433601</v>
      </c>
      <c r="S2345">
        <v>2162931.2833183049</v>
      </c>
      <c r="T2345">
        <v>110137.20397901788</v>
      </c>
      <c r="U2345">
        <v>5.092034353030793</v>
      </c>
      <c r="V2345">
        <v>1905406.5563439799</v>
      </c>
      <c r="W2345">
        <v>2023581.41339904</v>
      </c>
      <c r="X2345">
        <v>2124217.9985719798</v>
      </c>
      <c r="Y2345">
        <v>2017735.3227716666</v>
      </c>
      <c r="Z2345">
        <v>109522.8030785915</v>
      </c>
      <c r="AA2345">
        <v>5.4280064309002265</v>
      </c>
      <c r="AB2345">
        <v>1808087.04947517</v>
      </c>
      <c r="AC2345">
        <v>1833607.9376127699</v>
      </c>
      <c r="AD2345">
        <v>2163380.3312090398</v>
      </c>
      <c r="AE2345">
        <v>1935025.1060989934</v>
      </c>
      <c r="AF2345">
        <v>198172.67863943306</v>
      </c>
      <c r="AG2345">
        <v>10.241349221506937</v>
      </c>
      <c r="AH2345">
        <v>2398979.4377181898</v>
      </c>
      <c r="AI2345">
        <v>2565295.8709855499</v>
      </c>
      <c r="AJ2345">
        <v>2591121.0378044299</v>
      </c>
      <c r="AK2345">
        <v>2518465.4488360565</v>
      </c>
      <c r="AL2345">
        <v>104280.46293505785</v>
      </c>
      <c r="AM2345">
        <v>4.1406350435838819</v>
      </c>
    </row>
    <row r="2346" spans="1:39" x14ac:dyDescent="0.2">
      <c r="A2346" t="s">
        <v>5543</v>
      </c>
      <c r="B2346" t="s">
        <v>5545</v>
      </c>
      <c r="C2346" t="s">
        <v>5544</v>
      </c>
      <c r="D2346" t="s">
        <v>85</v>
      </c>
      <c r="E2346">
        <v>-7.5186967514827313E-2</v>
      </c>
      <c r="F2346">
        <v>0.13105153087554619</v>
      </c>
      <c r="G2346">
        <v>0.22023050319410409</v>
      </c>
      <c r="H2346">
        <v>844.42939320878895</v>
      </c>
      <c r="I2346">
        <v>52.363700000000001</v>
      </c>
      <c r="J2346">
        <v>1686.8442334838201</v>
      </c>
      <c r="K2346">
        <v>2</v>
      </c>
      <c r="L2346">
        <v>4.9272627586883599</v>
      </c>
      <c r="M2346">
        <v>250145.54549180999</v>
      </c>
      <c r="N2346">
        <v>255253.14885953901</v>
      </c>
      <c r="O2346">
        <v>256359.10216455199</v>
      </c>
      <c r="P2346">
        <v>258187.89314727101</v>
      </c>
      <c r="Q2346">
        <v>283876.08879024599</v>
      </c>
      <c r="R2346">
        <v>304134.659227764</v>
      </c>
      <c r="S2346">
        <v>267992.73961353034</v>
      </c>
      <c r="T2346">
        <v>21311.101236632247</v>
      </c>
      <c r="U2346">
        <v>7.9521188773116664</v>
      </c>
      <c r="V2346">
        <v>220651.065253042</v>
      </c>
      <c r="W2346">
        <v>262879.149385317</v>
      </c>
      <c r="X2346">
        <v>279621.26504134398</v>
      </c>
      <c r="Y2346">
        <v>254383.826559901</v>
      </c>
      <c r="Z2346">
        <v>30389.126315165566</v>
      </c>
      <c r="AA2346">
        <v>11.946170763340447</v>
      </c>
      <c r="AB2346">
        <v>287738.64582367899</v>
      </c>
      <c r="AC2346">
        <v>294248.63007784</v>
      </c>
      <c r="AD2346">
        <v>298442.506156991</v>
      </c>
      <c r="AE2346">
        <v>293476.59401950333</v>
      </c>
      <c r="AF2346">
        <v>5393.531891561558</v>
      </c>
      <c r="AG2346">
        <v>1.8378064900136888</v>
      </c>
      <c r="AH2346">
        <v>304539.54794190702</v>
      </c>
      <c r="AI2346">
        <v>305344.41814320203</v>
      </c>
      <c r="AJ2346">
        <v>326686.09450448502</v>
      </c>
      <c r="AK2346">
        <v>312190.02019653138</v>
      </c>
      <c r="AL2346">
        <v>12560.417260844441</v>
      </c>
      <c r="AM2346">
        <v>4.0233244012532321</v>
      </c>
    </row>
    <row r="2347" spans="1:39" x14ac:dyDescent="0.2">
      <c r="A2347" t="s">
        <v>657</v>
      </c>
      <c r="B2347" t="s">
        <v>660</v>
      </c>
      <c r="C2347" t="s">
        <v>5784</v>
      </c>
      <c r="D2347" t="s">
        <v>123</v>
      </c>
      <c r="E2347">
        <v>-0.20611174099644847</v>
      </c>
      <c r="F2347">
        <v>5.7598692150155256E-2</v>
      </c>
      <c r="G2347">
        <v>0.22052851099757495</v>
      </c>
      <c r="H2347">
        <v>868.21935657081201</v>
      </c>
      <c r="I2347">
        <v>53.476016666666702</v>
      </c>
      <c r="J2347">
        <v>4336.0604005196601</v>
      </c>
      <c r="K2347">
        <v>5</v>
      </c>
      <c r="L2347">
        <v>3.75930670497937</v>
      </c>
      <c r="M2347">
        <v>576651.02211861196</v>
      </c>
      <c r="N2347">
        <v>581167.95494909806</v>
      </c>
      <c r="O2347">
        <v>583179.59920477006</v>
      </c>
      <c r="P2347">
        <v>630304.32661494997</v>
      </c>
      <c r="Q2347">
        <v>684657.303289089</v>
      </c>
      <c r="R2347">
        <v>701266.04169875605</v>
      </c>
      <c r="S2347">
        <v>626204.37464587914</v>
      </c>
      <c r="T2347">
        <v>55502.708909435962</v>
      </c>
      <c r="U2347">
        <v>8.863353747859545</v>
      </c>
      <c r="V2347">
        <v>457277.99455861899</v>
      </c>
      <c r="W2347">
        <v>571741.73028158199</v>
      </c>
      <c r="X2347">
        <v>599494.42149262095</v>
      </c>
      <c r="Y2347">
        <v>542838.04877760727</v>
      </c>
      <c r="Z2347">
        <v>75385.311074712139</v>
      </c>
      <c r="AA2347">
        <v>13.887256290245119</v>
      </c>
      <c r="AB2347">
        <v>630063.75810833299</v>
      </c>
      <c r="AC2347">
        <v>639056.35188579804</v>
      </c>
      <c r="AD2347">
        <v>686012.79973358801</v>
      </c>
      <c r="AE2347">
        <v>651710.96990923968</v>
      </c>
      <c r="AF2347">
        <v>30044.605716925962</v>
      </c>
      <c r="AG2347">
        <v>4.6101120134758684</v>
      </c>
      <c r="AH2347">
        <v>640821.59906664502</v>
      </c>
      <c r="AI2347">
        <v>682722.17713698605</v>
      </c>
      <c r="AJ2347">
        <v>865341.74573338195</v>
      </c>
      <c r="AK2347">
        <v>729628.50731233752</v>
      </c>
      <c r="AL2347">
        <v>119383.73809988846</v>
      </c>
      <c r="AM2347">
        <v>16.362263385191852</v>
      </c>
    </row>
    <row r="2348" spans="1:39" x14ac:dyDescent="0.2">
      <c r="A2348" t="s">
        <v>5563</v>
      </c>
      <c r="B2348" t="s">
        <v>5565</v>
      </c>
      <c r="C2348" t="s">
        <v>5564</v>
      </c>
      <c r="D2348" t="s">
        <v>536</v>
      </c>
      <c r="E2348">
        <v>-9.5618993814292064E-2</v>
      </c>
      <c r="F2348">
        <v>-9.1909981816811981E-2</v>
      </c>
      <c r="G2348">
        <v>0.22304385982978553</v>
      </c>
      <c r="H2348">
        <v>745.897914727527</v>
      </c>
      <c r="I2348">
        <v>59.813133333333298</v>
      </c>
      <c r="J2348">
        <v>1489.78127652129</v>
      </c>
      <c r="K2348">
        <v>2</v>
      </c>
      <c r="L2348">
        <v>4.1164073103009198</v>
      </c>
      <c r="M2348">
        <v>758046.64131472097</v>
      </c>
      <c r="N2348">
        <v>758948.300080396</v>
      </c>
      <c r="O2348">
        <v>775179.33131822804</v>
      </c>
      <c r="P2348">
        <v>816474.65619590494</v>
      </c>
      <c r="Q2348">
        <v>840508.58688766602</v>
      </c>
      <c r="R2348">
        <v>891206.98207285802</v>
      </c>
      <c r="S2348">
        <v>806727.416311629</v>
      </c>
      <c r="T2348">
        <v>52954.540260383445</v>
      </c>
      <c r="U2348">
        <v>6.5641180886714459</v>
      </c>
      <c r="V2348">
        <v>697311.39613117604</v>
      </c>
      <c r="W2348">
        <v>756127.96991945698</v>
      </c>
      <c r="X2348">
        <v>811538.10162593401</v>
      </c>
      <c r="Y2348">
        <v>754992.48922552227</v>
      </c>
      <c r="Z2348">
        <v>57121.817629967511</v>
      </c>
      <c r="AA2348">
        <v>7.5658789253073966</v>
      </c>
      <c r="AB2348">
        <v>701510.87359062803</v>
      </c>
      <c r="AC2348">
        <v>749193.60664807505</v>
      </c>
      <c r="AD2348">
        <v>820103.48967954901</v>
      </c>
      <c r="AE2348">
        <v>756935.98997275066</v>
      </c>
      <c r="AF2348">
        <v>59674.203156499803</v>
      </c>
      <c r="AG2348">
        <v>7.8836525078756061</v>
      </c>
      <c r="AH2348">
        <v>855723.70551916806</v>
      </c>
      <c r="AI2348">
        <v>923967.09276889497</v>
      </c>
      <c r="AJ2348">
        <v>1045130.3984138099</v>
      </c>
      <c r="AK2348">
        <v>941607.06556729099</v>
      </c>
      <c r="AL2348">
        <v>95927.578456705611</v>
      </c>
      <c r="AM2348">
        <v>10.187644290764961</v>
      </c>
    </row>
    <row r="2349" spans="1:39" x14ac:dyDescent="0.2">
      <c r="A2349" t="s">
        <v>1413</v>
      </c>
      <c r="B2349" t="s">
        <v>1415</v>
      </c>
      <c r="C2349" t="s">
        <v>5431</v>
      </c>
      <c r="D2349" t="s">
        <v>89</v>
      </c>
      <c r="E2349">
        <v>-0.13447119011430142</v>
      </c>
      <c r="F2349">
        <v>9.3464079146459399E-3</v>
      </c>
      <c r="G2349">
        <v>0.22313535229383802</v>
      </c>
      <c r="H2349">
        <v>884.99588215400104</v>
      </c>
      <c r="I2349">
        <v>62.462966666666702</v>
      </c>
      <c r="J2349">
        <v>1767.9772113742399</v>
      </c>
      <c r="K2349">
        <v>2</v>
      </c>
      <c r="L2349">
        <v>3.7678083736404999</v>
      </c>
      <c r="M2349">
        <v>442731.62984602101</v>
      </c>
      <c r="N2349">
        <v>453963.33213908499</v>
      </c>
      <c r="O2349">
        <v>466629.32739972899</v>
      </c>
      <c r="P2349">
        <v>470399.18590268702</v>
      </c>
      <c r="Q2349">
        <v>487213.29859443399</v>
      </c>
      <c r="R2349">
        <v>525385.66776082001</v>
      </c>
      <c r="S2349">
        <v>474387.07360712934</v>
      </c>
      <c r="T2349">
        <v>29191.2687730619</v>
      </c>
      <c r="U2349">
        <v>6.153470530109149</v>
      </c>
      <c r="V2349">
        <v>403327.25512804702</v>
      </c>
      <c r="W2349">
        <v>440404.06920841901</v>
      </c>
      <c r="X2349">
        <v>452773.80570424697</v>
      </c>
      <c r="Y2349">
        <v>432168.37668023771</v>
      </c>
      <c r="Z2349">
        <v>25731.504319320928</v>
      </c>
      <c r="AA2349">
        <v>5.9540460866158478</v>
      </c>
      <c r="AB2349">
        <v>452640.69018897298</v>
      </c>
      <c r="AC2349">
        <v>458253.84364319302</v>
      </c>
      <c r="AD2349">
        <v>521516.476028267</v>
      </c>
      <c r="AE2349">
        <v>477470.33662014431</v>
      </c>
      <c r="AF2349">
        <v>38248.185192175959</v>
      </c>
      <c r="AG2349">
        <v>8.0105887756132237</v>
      </c>
      <c r="AH2349">
        <v>536214.19463816599</v>
      </c>
      <c r="AI2349">
        <v>556430.082830347</v>
      </c>
      <c r="AJ2349">
        <v>568565.71745787002</v>
      </c>
      <c r="AK2349">
        <v>553736.66497546097</v>
      </c>
      <c r="AL2349">
        <v>16343.075964891725</v>
      </c>
      <c r="AM2349">
        <v>2.9514166206812353</v>
      </c>
    </row>
    <row r="2350" spans="1:39" x14ac:dyDescent="0.2">
      <c r="A2350" t="s">
        <v>5416</v>
      </c>
      <c r="B2350" t="s">
        <v>5418</v>
      </c>
      <c r="C2350" t="s">
        <v>5417</v>
      </c>
      <c r="D2350" t="s">
        <v>70</v>
      </c>
      <c r="E2350">
        <v>-0.16847591832337666</v>
      </c>
      <c r="F2350">
        <v>-3.4811018368675645E-2</v>
      </c>
      <c r="G2350">
        <v>0.2234359916986835</v>
      </c>
      <c r="H2350">
        <v>702.67659907139296</v>
      </c>
      <c r="I2350">
        <v>59.2363</v>
      </c>
      <c r="J2350">
        <v>2105.0079678135398</v>
      </c>
      <c r="K2350">
        <v>3</v>
      </c>
      <c r="L2350">
        <v>3.78328433456416</v>
      </c>
      <c r="M2350">
        <v>435572.62432926899</v>
      </c>
      <c r="N2350">
        <v>441028.95796396799</v>
      </c>
      <c r="O2350">
        <v>453956.219134051</v>
      </c>
      <c r="P2350">
        <v>462956.09022903501</v>
      </c>
      <c r="Q2350">
        <v>467252.57729365601</v>
      </c>
      <c r="R2350">
        <v>471127.77224782697</v>
      </c>
      <c r="S2350">
        <v>455315.70686630096</v>
      </c>
      <c r="T2350">
        <v>14468.133634406113</v>
      </c>
      <c r="U2350">
        <v>3.1776047731765469</v>
      </c>
      <c r="V2350">
        <v>375481.57755553199</v>
      </c>
      <c r="W2350">
        <v>417477.11405798001</v>
      </c>
      <c r="X2350">
        <v>422436.69081586599</v>
      </c>
      <c r="Y2350">
        <v>405131.79414312606</v>
      </c>
      <c r="Z2350">
        <v>25797.303312027925</v>
      </c>
      <c r="AA2350">
        <v>6.3676323816032525</v>
      </c>
      <c r="AB2350">
        <v>421168.35998223501</v>
      </c>
      <c r="AC2350">
        <v>438669.33603960299</v>
      </c>
      <c r="AD2350">
        <v>473544.72832809202</v>
      </c>
      <c r="AE2350">
        <v>444460.8081166434</v>
      </c>
      <c r="AF2350">
        <v>26664.14918743099</v>
      </c>
      <c r="AG2350">
        <v>5.9992126865847988</v>
      </c>
      <c r="AH2350">
        <v>521477.856344764</v>
      </c>
      <c r="AI2350">
        <v>522316.01201189298</v>
      </c>
      <c r="AJ2350">
        <v>550964.25342715904</v>
      </c>
      <c r="AK2350">
        <v>531586.04059460538</v>
      </c>
      <c r="AL2350">
        <v>16787.256347253318</v>
      </c>
      <c r="AM2350">
        <v>3.1579565799876792</v>
      </c>
    </row>
    <row r="2351" spans="1:39" x14ac:dyDescent="0.2">
      <c r="A2351" t="s">
        <v>5480</v>
      </c>
      <c r="B2351" t="s">
        <v>5482</v>
      </c>
      <c r="C2351" t="s">
        <v>5481</v>
      </c>
      <c r="D2351" t="s">
        <v>62</v>
      </c>
      <c r="E2351">
        <v>-5.739174826368907E-2</v>
      </c>
      <c r="F2351">
        <v>0.138094758521151</v>
      </c>
      <c r="G2351">
        <v>0.2244904748752049</v>
      </c>
      <c r="H2351">
        <v>1031.03042934108</v>
      </c>
      <c r="I2351">
        <v>68.340699999999998</v>
      </c>
      <c r="J2351">
        <v>2060.0463057483898</v>
      </c>
      <c r="K2351">
        <v>2</v>
      </c>
      <c r="L2351">
        <v>3.0240908732413501</v>
      </c>
      <c r="M2351">
        <v>1463878.9930807201</v>
      </c>
      <c r="N2351">
        <v>1496033.7741300899</v>
      </c>
      <c r="O2351">
        <v>1576612.2985598799</v>
      </c>
      <c r="P2351">
        <v>1586563.1861505599</v>
      </c>
      <c r="Q2351">
        <v>1607341.61077742</v>
      </c>
      <c r="R2351">
        <v>1645324.4479340999</v>
      </c>
      <c r="S2351">
        <v>1562625.7184387948</v>
      </c>
      <c r="T2351">
        <v>68982.056344341021</v>
      </c>
      <c r="U2351">
        <v>4.4144964165353917</v>
      </c>
      <c r="V2351">
        <v>1391304.30756349</v>
      </c>
      <c r="W2351">
        <v>1448279.19778058</v>
      </c>
      <c r="X2351">
        <v>1665466.17743922</v>
      </c>
      <c r="Y2351">
        <v>1501683.2275944299</v>
      </c>
      <c r="Z2351">
        <v>144672.64953579896</v>
      </c>
      <c r="AA2351">
        <v>9.6340324562026556</v>
      </c>
      <c r="AB2351">
        <v>1519295.883718</v>
      </c>
      <c r="AC2351">
        <v>1587757.1830257799</v>
      </c>
      <c r="AD2351">
        <v>2051725.5040148201</v>
      </c>
      <c r="AE2351">
        <v>1719592.8569195333</v>
      </c>
      <c r="AF2351">
        <v>289664.99413222016</v>
      </c>
      <c r="AG2351">
        <v>16.844975423492048</v>
      </c>
      <c r="AH2351">
        <v>1749373.2984527301</v>
      </c>
      <c r="AI2351">
        <v>1838494.8451652799</v>
      </c>
      <c r="AJ2351">
        <v>1889281.2807368201</v>
      </c>
      <c r="AK2351">
        <v>1825716.4747849433</v>
      </c>
      <c r="AL2351">
        <v>70823.907961112316</v>
      </c>
      <c r="AM2351">
        <v>3.8792391337463767</v>
      </c>
    </row>
    <row r="2352" spans="1:39" x14ac:dyDescent="0.2">
      <c r="A2352" t="s">
        <v>3964</v>
      </c>
      <c r="B2352" t="s">
        <v>3966</v>
      </c>
      <c r="C2352" t="s">
        <v>5683</v>
      </c>
      <c r="D2352" t="s">
        <v>52</v>
      </c>
      <c r="E2352">
        <v>-3.1504290112092409E-2</v>
      </c>
      <c r="F2352">
        <v>0.22433321989278837</v>
      </c>
      <c r="G2352">
        <v>0.22472831420151698</v>
      </c>
      <c r="H2352">
        <v>619.57613455886701</v>
      </c>
      <c r="I2352">
        <v>52.840283333333304</v>
      </c>
      <c r="J2352">
        <v>2474.2754323679501</v>
      </c>
      <c r="K2352">
        <v>4</v>
      </c>
      <c r="L2352">
        <v>4.5825213140106698</v>
      </c>
      <c r="M2352">
        <v>127605.932734837</v>
      </c>
      <c r="N2352">
        <v>137286.375423366</v>
      </c>
      <c r="O2352">
        <v>142015.01556805699</v>
      </c>
      <c r="P2352">
        <v>143522.982482099</v>
      </c>
      <c r="Q2352">
        <v>174226.71082466899</v>
      </c>
      <c r="R2352">
        <v>182080.88828751701</v>
      </c>
      <c r="S2352">
        <v>151122.98422009082</v>
      </c>
      <c r="T2352">
        <v>21805.469865172206</v>
      </c>
      <c r="U2352">
        <v>14.428956639325888</v>
      </c>
      <c r="V2352">
        <v>132050.14701054801</v>
      </c>
      <c r="W2352">
        <v>143631.468540859</v>
      </c>
      <c r="X2352">
        <v>167894.383533076</v>
      </c>
      <c r="Y2352">
        <v>147858.66636149434</v>
      </c>
      <c r="Z2352">
        <v>18292.19024698306</v>
      </c>
      <c r="AA2352">
        <v>12.371402162022171</v>
      </c>
      <c r="AB2352">
        <v>120509.975122007</v>
      </c>
      <c r="AC2352">
        <v>203741.40188417799</v>
      </c>
      <c r="AD2352">
        <v>205391.095053581</v>
      </c>
      <c r="AE2352">
        <v>176547.49068658869</v>
      </c>
      <c r="AF2352">
        <v>48536.92135762555</v>
      </c>
      <c r="AG2352">
        <v>27.492274837136854</v>
      </c>
      <c r="AH2352">
        <v>163130.124206562</v>
      </c>
      <c r="AI2352">
        <v>173322.99721792</v>
      </c>
      <c r="AJ2352">
        <v>193334.41759448001</v>
      </c>
      <c r="AK2352">
        <v>176595.84633965397</v>
      </c>
      <c r="AL2352">
        <v>15365.82216466412</v>
      </c>
      <c r="AM2352">
        <v>8.7011232048518341</v>
      </c>
    </row>
    <row r="2353" spans="1:39" x14ac:dyDescent="0.2">
      <c r="A2353" t="s">
        <v>3839</v>
      </c>
      <c r="B2353" t="s">
        <v>3841</v>
      </c>
      <c r="C2353" t="s">
        <v>5449</v>
      </c>
      <c r="D2353" t="s">
        <v>41</v>
      </c>
      <c r="E2353">
        <v>-0.19621610041622414</v>
      </c>
      <c r="F2353">
        <v>0.20944263671434765</v>
      </c>
      <c r="G2353">
        <v>0.22489571639042555</v>
      </c>
      <c r="H2353">
        <v>767.09441286640094</v>
      </c>
      <c r="I2353">
        <v>45.505733333333303</v>
      </c>
      <c r="J2353">
        <v>3064.3485455980799</v>
      </c>
      <c r="K2353">
        <v>4</v>
      </c>
      <c r="L2353">
        <v>4.22525460081261</v>
      </c>
      <c r="M2353">
        <v>191223.460111466</v>
      </c>
      <c r="N2353">
        <v>193137.17889054201</v>
      </c>
      <c r="O2353">
        <v>211716.28939770299</v>
      </c>
      <c r="P2353">
        <v>218938.58905946399</v>
      </c>
      <c r="Q2353">
        <v>227290.11261541001</v>
      </c>
      <c r="R2353">
        <v>227424.89142231099</v>
      </c>
      <c r="S2353">
        <v>211621.75358281602</v>
      </c>
      <c r="T2353">
        <v>16165.095340631651</v>
      </c>
      <c r="U2353">
        <v>7.6386737501944042</v>
      </c>
      <c r="V2353">
        <v>152370.893166567</v>
      </c>
      <c r="W2353">
        <v>177089.53882333499</v>
      </c>
      <c r="X2353">
        <v>224673.355798965</v>
      </c>
      <c r="Y2353">
        <v>184711.26259628902</v>
      </c>
      <c r="Z2353">
        <v>36748.871147706421</v>
      </c>
      <c r="AA2353">
        <v>19.895306128693385</v>
      </c>
      <c r="AB2353">
        <v>225542.19382450901</v>
      </c>
      <c r="AC2353">
        <v>245850.10749558601</v>
      </c>
      <c r="AD2353">
        <v>262665.19742218801</v>
      </c>
      <c r="AE2353">
        <v>244685.83291409435</v>
      </c>
      <c r="AF2353">
        <v>18588.867649863791</v>
      </c>
      <c r="AG2353">
        <v>7.5970347071095334</v>
      </c>
      <c r="AH2353">
        <v>231581.941607304</v>
      </c>
      <c r="AI2353">
        <v>247418.724027763</v>
      </c>
      <c r="AJ2353">
        <v>262961.77315993601</v>
      </c>
      <c r="AK2353">
        <v>247320.81293166769</v>
      </c>
      <c r="AL2353">
        <v>15690.144900699412</v>
      </c>
      <c r="AM2353">
        <v>6.3440454989263051</v>
      </c>
    </row>
    <row r="2354" spans="1:39" x14ac:dyDescent="0.2">
      <c r="A2354" t="s">
        <v>544</v>
      </c>
      <c r="B2354" t="s">
        <v>546</v>
      </c>
      <c r="C2354" t="s">
        <v>5796</v>
      </c>
      <c r="D2354" t="s">
        <v>89</v>
      </c>
      <c r="E2354">
        <v>-0.9024527282342405</v>
      </c>
      <c r="F2354">
        <v>-0.10740081482924216</v>
      </c>
      <c r="G2354">
        <v>0.22491175130291002</v>
      </c>
      <c r="H2354">
        <v>552.63970990882206</v>
      </c>
      <c r="I2354">
        <v>43.218933333333297</v>
      </c>
      <c r="J2354">
        <v>1654.89730032583</v>
      </c>
      <c r="K2354">
        <v>3</v>
      </c>
      <c r="L2354">
        <v>0.55612293069144003</v>
      </c>
      <c r="M2354">
        <v>23487.225111844</v>
      </c>
      <c r="N2354">
        <v>27028.483138786702</v>
      </c>
      <c r="O2354">
        <v>27124.8386512746</v>
      </c>
      <c r="P2354">
        <v>27301.403436652399</v>
      </c>
      <c r="Q2354">
        <v>34553.548324525</v>
      </c>
      <c r="R2354">
        <v>37970.187932237503</v>
      </c>
      <c r="S2354">
        <v>29577.614432553364</v>
      </c>
      <c r="T2354">
        <v>5476.9218728521737</v>
      </c>
      <c r="U2354">
        <v>18.517118361054262</v>
      </c>
      <c r="V2354">
        <v>6283.8413133789099</v>
      </c>
      <c r="W2354">
        <v>15005.905007222</v>
      </c>
      <c r="X2354">
        <v>26180.234595723199</v>
      </c>
      <c r="Y2354">
        <v>15823.326972108036</v>
      </c>
      <c r="Z2354">
        <v>9973.3520148913522</v>
      </c>
      <c r="AA2354">
        <v>63.029425053729192</v>
      </c>
      <c r="AB2354">
        <v>16849.693503130198</v>
      </c>
      <c r="AC2354">
        <v>29352.982712494901</v>
      </c>
      <c r="AD2354">
        <v>36164.377443221703</v>
      </c>
      <c r="AE2354">
        <v>27455.684552948933</v>
      </c>
      <c r="AF2354">
        <v>9796.1247009248509</v>
      </c>
      <c r="AG2354">
        <v>35.679768544953937</v>
      </c>
      <c r="AH2354">
        <v>26653.4164803725</v>
      </c>
      <c r="AI2354">
        <v>38449.947514438303</v>
      </c>
      <c r="AJ2354">
        <v>38599.220839417401</v>
      </c>
      <c r="AK2354">
        <v>34567.528278076068</v>
      </c>
      <c r="AL2354">
        <v>6854.2282418446302</v>
      </c>
      <c r="AM2354">
        <v>19.828517060017337</v>
      </c>
    </row>
    <row r="2355" spans="1:39" x14ac:dyDescent="0.2">
      <c r="A2355" t="s">
        <v>5437</v>
      </c>
      <c r="B2355" t="s">
        <v>5439</v>
      </c>
      <c r="C2355" t="s">
        <v>5438</v>
      </c>
      <c r="D2355" t="s">
        <v>222</v>
      </c>
      <c r="E2355">
        <v>-0.12696446233489489</v>
      </c>
      <c r="F2355">
        <v>-0.15397501231468941</v>
      </c>
      <c r="G2355">
        <v>0.22581706719856237</v>
      </c>
      <c r="H2355">
        <v>562.31952675201603</v>
      </c>
      <c r="I2355">
        <v>62.605416666666699</v>
      </c>
      <c r="J2355">
        <v>1683.9367508554101</v>
      </c>
      <c r="K2355">
        <v>3</v>
      </c>
      <c r="L2355">
        <v>5.02922570886986</v>
      </c>
      <c r="M2355">
        <v>626637.80926106905</v>
      </c>
      <c r="N2355">
        <v>651126.34054465406</v>
      </c>
      <c r="O2355">
        <v>652422.52693746495</v>
      </c>
      <c r="P2355">
        <v>660036.86905626801</v>
      </c>
      <c r="Q2355">
        <v>669639.98271267</v>
      </c>
      <c r="R2355">
        <v>681240.86785006302</v>
      </c>
      <c r="S2355">
        <v>656850.73272703146</v>
      </c>
      <c r="T2355">
        <v>18621.457987794027</v>
      </c>
      <c r="U2355">
        <v>2.8349603737950884</v>
      </c>
      <c r="V2355">
        <v>571970.94028497895</v>
      </c>
      <c r="W2355">
        <v>605746.90267615695</v>
      </c>
      <c r="X2355">
        <v>626827.63627740298</v>
      </c>
      <c r="Y2355">
        <v>601515.15974617959</v>
      </c>
      <c r="Z2355">
        <v>27672.098040632332</v>
      </c>
      <c r="AA2355">
        <v>4.6003991075319011</v>
      </c>
      <c r="AB2355">
        <v>536057.31991019205</v>
      </c>
      <c r="AC2355">
        <v>597398.31834743696</v>
      </c>
      <c r="AD2355">
        <v>637618.92711245199</v>
      </c>
      <c r="AE2355">
        <v>590358.18845669366</v>
      </c>
      <c r="AF2355">
        <v>51145.50406473122</v>
      </c>
      <c r="AG2355">
        <v>8.663469917887495</v>
      </c>
      <c r="AH2355">
        <v>740733.04841565096</v>
      </c>
      <c r="AI2355">
        <v>759356.57209504396</v>
      </c>
      <c r="AJ2355">
        <v>804351.70165153698</v>
      </c>
      <c r="AK2355">
        <v>768147.10738741059</v>
      </c>
      <c r="AL2355">
        <v>32707.619799241515</v>
      </c>
      <c r="AM2355">
        <v>4.257989060257648</v>
      </c>
    </row>
    <row r="2356" spans="1:39" x14ac:dyDescent="0.2">
      <c r="A2356" t="s">
        <v>4043</v>
      </c>
      <c r="B2356" t="s">
        <v>4045</v>
      </c>
      <c r="C2356" t="s">
        <v>5704</v>
      </c>
      <c r="D2356" t="s">
        <v>45</v>
      </c>
      <c r="E2356">
        <v>-5.7178976248605431E-3</v>
      </c>
      <c r="F2356">
        <v>0.13801652261461386</v>
      </c>
      <c r="G2356">
        <v>0.22611146683706079</v>
      </c>
      <c r="H2356">
        <v>733.04377249485196</v>
      </c>
      <c r="I2356">
        <v>64.336666666666702</v>
      </c>
      <c r="J2356">
        <v>2196.10948808392</v>
      </c>
      <c r="K2356">
        <v>3</v>
      </c>
      <c r="L2356">
        <v>4.4415486984165602</v>
      </c>
      <c r="M2356">
        <v>525243.06799777702</v>
      </c>
      <c r="N2356">
        <v>530859.73486119101</v>
      </c>
      <c r="O2356">
        <v>532106.22317633696</v>
      </c>
      <c r="P2356">
        <v>546216.35841195402</v>
      </c>
      <c r="Q2356">
        <v>551174.12893233495</v>
      </c>
      <c r="R2356">
        <v>565434.68120199302</v>
      </c>
      <c r="S2356">
        <v>541839.03243026452</v>
      </c>
      <c r="T2356">
        <v>15190.51175530111</v>
      </c>
      <c r="U2356">
        <v>2.8035100548530805</v>
      </c>
      <c r="V2356">
        <v>485448.19527257897</v>
      </c>
      <c r="W2356">
        <v>556129.62651808897</v>
      </c>
      <c r="X2356">
        <v>577509.54110525898</v>
      </c>
      <c r="Y2356">
        <v>539695.7876319756</v>
      </c>
      <c r="Z2356">
        <v>48180.66152028348</v>
      </c>
      <c r="AA2356">
        <v>8.9273740178121237</v>
      </c>
      <c r="AB2356">
        <v>582156.51154752402</v>
      </c>
      <c r="AC2356">
        <v>593838.91738688597</v>
      </c>
      <c r="AD2356">
        <v>612709.29929245997</v>
      </c>
      <c r="AE2356">
        <v>596234.90940895665</v>
      </c>
      <c r="AF2356">
        <v>15416.672568169399</v>
      </c>
      <c r="AG2356">
        <v>2.5856709033444276</v>
      </c>
      <c r="AH2356">
        <v>585414.55473486299</v>
      </c>
      <c r="AI2356">
        <v>622475.12659257895</v>
      </c>
      <c r="AJ2356">
        <v>693441.96013628796</v>
      </c>
      <c r="AK2356">
        <v>633777.21382124338</v>
      </c>
      <c r="AL2356">
        <v>54893.378118259476</v>
      </c>
      <c r="AM2356">
        <v>8.6613050960431224</v>
      </c>
    </row>
    <row r="2357" spans="1:39" x14ac:dyDescent="0.2">
      <c r="A2357" t="s">
        <v>4468</v>
      </c>
      <c r="B2357" t="s">
        <v>4470</v>
      </c>
      <c r="C2357" t="s">
        <v>5611</v>
      </c>
      <c r="D2357" t="s">
        <v>222</v>
      </c>
      <c r="E2357">
        <v>-0.25967958281381731</v>
      </c>
      <c r="F2357">
        <v>0.71618847403969332</v>
      </c>
      <c r="G2357">
        <v>0.22640221347139908</v>
      </c>
      <c r="H2357">
        <v>632.78796148671302</v>
      </c>
      <c r="I2357">
        <v>47.405200000000001</v>
      </c>
      <c r="J2357">
        <v>1263.56137003967</v>
      </c>
      <c r="K2357">
        <v>2</v>
      </c>
      <c r="L2357">
        <v>4.7422058185966902</v>
      </c>
      <c r="M2357">
        <v>111889.54919739701</v>
      </c>
      <c r="N2357">
        <v>117004.73268279999</v>
      </c>
      <c r="O2357">
        <v>117600.643354838</v>
      </c>
      <c r="P2357">
        <v>128331.265701971</v>
      </c>
      <c r="Q2357">
        <v>145242.186154661</v>
      </c>
      <c r="R2357">
        <v>150167.73401066099</v>
      </c>
      <c r="S2357">
        <v>128372.68518372135</v>
      </c>
      <c r="T2357">
        <v>15978.52892553478</v>
      </c>
      <c r="U2357">
        <v>12.446985044105769</v>
      </c>
      <c r="V2357">
        <v>88578.987888401694</v>
      </c>
      <c r="W2357">
        <v>99460.953552844105</v>
      </c>
      <c r="X2357">
        <v>133638.93004741499</v>
      </c>
      <c r="Y2357">
        <v>107226.29049622027</v>
      </c>
      <c r="Z2357">
        <v>23512.229588589173</v>
      </c>
      <c r="AA2357">
        <v>21.927672289864379</v>
      </c>
      <c r="AB2357">
        <v>169909.73557153501</v>
      </c>
      <c r="AC2357">
        <v>192526.41802994601</v>
      </c>
      <c r="AD2357">
        <v>270249.65538553399</v>
      </c>
      <c r="AE2357">
        <v>210895.26966233831</v>
      </c>
      <c r="AF2357">
        <v>52631.605616678549</v>
      </c>
      <c r="AG2357">
        <v>24.956276023139985</v>
      </c>
      <c r="AH2357">
        <v>117222.65446285201</v>
      </c>
      <c r="AI2357">
        <v>161135.822200369</v>
      </c>
      <c r="AJ2357">
        <v>172196.44442323799</v>
      </c>
      <c r="AK2357">
        <v>150184.97369548635</v>
      </c>
      <c r="AL2357">
        <v>29076.970404167332</v>
      </c>
      <c r="AM2357">
        <v>19.360772045759735</v>
      </c>
    </row>
    <row r="2358" spans="1:39" x14ac:dyDescent="0.2">
      <c r="A2358" t="s">
        <v>2652</v>
      </c>
      <c r="B2358" t="s">
        <v>2654</v>
      </c>
      <c r="C2358" t="s">
        <v>5603</v>
      </c>
      <c r="D2358" t="s">
        <v>5604</v>
      </c>
      <c r="E2358">
        <v>-0.19744528555946023</v>
      </c>
      <c r="F2358">
        <v>8.8110074058346366E-2</v>
      </c>
      <c r="G2358">
        <v>0.22651204778624184</v>
      </c>
      <c r="H2358">
        <v>885.76452259232599</v>
      </c>
      <c r="I2358">
        <v>54.809566666666697</v>
      </c>
      <c r="J2358">
        <v>2654.2717383763402</v>
      </c>
      <c r="K2358">
        <v>3</v>
      </c>
      <c r="L2358">
        <v>3.6297757940562998</v>
      </c>
      <c r="M2358">
        <v>794840.49983667396</v>
      </c>
      <c r="N2358">
        <v>797199.22935974505</v>
      </c>
      <c r="O2358">
        <v>808962.99068722001</v>
      </c>
      <c r="P2358">
        <v>812433.334909442</v>
      </c>
      <c r="Q2358">
        <v>819616.14317475504</v>
      </c>
      <c r="R2358">
        <v>855834.12055290304</v>
      </c>
      <c r="S2358">
        <v>814814.38642012316</v>
      </c>
      <c r="T2358">
        <v>22157.768832102363</v>
      </c>
      <c r="U2358">
        <v>2.7193639682102626</v>
      </c>
      <c r="V2358">
        <v>519323.86516288802</v>
      </c>
      <c r="W2358">
        <v>788603.07655891404</v>
      </c>
      <c r="X2358">
        <v>823856.033773351</v>
      </c>
      <c r="Y2358">
        <v>710594.32516505104</v>
      </c>
      <c r="Z2358">
        <v>166580.26413765203</v>
      </c>
      <c r="AA2358">
        <v>23.442385935035457</v>
      </c>
      <c r="AB2358">
        <v>778015.88378497597</v>
      </c>
      <c r="AC2358">
        <v>853794.56425126398</v>
      </c>
      <c r="AD2358">
        <v>966575.85503337602</v>
      </c>
      <c r="AE2358">
        <v>866128.76768987195</v>
      </c>
      <c r="AF2358">
        <v>94883.165630938398</v>
      </c>
      <c r="AG2358">
        <v>10.954856733832962</v>
      </c>
      <c r="AH2358">
        <v>851762.59324278904</v>
      </c>
      <c r="AI2358">
        <v>962828.93244458304</v>
      </c>
      <c r="AJ2358">
        <v>1045413.94469411</v>
      </c>
      <c r="AK2358">
        <v>953335.15679382731</v>
      </c>
      <c r="AL2358">
        <v>97174.123674005488</v>
      </c>
      <c r="AM2358">
        <v>10.193070399376955</v>
      </c>
    </row>
    <row r="2359" spans="1:39" x14ac:dyDescent="0.2">
      <c r="A2359" t="s">
        <v>5519</v>
      </c>
      <c r="B2359" t="s">
        <v>5521</v>
      </c>
      <c r="C2359" t="s">
        <v>5520</v>
      </c>
      <c r="D2359" t="s">
        <v>66</v>
      </c>
      <c r="E2359">
        <v>-8.5830289446561805E-2</v>
      </c>
      <c r="F2359">
        <v>1.0753681426006184E-2</v>
      </c>
      <c r="G2359">
        <v>0.22695725159971117</v>
      </c>
      <c r="H2359">
        <v>779.42719431995204</v>
      </c>
      <c r="I2359">
        <v>60.032516666666702</v>
      </c>
      <c r="J2359">
        <v>1556.8398357061401</v>
      </c>
      <c r="K2359">
        <v>2</v>
      </c>
      <c r="L2359">
        <v>3.4542568845170498</v>
      </c>
      <c r="M2359">
        <v>195096.27688257999</v>
      </c>
      <c r="N2359">
        <v>202278.789695977</v>
      </c>
      <c r="O2359">
        <v>205133.16329112201</v>
      </c>
      <c r="P2359">
        <v>209435.577998483</v>
      </c>
      <c r="Q2359">
        <v>218560.29294745901</v>
      </c>
      <c r="R2359">
        <v>232925.79006421199</v>
      </c>
      <c r="S2359">
        <v>210571.64847997218</v>
      </c>
      <c r="T2359">
        <v>13436.163861557065</v>
      </c>
      <c r="U2359">
        <v>6.3808038539599501</v>
      </c>
      <c r="V2359">
        <v>175950.63571431499</v>
      </c>
      <c r="W2359">
        <v>192358.41348002301</v>
      </c>
      <c r="X2359">
        <v>226919.372312741</v>
      </c>
      <c r="Y2359">
        <v>198409.473835693</v>
      </c>
      <c r="Z2359">
        <v>26017.581097805632</v>
      </c>
      <c r="AA2359">
        <v>13.113073985242929</v>
      </c>
      <c r="AB2359">
        <v>189546.78076498801</v>
      </c>
      <c r="AC2359">
        <v>206316.19407584099</v>
      </c>
      <c r="AD2359">
        <v>240578.29334652901</v>
      </c>
      <c r="AE2359">
        <v>212147.08939578602</v>
      </c>
      <c r="AF2359">
        <v>26010.63867466756</v>
      </c>
      <c r="AG2359">
        <v>12.260662518985386</v>
      </c>
      <c r="AH2359">
        <v>243993.99439331799</v>
      </c>
      <c r="AI2359">
        <v>246527.077780575</v>
      </c>
      <c r="AJ2359">
        <v>248815.33421599001</v>
      </c>
      <c r="AK2359">
        <v>246445.46879662768</v>
      </c>
      <c r="AL2359">
        <v>2411.7057119633077</v>
      </c>
      <c r="AM2359">
        <v>0.97859608607918902</v>
      </c>
    </row>
    <row r="2360" spans="1:39" x14ac:dyDescent="0.2">
      <c r="A2360" t="s">
        <v>1419</v>
      </c>
      <c r="B2360" t="s">
        <v>1422</v>
      </c>
      <c r="C2360" t="s">
        <v>5451</v>
      </c>
      <c r="D2360" t="s">
        <v>5452</v>
      </c>
      <c r="E2360">
        <v>-4.932418713466577E-2</v>
      </c>
      <c r="F2360">
        <v>4.2686965692024785E-2</v>
      </c>
      <c r="G2360">
        <v>0.22699024974454915</v>
      </c>
      <c r="H2360">
        <v>931.79526535289199</v>
      </c>
      <c r="I2360">
        <v>64.010433333333296</v>
      </c>
      <c r="J2360">
        <v>2792.3639666580402</v>
      </c>
      <c r="K2360">
        <v>3</v>
      </c>
      <c r="L2360">
        <v>4.0470024338438</v>
      </c>
      <c r="M2360">
        <v>52442653.891494103</v>
      </c>
      <c r="N2360">
        <v>52749717.266617604</v>
      </c>
      <c r="O2360">
        <v>53495458.253919497</v>
      </c>
      <c r="P2360">
        <v>54608628.524629802</v>
      </c>
      <c r="Q2360">
        <v>56042051.559107997</v>
      </c>
      <c r="R2360">
        <v>57182884.022862896</v>
      </c>
      <c r="S2360">
        <v>54420232.25310532</v>
      </c>
      <c r="T2360">
        <v>1889691.999419752</v>
      </c>
      <c r="U2360">
        <v>3.4724070831430947</v>
      </c>
      <c r="V2360">
        <v>50546711.3245776</v>
      </c>
      <c r="W2360">
        <v>52648458.019536801</v>
      </c>
      <c r="X2360">
        <v>54578158.4213292</v>
      </c>
      <c r="Y2360">
        <v>52591109.255147867</v>
      </c>
      <c r="Z2360">
        <v>2016335.3104232019</v>
      </c>
      <c r="AA2360">
        <v>3.8339851335724271</v>
      </c>
      <c r="AB2360">
        <v>51462282.5039123</v>
      </c>
      <c r="AC2360">
        <v>51834890.762935102</v>
      </c>
      <c r="AD2360">
        <v>64866313.161806703</v>
      </c>
      <c r="AE2360">
        <v>56054495.476218037</v>
      </c>
      <c r="AF2360">
        <v>7633531.7790465113</v>
      </c>
      <c r="AG2360">
        <v>13.618054563144097</v>
      </c>
      <c r="AH2360">
        <v>60656335.379969902</v>
      </c>
      <c r="AI2360">
        <v>64320241.830930799</v>
      </c>
      <c r="AJ2360">
        <v>66102229.0982759</v>
      </c>
      <c r="AK2360">
        <v>63692935.436392196</v>
      </c>
      <c r="AL2360">
        <v>2776612.0690948064</v>
      </c>
      <c r="AM2360">
        <v>4.3593721188556422</v>
      </c>
    </row>
    <row r="2361" spans="1:39" x14ac:dyDescent="0.2">
      <c r="A2361" t="s">
        <v>2231</v>
      </c>
      <c r="B2361" t="s">
        <v>2234</v>
      </c>
      <c r="C2361" t="s">
        <v>5577</v>
      </c>
      <c r="D2361" t="s">
        <v>261</v>
      </c>
      <c r="E2361">
        <v>-0.29862970161012797</v>
      </c>
      <c r="F2361">
        <v>8.7748892699155041E-4</v>
      </c>
      <c r="G2361">
        <v>0.22703240018773985</v>
      </c>
      <c r="H2361">
        <v>709.71554213700199</v>
      </c>
      <c r="I2361">
        <v>55.196849999999998</v>
      </c>
      <c r="J2361">
        <v>2126.12479701037</v>
      </c>
      <c r="K2361">
        <v>3</v>
      </c>
      <c r="L2361">
        <v>4.4329722132115599</v>
      </c>
      <c r="M2361">
        <v>3505097.04687999</v>
      </c>
      <c r="N2361">
        <v>3574768.5261125001</v>
      </c>
      <c r="O2361">
        <v>3660579.6123100398</v>
      </c>
      <c r="P2361">
        <v>3965629.14265294</v>
      </c>
      <c r="Q2361">
        <v>4051718.2838273002</v>
      </c>
      <c r="R2361">
        <v>4530009.7184054302</v>
      </c>
      <c r="S2361">
        <v>3881300.3883647001</v>
      </c>
      <c r="T2361">
        <v>385015.78941072937</v>
      </c>
      <c r="U2361">
        <v>9.9197627311950267</v>
      </c>
      <c r="V2361">
        <v>2279790.25680649</v>
      </c>
      <c r="W2361">
        <v>3514885.9052595599</v>
      </c>
      <c r="X2361">
        <v>3672097.9101412999</v>
      </c>
      <c r="Y2361">
        <v>3155591.3574024499</v>
      </c>
      <c r="Z2361">
        <v>762528.41224019497</v>
      </c>
      <c r="AA2361">
        <v>24.164358621766421</v>
      </c>
      <c r="AB2361">
        <v>3630549.7977305399</v>
      </c>
      <c r="AC2361">
        <v>3913317.6706113298</v>
      </c>
      <c r="AD2361">
        <v>4107118.0090548298</v>
      </c>
      <c r="AE2361">
        <v>3883661.8257989003</v>
      </c>
      <c r="AF2361">
        <v>239664.17516988737</v>
      </c>
      <c r="AG2361">
        <v>6.1710876466590019</v>
      </c>
      <c r="AH2361">
        <v>4390808.0677840598</v>
      </c>
      <c r="AI2361">
        <v>4487390.2465139497</v>
      </c>
      <c r="AJ2361">
        <v>4750113.8533365997</v>
      </c>
      <c r="AK2361">
        <v>4542770.7225448703</v>
      </c>
      <c r="AL2361">
        <v>185944.64156554878</v>
      </c>
      <c r="AM2361">
        <v>4.0931989070622121</v>
      </c>
    </row>
    <row r="2362" spans="1:39" x14ac:dyDescent="0.2">
      <c r="A2362" t="s">
        <v>5707</v>
      </c>
      <c r="B2362" t="s">
        <v>5709</v>
      </c>
      <c r="C2362" t="s">
        <v>5708</v>
      </c>
      <c r="D2362" t="s">
        <v>116</v>
      </c>
      <c r="E2362">
        <v>-4.9957399139134259E-2</v>
      </c>
      <c r="F2362">
        <v>4.8079402781311675E-2</v>
      </c>
      <c r="G2362">
        <v>0.22762294101601169</v>
      </c>
      <c r="H2362">
        <v>843.44256428640097</v>
      </c>
      <c r="I2362">
        <v>52.1360666666667</v>
      </c>
      <c r="J2362">
        <v>2527.30586345856</v>
      </c>
      <c r="K2362">
        <v>3</v>
      </c>
      <c r="L2362">
        <v>4.2208993157928099</v>
      </c>
      <c r="M2362">
        <v>145539.223814895</v>
      </c>
      <c r="N2362">
        <v>146683.25059324899</v>
      </c>
      <c r="O2362">
        <v>151888.20575743099</v>
      </c>
      <c r="P2362">
        <v>154140.474835489</v>
      </c>
      <c r="Q2362">
        <v>161958.82211583501</v>
      </c>
      <c r="R2362">
        <v>164775.49569868899</v>
      </c>
      <c r="S2362">
        <v>154164.24546926469</v>
      </c>
      <c r="T2362">
        <v>7859.9142643785881</v>
      </c>
      <c r="U2362">
        <v>5.098402836827427</v>
      </c>
      <c r="V2362">
        <v>131544.208329154</v>
      </c>
      <c r="W2362">
        <v>157046.201210386</v>
      </c>
      <c r="X2362">
        <v>158161.318208663</v>
      </c>
      <c r="Y2362">
        <v>148917.24258273432</v>
      </c>
      <c r="Z2362">
        <v>15055.816512631196</v>
      </c>
      <c r="AA2362">
        <v>10.110190231508348</v>
      </c>
      <c r="AB2362">
        <v>143339.57986018501</v>
      </c>
      <c r="AC2362">
        <v>154661.20905791799</v>
      </c>
      <c r="AD2362">
        <v>180164.73373258999</v>
      </c>
      <c r="AE2362">
        <v>159388.50755023098</v>
      </c>
      <c r="AF2362">
        <v>18862.224224840091</v>
      </c>
      <c r="AG2362">
        <v>11.834118102207398</v>
      </c>
      <c r="AH2362">
        <v>159645.99475965701</v>
      </c>
      <c r="AI2362">
        <v>171843.67622492401</v>
      </c>
      <c r="AJ2362">
        <v>210044.97806634</v>
      </c>
      <c r="AK2362">
        <v>180511.54968364033</v>
      </c>
      <c r="AL2362">
        <v>26293.790185309426</v>
      </c>
      <c r="AM2362">
        <v>14.566264724551539</v>
      </c>
    </row>
    <row r="2363" spans="1:39" x14ac:dyDescent="0.2">
      <c r="A2363" t="s">
        <v>3576</v>
      </c>
      <c r="B2363" t="s">
        <v>3578</v>
      </c>
      <c r="C2363" t="s">
        <v>5645</v>
      </c>
      <c r="D2363" t="s">
        <v>145</v>
      </c>
      <c r="E2363">
        <v>-4.7566583640956062E-2</v>
      </c>
      <c r="F2363">
        <v>-4.7820033823390541E-2</v>
      </c>
      <c r="G2363">
        <v>0.22830593695098225</v>
      </c>
      <c r="H2363">
        <v>461.58592457771499</v>
      </c>
      <c r="I2363">
        <v>49.006333333333302</v>
      </c>
      <c r="J2363">
        <v>1381.7359443324999</v>
      </c>
      <c r="K2363">
        <v>3</v>
      </c>
      <c r="L2363">
        <v>5.1170187133318796</v>
      </c>
      <c r="M2363">
        <v>50794.974944405898</v>
      </c>
      <c r="N2363">
        <v>53029.749691566802</v>
      </c>
      <c r="O2363">
        <v>53219.646836284301</v>
      </c>
      <c r="P2363">
        <v>54768.1856449443</v>
      </c>
      <c r="Q2363">
        <v>57939.676615156503</v>
      </c>
      <c r="R2363">
        <v>60384.618584949603</v>
      </c>
      <c r="S2363">
        <v>55022.808719551242</v>
      </c>
      <c r="T2363">
        <v>3533.2764329945921</v>
      </c>
      <c r="U2363">
        <v>6.4214759573680462</v>
      </c>
      <c r="V2363">
        <v>51361.7239173989</v>
      </c>
      <c r="W2363">
        <v>53593.175669450997</v>
      </c>
      <c r="X2363">
        <v>54759.8563153512</v>
      </c>
      <c r="Y2363">
        <v>53238.251967400371</v>
      </c>
      <c r="Z2363">
        <v>1726.6453238031418</v>
      </c>
      <c r="AA2363">
        <v>3.2432419547892493</v>
      </c>
      <c r="AB2363">
        <v>51026.257666748897</v>
      </c>
      <c r="AC2363">
        <v>53496.244803927599</v>
      </c>
      <c r="AD2363">
        <v>55164.1974825008</v>
      </c>
      <c r="AE2363">
        <v>53228.899984392432</v>
      </c>
      <c r="AF2363">
        <v>2081.8841031852471</v>
      </c>
      <c r="AG2363">
        <v>3.9111912960735404</v>
      </c>
      <c r="AH2363">
        <v>53017.535196714103</v>
      </c>
      <c r="AI2363">
        <v>69407.032422265198</v>
      </c>
      <c r="AJ2363">
        <v>70946.255436392705</v>
      </c>
      <c r="AK2363">
        <v>64456.941018457328</v>
      </c>
      <c r="AL2363">
        <v>9936.6647340899235</v>
      </c>
      <c r="AM2363">
        <v>15.415973170747503</v>
      </c>
    </row>
    <row r="2364" spans="1:39" x14ac:dyDescent="0.2">
      <c r="A2364" t="s">
        <v>5380</v>
      </c>
      <c r="B2364" t="s">
        <v>5382</v>
      </c>
      <c r="C2364" t="s">
        <v>5381</v>
      </c>
      <c r="D2364" t="s">
        <v>41</v>
      </c>
      <c r="E2364">
        <v>-0.20567672808487289</v>
      </c>
      <c r="F2364">
        <v>5.801285032444508E-2</v>
      </c>
      <c r="G2364">
        <v>0.2291540234988072</v>
      </c>
      <c r="H2364">
        <v>575.628801678635</v>
      </c>
      <c r="I2364">
        <v>46.188883333333301</v>
      </c>
      <c r="J2364">
        <v>1723.8645756352701</v>
      </c>
      <c r="K2364">
        <v>3</v>
      </c>
      <c r="L2364">
        <v>4.79833223129293</v>
      </c>
      <c r="M2364">
        <v>932089.57538936904</v>
      </c>
      <c r="N2364">
        <v>932438.77679285198</v>
      </c>
      <c r="O2364">
        <v>939866.65721466404</v>
      </c>
      <c r="P2364">
        <v>950300.24482881499</v>
      </c>
      <c r="Q2364">
        <v>999975.55655536801</v>
      </c>
      <c r="R2364">
        <v>1013351.68129061</v>
      </c>
      <c r="S2364">
        <v>961337.08201194636</v>
      </c>
      <c r="T2364">
        <v>35977.131228931932</v>
      </c>
      <c r="U2364">
        <v>3.7424054373973323</v>
      </c>
      <c r="V2364">
        <v>729552.49134330195</v>
      </c>
      <c r="W2364">
        <v>859716.74925650097</v>
      </c>
      <c r="X2364">
        <v>911548.75024222303</v>
      </c>
      <c r="Y2364">
        <v>833605.99694734195</v>
      </c>
      <c r="Z2364">
        <v>93765.601917299427</v>
      </c>
      <c r="AA2364">
        <v>11.248191862902649</v>
      </c>
      <c r="AB2364">
        <v>829241.86892774596</v>
      </c>
      <c r="AC2364">
        <v>1058250.30440895</v>
      </c>
      <c r="AD2364">
        <v>1114852.5640148199</v>
      </c>
      <c r="AE2364">
        <v>1000781.5791171719</v>
      </c>
      <c r="AF2364">
        <v>151229.48811996653</v>
      </c>
      <c r="AG2364">
        <v>15.111138261894459</v>
      </c>
      <c r="AH2364">
        <v>1110740.5747294</v>
      </c>
      <c r="AI2364">
        <v>1114456.96772096</v>
      </c>
      <c r="AJ2364">
        <v>1155288.7889525199</v>
      </c>
      <c r="AK2364">
        <v>1126828.7771342935</v>
      </c>
      <c r="AL2364">
        <v>24717.04065492321</v>
      </c>
      <c r="AM2364">
        <v>2.1935045640015169</v>
      </c>
    </row>
    <row r="2365" spans="1:39" x14ac:dyDescent="0.2">
      <c r="A2365" t="s">
        <v>4241</v>
      </c>
      <c r="B2365" t="s">
        <v>4244</v>
      </c>
      <c r="C2365" t="s">
        <v>6263</v>
      </c>
      <c r="D2365" t="s">
        <v>6251</v>
      </c>
      <c r="E2365">
        <v>1.0875055370169475E-2</v>
      </c>
      <c r="F2365">
        <v>-0.2720725267133674</v>
      </c>
      <c r="G2365">
        <v>0.22931729644597595</v>
      </c>
      <c r="H2365">
        <v>526.92840783920599</v>
      </c>
      <c r="I2365">
        <v>41.403983333333301</v>
      </c>
      <c r="J2365">
        <v>1577.76339411698</v>
      </c>
      <c r="K2365">
        <v>3</v>
      </c>
      <c r="L2365">
        <v>5.8482602488980904</v>
      </c>
      <c r="M2365">
        <v>711345.68324229994</v>
      </c>
      <c r="N2365">
        <v>757371.19927699899</v>
      </c>
      <c r="O2365">
        <v>777418.12495867896</v>
      </c>
      <c r="P2365">
        <v>969611.80647629802</v>
      </c>
      <c r="Q2365">
        <v>979350.16519125202</v>
      </c>
      <c r="R2365">
        <v>1385679.7159416</v>
      </c>
      <c r="S2365">
        <v>930129.4491811879</v>
      </c>
      <c r="T2365">
        <v>250016.03095072036</v>
      </c>
      <c r="U2365">
        <v>26.879702730712872</v>
      </c>
      <c r="V2365">
        <v>851305.51573802799</v>
      </c>
      <c r="W2365">
        <v>859012.99656394497</v>
      </c>
      <c r="X2365">
        <v>1101183.2983972901</v>
      </c>
      <c r="Y2365">
        <v>937167.27023308771</v>
      </c>
      <c r="Z2365">
        <v>142094.31528474574</v>
      </c>
      <c r="AA2365">
        <v>15.162108174072781</v>
      </c>
      <c r="AB2365">
        <v>612804.52755680704</v>
      </c>
      <c r="AC2365">
        <v>724412.68167132197</v>
      </c>
      <c r="AD2365">
        <v>973584.38312310097</v>
      </c>
      <c r="AE2365">
        <v>770267.19745040999</v>
      </c>
      <c r="AF2365">
        <v>184709.24045269124</v>
      </c>
      <c r="AG2365">
        <v>23.979891791326459</v>
      </c>
      <c r="AH2365">
        <v>751917.03462130995</v>
      </c>
      <c r="AI2365">
        <v>911207.32986404304</v>
      </c>
      <c r="AJ2365">
        <v>1607992.3067850701</v>
      </c>
      <c r="AK2365">
        <v>1090372.2237568076</v>
      </c>
      <c r="AL2365">
        <v>455292.50192076334</v>
      </c>
      <c r="AM2365">
        <v>41.755695165462143</v>
      </c>
    </row>
    <row r="2366" spans="1:39" x14ac:dyDescent="0.2">
      <c r="A2366" t="s">
        <v>292</v>
      </c>
      <c r="B2366" t="s">
        <v>295</v>
      </c>
      <c r="C2366" t="s">
        <v>5646</v>
      </c>
      <c r="D2366" t="s">
        <v>2971</v>
      </c>
      <c r="E2366">
        <v>-0.15259578654845998</v>
      </c>
      <c r="F2366">
        <v>2.9463231482243023E-2</v>
      </c>
      <c r="G2366">
        <v>0.22935953737309631</v>
      </c>
      <c r="H2366">
        <v>703.00964164499896</v>
      </c>
      <c r="I2366">
        <v>52.330133333333301</v>
      </c>
      <c r="J2366">
        <v>2106.0070955343599</v>
      </c>
      <c r="K2366">
        <v>3</v>
      </c>
      <c r="L2366">
        <v>4.00832846677823</v>
      </c>
      <c r="M2366">
        <v>362025.99055850401</v>
      </c>
      <c r="N2366">
        <v>365570.09500017302</v>
      </c>
      <c r="O2366">
        <v>368408.84624560201</v>
      </c>
      <c r="P2366">
        <v>371947.59858943702</v>
      </c>
      <c r="Q2366">
        <v>382722.64185469301</v>
      </c>
      <c r="R2366">
        <v>385413.07354292599</v>
      </c>
      <c r="S2366">
        <v>372681.37429855583</v>
      </c>
      <c r="T2366">
        <v>9442.7076460617773</v>
      </c>
      <c r="U2366">
        <v>2.5337213762921258</v>
      </c>
      <c r="V2366">
        <v>327455.80155944102</v>
      </c>
      <c r="W2366">
        <v>338979.81493194</v>
      </c>
      <c r="X2366">
        <v>339390.792043995</v>
      </c>
      <c r="Y2366">
        <v>335275.46951179201</v>
      </c>
      <c r="Z2366">
        <v>6775.1480212927454</v>
      </c>
      <c r="AA2366">
        <v>2.0207705714821036</v>
      </c>
      <c r="AB2366">
        <v>355276.33552138897</v>
      </c>
      <c r="AC2366">
        <v>380780.90381250199</v>
      </c>
      <c r="AD2366">
        <v>405054.72658320703</v>
      </c>
      <c r="AE2366">
        <v>380370.65530569927</v>
      </c>
      <c r="AF2366">
        <v>24891.731198408484</v>
      </c>
      <c r="AG2366">
        <v>6.5440724333488092</v>
      </c>
      <c r="AH2366">
        <v>415892.00882303203</v>
      </c>
      <c r="AI2366">
        <v>443115.71235336899</v>
      </c>
      <c r="AJ2366">
        <v>451691.50668114203</v>
      </c>
      <c r="AK2366">
        <v>436899.74261918105</v>
      </c>
      <c r="AL2366">
        <v>18691.701942986929</v>
      </c>
      <c r="AM2366">
        <v>4.2782588588703634</v>
      </c>
    </row>
    <row r="2367" spans="1:39" x14ac:dyDescent="0.2">
      <c r="A2367" t="s">
        <v>4085</v>
      </c>
      <c r="B2367" t="s">
        <v>4087</v>
      </c>
      <c r="C2367" t="s">
        <v>6379</v>
      </c>
      <c r="D2367" t="s">
        <v>645</v>
      </c>
      <c r="E2367">
        <v>-0.57979491688892193</v>
      </c>
      <c r="F2367">
        <v>0.15366161087074354</v>
      </c>
      <c r="G2367">
        <v>0.22978157423920365</v>
      </c>
      <c r="H2367">
        <v>915.86644468334805</v>
      </c>
      <c r="I2367">
        <v>63.238716666666697</v>
      </c>
      <c r="J2367">
        <v>4574.2958410823403</v>
      </c>
      <c r="K2367">
        <v>5</v>
      </c>
      <c r="L2367">
        <v>5.9598779277981802</v>
      </c>
      <c r="M2367">
        <v>128912.84048079301</v>
      </c>
      <c r="N2367">
        <v>131601.24115868399</v>
      </c>
      <c r="O2367">
        <v>145166.98313804099</v>
      </c>
      <c r="P2367">
        <v>211439.42695311701</v>
      </c>
      <c r="Q2367">
        <v>301069.87704339699</v>
      </c>
      <c r="R2367">
        <v>312167.82899093698</v>
      </c>
      <c r="S2367">
        <v>205059.69962749482</v>
      </c>
      <c r="T2367">
        <v>84276.251970440528</v>
      </c>
      <c r="U2367">
        <v>41.098398234043152</v>
      </c>
      <c r="V2367">
        <v>110737.245513712</v>
      </c>
      <c r="W2367">
        <v>135744.790318958</v>
      </c>
      <c r="X2367">
        <v>165109.00258104099</v>
      </c>
      <c r="Y2367">
        <v>137197.01280457035</v>
      </c>
      <c r="Z2367">
        <v>27214.953688329988</v>
      </c>
      <c r="AA2367">
        <v>19.836403965366362</v>
      </c>
      <c r="AB2367">
        <v>152330.54634132699</v>
      </c>
      <c r="AC2367">
        <v>160613.830553976</v>
      </c>
      <c r="AD2367">
        <v>371374.19353620498</v>
      </c>
      <c r="AE2367">
        <v>228106.19014383599</v>
      </c>
      <c r="AF2367">
        <v>124142.83626679292</v>
      </c>
      <c r="AG2367">
        <v>54.423264966423169</v>
      </c>
      <c r="AH2367">
        <v>107776.187995104</v>
      </c>
      <c r="AI2367">
        <v>146777.74203108699</v>
      </c>
      <c r="AJ2367">
        <v>466840.38894597499</v>
      </c>
      <c r="AK2367">
        <v>240464.77299072198</v>
      </c>
      <c r="AL2367">
        <v>197014.51705050975</v>
      </c>
      <c r="AM2367">
        <v>81.930718832613081</v>
      </c>
    </row>
    <row r="2368" spans="1:39" x14ac:dyDescent="0.2">
      <c r="A2368" t="s">
        <v>3674</v>
      </c>
      <c r="B2368" t="s">
        <v>3676</v>
      </c>
      <c r="C2368" t="s">
        <v>6007</v>
      </c>
      <c r="D2368" t="s">
        <v>222</v>
      </c>
      <c r="E2368">
        <v>-8.7277067155033611E-2</v>
      </c>
      <c r="F2368">
        <v>0.13358654991081859</v>
      </c>
      <c r="G2368">
        <v>0.22988262200282036</v>
      </c>
      <c r="H2368">
        <v>539.61715867085195</v>
      </c>
      <c r="I2368">
        <v>45.742550000000001</v>
      </c>
      <c r="J2368">
        <v>1615.82964661192</v>
      </c>
      <c r="K2368">
        <v>3</v>
      </c>
      <c r="L2368">
        <v>3.52551521246588</v>
      </c>
      <c r="M2368">
        <v>29923.995975178099</v>
      </c>
      <c r="N2368">
        <v>33018.394225243297</v>
      </c>
      <c r="O2368">
        <v>35496.712640633101</v>
      </c>
      <c r="P2368">
        <v>35632.835108149797</v>
      </c>
      <c r="Q2368">
        <v>36984.195056110198</v>
      </c>
      <c r="R2368">
        <v>48027.403670699598</v>
      </c>
      <c r="S2368">
        <v>36513.922779335684</v>
      </c>
      <c r="T2368">
        <v>6168.2782906955072</v>
      </c>
      <c r="U2368">
        <v>16.892948829333449</v>
      </c>
      <c r="V2368">
        <v>29544.311739393299</v>
      </c>
      <c r="W2368">
        <v>33294.797421423602</v>
      </c>
      <c r="X2368">
        <v>40272.302422457702</v>
      </c>
      <c r="Y2368">
        <v>34370.470527758203</v>
      </c>
      <c r="Z2368">
        <v>5444.2860411396368</v>
      </c>
      <c r="AA2368">
        <v>15.84001021092433</v>
      </c>
      <c r="AB2368">
        <v>39807.499626180201</v>
      </c>
      <c r="AC2368">
        <v>39974.103905178999</v>
      </c>
      <c r="AD2368">
        <v>40387.634117617003</v>
      </c>
      <c r="AE2368">
        <v>40056.412549658737</v>
      </c>
      <c r="AF2368">
        <v>298.69724095767566</v>
      </c>
      <c r="AG2368">
        <v>0.74569144350451932</v>
      </c>
      <c r="AH2368">
        <v>36245.896583155001</v>
      </c>
      <c r="AI2368">
        <v>43857.260143656</v>
      </c>
      <c r="AJ2368">
        <v>48360.805298256397</v>
      </c>
      <c r="AK2368">
        <v>42821.320675022464</v>
      </c>
      <c r="AL2368">
        <v>6123.5309447094705</v>
      </c>
      <c r="AM2368">
        <v>14.300191699321656</v>
      </c>
    </row>
    <row r="2369" spans="1:39" x14ac:dyDescent="0.2">
      <c r="A2369" t="s">
        <v>5819</v>
      </c>
      <c r="B2369" t="s">
        <v>5821</v>
      </c>
      <c r="C2369" t="s">
        <v>5820</v>
      </c>
      <c r="D2369" t="s">
        <v>536</v>
      </c>
      <c r="E2369">
        <v>-0.12201261109467078</v>
      </c>
      <c r="F2369">
        <v>-6.2102034775289271E-2</v>
      </c>
      <c r="G2369">
        <v>0.23011846239524497</v>
      </c>
      <c r="H2369">
        <v>655.35149203292497</v>
      </c>
      <c r="I2369">
        <v>54.013150000000003</v>
      </c>
      <c r="J2369">
        <v>1963.0326466981401</v>
      </c>
      <c r="K2369">
        <v>3</v>
      </c>
      <c r="L2369">
        <v>0.87451405355666101</v>
      </c>
      <c r="M2369">
        <v>1462054.30414826</v>
      </c>
      <c r="N2369">
        <v>1502077.4532165299</v>
      </c>
      <c r="O2369">
        <v>1511996.73046434</v>
      </c>
      <c r="P2369">
        <v>1554427.9585265301</v>
      </c>
      <c r="Q2369">
        <v>1607640.57604066</v>
      </c>
      <c r="R2369">
        <v>1636657.32955006</v>
      </c>
      <c r="S2369">
        <v>1545809.05865773</v>
      </c>
      <c r="T2369">
        <v>66665.457406687085</v>
      </c>
      <c r="U2369">
        <v>4.3126579594878685</v>
      </c>
      <c r="V2369">
        <v>1189987.0803718299</v>
      </c>
      <c r="W2369">
        <v>1395218.13386424</v>
      </c>
      <c r="X2369">
        <v>1676149.11383162</v>
      </c>
      <c r="Y2369">
        <v>1420451.44268923</v>
      </c>
      <c r="Z2369">
        <v>244061.30500374764</v>
      </c>
      <c r="AA2369">
        <v>17.18195340360846</v>
      </c>
      <c r="AB2369">
        <v>1317590.74273969</v>
      </c>
      <c r="AC2369">
        <v>1511562.4197088899</v>
      </c>
      <c r="AD2369">
        <v>1612887.4764062001</v>
      </c>
      <c r="AE2369">
        <v>1480680.2129515933</v>
      </c>
      <c r="AF2369">
        <v>150051.0688038501</v>
      </c>
      <c r="AG2369">
        <v>10.13392814271069</v>
      </c>
      <c r="AH2369">
        <v>1674900.6497166899</v>
      </c>
      <c r="AI2369">
        <v>1816433.25203393</v>
      </c>
      <c r="AJ2369">
        <v>1948049.38437371</v>
      </c>
      <c r="AK2369">
        <v>1813127.7620414433</v>
      </c>
      <c r="AL2369">
        <v>136604.36489823673</v>
      </c>
      <c r="AM2369">
        <v>7.5341830707192221</v>
      </c>
    </row>
    <row r="2370" spans="1:39" x14ac:dyDescent="0.2">
      <c r="A2370" t="s">
        <v>1419</v>
      </c>
      <c r="B2370" t="s">
        <v>1422</v>
      </c>
      <c r="C2370" t="s">
        <v>6206</v>
      </c>
      <c r="D2370" t="s">
        <v>389</v>
      </c>
      <c r="E2370">
        <v>-8.5744362648553563E-2</v>
      </c>
      <c r="F2370">
        <v>7.2157041662979954E-2</v>
      </c>
      <c r="G2370">
        <v>0.23014404450509171</v>
      </c>
      <c r="H2370">
        <v>942.94600143960804</v>
      </c>
      <c r="I2370">
        <v>78.630899999999997</v>
      </c>
      <c r="J2370">
        <v>3767.7548998909101</v>
      </c>
      <c r="K2370">
        <v>4</v>
      </c>
      <c r="L2370">
        <v>4.4368504658510801</v>
      </c>
      <c r="M2370">
        <v>2448436.3840304799</v>
      </c>
      <c r="N2370">
        <v>3060491.87403274</v>
      </c>
      <c r="O2370">
        <v>6417894.4059241796</v>
      </c>
      <c r="P2370">
        <v>6451743.9599380596</v>
      </c>
      <c r="Q2370">
        <v>6697615.6525605898</v>
      </c>
      <c r="R2370">
        <v>6994663.9452670403</v>
      </c>
      <c r="S2370">
        <v>5345141.0369588481</v>
      </c>
      <c r="T2370">
        <v>2026622.9483852719</v>
      </c>
      <c r="U2370">
        <v>37.915238052134391</v>
      </c>
      <c r="V2370">
        <v>3642196.0291776098</v>
      </c>
      <c r="W2370">
        <v>3780160.69567574</v>
      </c>
      <c r="X2370">
        <v>7687794.0737361703</v>
      </c>
      <c r="Y2370">
        <v>5036716.9328631731</v>
      </c>
      <c r="Z2370">
        <v>2296936.2349540745</v>
      </c>
      <c r="AA2370">
        <v>45.603838086814172</v>
      </c>
      <c r="AB2370">
        <v>3992354.3552147401</v>
      </c>
      <c r="AC2370">
        <v>4281475.7102732798</v>
      </c>
      <c r="AD2370">
        <v>8584007.2204787303</v>
      </c>
      <c r="AE2370">
        <v>5619279.0953222504</v>
      </c>
      <c r="AF2370">
        <v>2571596.2808260005</v>
      </c>
      <c r="AG2370">
        <v>45.763811286161548</v>
      </c>
      <c r="AH2370">
        <v>2631543.5237070601</v>
      </c>
      <c r="AI2370">
        <v>7035203.2779747797</v>
      </c>
      <c r="AJ2370">
        <v>9142035.6996079907</v>
      </c>
      <c r="AK2370">
        <v>6269594.1670966102</v>
      </c>
      <c r="AL2370">
        <v>3322084.447468421</v>
      </c>
      <c r="AM2370">
        <v>52.98723264901286</v>
      </c>
    </row>
    <row r="2371" spans="1:39" x14ac:dyDescent="0.2">
      <c r="A2371" t="s">
        <v>1544</v>
      </c>
      <c r="B2371" t="s">
        <v>1546</v>
      </c>
      <c r="C2371" t="s">
        <v>5461</v>
      </c>
      <c r="D2371" t="s">
        <v>536</v>
      </c>
      <c r="E2371">
        <v>-0.1610847963309763</v>
      </c>
      <c r="F2371">
        <v>-9.8964455299863849E-2</v>
      </c>
      <c r="G2371">
        <v>0.23059450158667702</v>
      </c>
      <c r="H2371">
        <v>743.91132375433801</v>
      </c>
      <c r="I2371">
        <v>57.778366666666699</v>
      </c>
      <c r="J2371">
        <v>1485.80809457492</v>
      </c>
      <c r="K2371">
        <v>2</v>
      </c>
      <c r="L2371">
        <v>4.5339673971067</v>
      </c>
      <c r="M2371">
        <v>622713.24423371896</v>
      </c>
      <c r="N2371">
        <v>622719.39654612797</v>
      </c>
      <c r="O2371">
        <v>671778.75745446002</v>
      </c>
      <c r="P2371">
        <v>677121.03251219401</v>
      </c>
      <c r="Q2371">
        <v>690980.62025707401</v>
      </c>
      <c r="R2371">
        <v>698358.68856627401</v>
      </c>
      <c r="S2371">
        <v>663945.28992830811</v>
      </c>
      <c r="T2371">
        <v>33316.093334125224</v>
      </c>
      <c r="U2371">
        <v>5.0178973839429828</v>
      </c>
      <c r="V2371">
        <v>544590.15655170602</v>
      </c>
      <c r="W2371">
        <v>586008.84229340102</v>
      </c>
      <c r="X2371">
        <v>650804.05921203201</v>
      </c>
      <c r="Y2371">
        <v>593801.0193523796</v>
      </c>
      <c r="Z2371">
        <v>53533.977967951869</v>
      </c>
      <c r="AA2371">
        <v>9.015474245284711</v>
      </c>
      <c r="AB2371">
        <v>528806.02600962401</v>
      </c>
      <c r="AC2371">
        <v>612316.82392776106</v>
      </c>
      <c r="AD2371">
        <v>718660.17547168699</v>
      </c>
      <c r="AE2371">
        <v>619927.67513635731</v>
      </c>
      <c r="AF2371">
        <v>95155.626786230161</v>
      </c>
      <c r="AG2371">
        <v>15.349472301797146</v>
      </c>
      <c r="AH2371">
        <v>758383.93771437905</v>
      </c>
      <c r="AI2371">
        <v>772634.01906741201</v>
      </c>
      <c r="AJ2371">
        <v>806039.61394101195</v>
      </c>
      <c r="AK2371">
        <v>779019.19024093437</v>
      </c>
      <c r="AL2371">
        <v>24461.064517735147</v>
      </c>
      <c r="AM2371">
        <v>3.1399822782504048</v>
      </c>
    </row>
    <row r="2372" spans="1:39" x14ac:dyDescent="0.2">
      <c r="A2372" t="s">
        <v>4214</v>
      </c>
      <c r="B2372" t="s">
        <v>4216</v>
      </c>
      <c r="C2372" t="s">
        <v>5388</v>
      </c>
      <c r="D2372" t="s">
        <v>206</v>
      </c>
      <c r="E2372">
        <v>-5.0585181053545321E-2</v>
      </c>
      <c r="F2372">
        <v>-1.5403003658962775E-2</v>
      </c>
      <c r="G2372">
        <v>0.23114807471976798</v>
      </c>
      <c r="H2372">
        <v>711.01214050686997</v>
      </c>
      <c r="I2372">
        <v>51.971566666666703</v>
      </c>
      <c r="J2372">
        <v>2130.0145921199701</v>
      </c>
      <c r="K2372">
        <v>3</v>
      </c>
      <c r="L2372">
        <v>4.4329094559100497</v>
      </c>
      <c r="M2372">
        <v>521316.83515927702</v>
      </c>
      <c r="N2372">
        <v>533172.73621852999</v>
      </c>
      <c r="O2372">
        <v>536613.17473938805</v>
      </c>
      <c r="P2372">
        <v>541893.69166208804</v>
      </c>
      <c r="Q2372">
        <v>551605.06124373595</v>
      </c>
      <c r="R2372">
        <v>569653.87765196897</v>
      </c>
      <c r="S2372">
        <v>542375.89611249801</v>
      </c>
      <c r="T2372">
        <v>16678.665683494521</v>
      </c>
      <c r="U2372">
        <v>3.0751118925157912</v>
      </c>
      <c r="V2372">
        <v>483054.70994172501</v>
      </c>
      <c r="W2372">
        <v>529810.760563027</v>
      </c>
      <c r="X2372">
        <v>558198.89642013703</v>
      </c>
      <c r="Y2372">
        <v>523688.12230829633</v>
      </c>
      <c r="Z2372">
        <v>37944.396355381752</v>
      </c>
      <c r="AA2372">
        <v>7.2456095028719787</v>
      </c>
      <c r="AB2372">
        <v>480833.88000165601</v>
      </c>
      <c r="AC2372">
        <v>539944.34663331101</v>
      </c>
      <c r="AD2372">
        <v>589069.76184518205</v>
      </c>
      <c r="AE2372">
        <v>536615.99616004969</v>
      </c>
      <c r="AF2372">
        <v>54194.648880365268</v>
      </c>
      <c r="AG2372">
        <v>10.099335328833789</v>
      </c>
      <c r="AH2372">
        <v>613743.70718101901</v>
      </c>
      <c r="AI2372">
        <v>642557.52383381606</v>
      </c>
      <c r="AJ2372">
        <v>653570.23074869299</v>
      </c>
      <c r="AK2372">
        <v>636623.82058784273</v>
      </c>
      <c r="AL2372">
        <v>20565.617436150053</v>
      </c>
      <c r="AM2372">
        <v>3.230419090690051</v>
      </c>
    </row>
    <row r="2373" spans="1:39" x14ac:dyDescent="0.2">
      <c r="A2373" t="s">
        <v>5494</v>
      </c>
      <c r="B2373" t="s">
        <v>5496</v>
      </c>
      <c r="C2373" t="s">
        <v>5495</v>
      </c>
      <c r="D2373" t="s">
        <v>222</v>
      </c>
      <c r="E2373">
        <v>7.7939410670785789E-2</v>
      </c>
      <c r="F2373">
        <v>0.24081600988238847</v>
      </c>
      <c r="G2373">
        <v>0.23154387736004695</v>
      </c>
      <c r="H2373">
        <v>793.09541799043097</v>
      </c>
      <c r="I2373">
        <v>68.421266666666696</v>
      </c>
      <c r="J2373">
        <v>2376.2644245706501</v>
      </c>
      <c r="K2373">
        <v>3</v>
      </c>
      <c r="L2373">
        <v>3.91227799703791</v>
      </c>
      <c r="M2373">
        <v>751762.51717373601</v>
      </c>
      <c r="N2373">
        <v>762984.88426632702</v>
      </c>
      <c r="O2373">
        <v>766113.69642214605</v>
      </c>
      <c r="P2373">
        <v>819834.51714187197</v>
      </c>
      <c r="Q2373">
        <v>834894.81473106903</v>
      </c>
      <c r="R2373">
        <v>835280.26565881295</v>
      </c>
      <c r="S2373">
        <v>795145.1158989938</v>
      </c>
      <c r="T2373">
        <v>38883.38726211965</v>
      </c>
      <c r="U2373">
        <v>4.8900994906015312</v>
      </c>
      <c r="V2373">
        <v>798738.95073658996</v>
      </c>
      <c r="W2373">
        <v>854724.68992117501</v>
      </c>
      <c r="X2373">
        <v>864385.76363432396</v>
      </c>
      <c r="Y2373">
        <v>839283.13476402964</v>
      </c>
      <c r="Z2373">
        <v>35443.013841389053</v>
      </c>
      <c r="AA2373">
        <v>4.2230103731744952</v>
      </c>
      <c r="AB2373">
        <v>909252.79655153898</v>
      </c>
      <c r="AC2373">
        <v>926320.17201142095</v>
      </c>
      <c r="AD2373">
        <v>983202.56215391494</v>
      </c>
      <c r="AE2373">
        <v>939591.84357229155</v>
      </c>
      <c r="AF2373">
        <v>38720.084034985055</v>
      </c>
      <c r="AG2373">
        <v>4.1209472282957256</v>
      </c>
      <c r="AH2373">
        <v>890245.00408901204</v>
      </c>
      <c r="AI2373">
        <v>941784.71370765101</v>
      </c>
      <c r="AJ2373">
        <v>968687.76768999395</v>
      </c>
      <c r="AK2373">
        <v>933572.49516221893</v>
      </c>
      <c r="AL2373">
        <v>39860.973274850381</v>
      </c>
      <c r="AM2373">
        <v>4.2697244703984216</v>
      </c>
    </row>
    <row r="2374" spans="1:39" x14ac:dyDescent="0.2">
      <c r="A2374" t="s">
        <v>347</v>
      </c>
      <c r="B2374" t="s">
        <v>349</v>
      </c>
      <c r="C2374" t="s">
        <v>5383</v>
      </c>
      <c r="D2374" t="s">
        <v>222</v>
      </c>
      <c r="E2374">
        <v>-0.15060233988043925</v>
      </c>
      <c r="F2374">
        <v>0.10840348426991166</v>
      </c>
      <c r="G2374">
        <v>0.23157444441870811</v>
      </c>
      <c r="H2374">
        <v>565.82319201867199</v>
      </c>
      <c r="I2374">
        <v>55.217433333333297</v>
      </c>
      <c r="J2374">
        <v>1129.63183110358</v>
      </c>
      <c r="K2374">
        <v>2</v>
      </c>
      <c r="L2374">
        <v>3.6039337279014698</v>
      </c>
      <c r="M2374">
        <v>170776.97920242001</v>
      </c>
      <c r="N2374">
        <v>174887.49052577099</v>
      </c>
      <c r="O2374">
        <v>178201.100243555</v>
      </c>
      <c r="P2374">
        <v>179330.98115918299</v>
      </c>
      <c r="Q2374">
        <v>194135.47341377099</v>
      </c>
      <c r="R2374">
        <v>207117.20032157001</v>
      </c>
      <c r="S2374">
        <v>184074.87081104502</v>
      </c>
      <c r="T2374">
        <v>13787.038996471463</v>
      </c>
      <c r="U2374">
        <v>7.4899082833658577</v>
      </c>
      <c r="V2374">
        <v>128207.111545305</v>
      </c>
      <c r="W2374">
        <v>177004.36470560401</v>
      </c>
      <c r="X2374">
        <v>192273.462772675</v>
      </c>
      <c r="Y2374">
        <v>165828.31300786135</v>
      </c>
      <c r="Z2374">
        <v>33463.449292625977</v>
      </c>
      <c r="AA2374">
        <v>20.179575300292413</v>
      </c>
      <c r="AB2374">
        <v>193899.82871005201</v>
      </c>
      <c r="AC2374">
        <v>196586.335216015</v>
      </c>
      <c r="AD2374">
        <v>204831.075866314</v>
      </c>
      <c r="AE2374">
        <v>198439.07993079364</v>
      </c>
      <c r="AF2374">
        <v>5696.2740744654038</v>
      </c>
      <c r="AG2374">
        <v>2.8705404582867451</v>
      </c>
      <c r="AH2374">
        <v>203436.814129315</v>
      </c>
      <c r="AI2374">
        <v>220508.31947057199</v>
      </c>
      <c r="AJ2374">
        <v>224430.392013189</v>
      </c>
      <c r="AK2374">
        <v>216125.17520435867</v>
      </c>
      <c r="AL2374">
        <v>11162.058203369128</v>
      </c>
      <c r="AM2374">
        <v>5.164626560887581</v>
      </c>
    </row>
    <row r="2375" spans="1:39" x14ac:dyDescent="0.2">
      <c r="A2375" t="s">
        <v>5900</v>
      </c>
      <c r="B2375" t="s">
        <v>5902</v>
      </c>
      <c r="C2375" t="s">
        <v>5901</v>
      </c>
      <c r="D2375" t="s">
        <v>85</v>
      </c>
      <c r="E2375">
        <v>0.16928818907286172</v>
      </c>
      <c r="F2375">
        <v>0.26430134154624446</v>
      </c>
      <c r="G2375">
        <v>0.2320348658817489</v>
      </c>
      <c r="H2375">
        <v>626.57128408204699</v>
      </c>
      <c r="I2375">
        <v>52.002949999999998</v>
      </c>
      <c r="J2375">
        <v>2502.25603046067</v>
      </c>
      <c r="K2375">
        <v>4</v>
      </c>
      <c r="L2375">
        <v>4.9053816762293501</v>
      </c>
      <c r="M2375">
        <v>117132.18257767599</v>
      </c>
      <c r="N2375">
        <v>117167.341319553</v>
      </c>
      <c r="O2375">
        <v>120168.768413923</v>
      </c>
      <c r="P2375">
        <v>130097.583955589</v>
      </c>
      <c r="Q2375">
        <v>137968.77070844799</v>
      </c>
      <c r="R2375">
        <v>139215.289300292</v>
      </c>
      <c r="S2375">
        <v>126958.32271258016</v>
      </c>
      <c r="T2375">
        <v>10196.396915750625</v>
      </c>
      <c r="U2375">
        <v>8.031294599594041</v>
      </c>
      <c r="V2375">
        <v>133926.57314659399</v>
      </c>
      <c r="W2375">
        <v>138625.985516068</v>
      </c>
      <c r="X2375">
        <v>155742.68722818699</v>
      </c>
      <c r="Y2375">
        <v>142765.08196361634</v>
      </c>
      <c r="Z2375">
        <v>11481.933546091026</v>
      </c>
      <c r="AA2375">
        <v>8.0425363038121578</v>
      </c>
      <c r="AB2375">
        <v>146370.533797677</v>
      </c>
      <c r="AC2375">
        <v>154904.44736464199</v>
      </c>
      <c r="AD2375">
        <v>156176.525788372</v>
      </c>
      <c r="AE2375">
        <v>152483.83565023032</v>
      </c>
      <c r="AF2375">
        <v>5332.3438124668864</v>
      </c>
      <c r="AG2375">
        <v>3.496989559403723</v>
      </c>
      <c r="AH2375">
        <v>132577.20241937001</v>
      </c>
      <c r="AI2375">
        <v>138128.69241250999</v>
      </c>
      <c r="AJ2375">
        <v>176628.08170662099</v>
      </c>
      <c r="AK2375">
        <v>149111.32551283366</v>
      </c>
      <c r="AL2375">
        <v>23991.324762447675</v>
      </c>
      <c r="AM2375">
        <v>16.089538926661074</v>
      </c>
    </row>
    <row r="2376" spans="1:39" x14ac:dyDescent="0.2">
      <c r="A2376" t="s">
        <v>3995</v>
      </c>
      <c r="B2376" t="s">
        <v>3998</v>
      </c>
      <c r="C2376" t="s">
        <v>5547</v>
      </c>
      <c r="D2376" t="s">
        <v>799</v>
      </c>
      <c r="E2376">
        <v>-8.8724420028923501E-2</v>
      </c>
      <c r="F2376">
        <v>0.12355432572191999</v>
      </c>
      <c r="G2376">
        <v>0.23205836440969102</v>
      </c>
      <c r="H2376">
        <v>928.12176667695906</v>
      </c>
      <c r="I2376">
        <v>53.8198333333333</v>
      </c>
      <c r="J2376">
        <v>2781.3434706302401</v>
      </c>
      <c r="K2376">
        <v>3</v>
      </c>
      <c r="L2376">
        <v>4.3650427790866004</v>
      </c>
      <c r="M2376">
        <v>506521.54786058603</v>
      </c>
      <c r="N2376">
        <v>513333.87363541801</v>
      </c>
      <c r="O2376">
        <v>519340.11389999499</v>
      </c>
      <c r="P2376">
        <v>533512.23964166397</v>
      </c>
      <c r="Q2376">
        <v>536755.69363927399</v>
      </c>
      <c r="R2376">
        <v>545002.74410957296</v>
      </c>
      <c r="S2376">
        <v>525744.36879775161</v>
      </c>
      <c r="T2376">
        <v>14946.744311831111</v>
      </c>
      <c r="U2376">
        <v>2.8429680276006852</v>
      </c>
      <c r="V2376">
        <v>414311.43816076301</v>
      </c>
      <c r="W2376">
        <v>507458.97366815998</v>
      </c>
      <c r="X2376">
        <v>561386.74803166604</v>
      </c>
      <c r="Y2376">
        <v>494385.71995352971</v>
      </c>
      <c r="Z2376">
        <v>74404.093741008473</v>
      </c>
      <c r="AA2376">
        <v>15.049806403793816</v>
      </c>
      <c r="AB2376">
        <v>525912.07680725795</v>
      </c>
      <c r="AC2376">
        <v>525962.094223427</v>
      </c>
      <c r="AD2376">
        <v>666388.05421309394</v>
      </c>
      <c r="AE2376">
        <v>572754.07508125959</v>
      </c>
      <c r="AF2376">
        <v>81089.408442047104</v>
      </c>
      <c r="AG2376">
        <v>14.15780558707374</v>
      </c>
      <c r="AH2376">
        <v>582101.50581912498</v>
      </c>
      <c r="AI2376">
        <v>611250.82266458403</v>
      </c>
      <c r="AJ2376">
        <v>659122.915317912</v>
      </c>
      <c r="AK2376">
        <v>617491.74793387379</v>
      </c>
      <c r="AL2376">
        <v>38888.124684247807</v>
      </c>
      <c r="AM2376">
        <v>6.2977561747776214</v>
      </c>
    </row>
    <row r="2377" spans="1:39" x14ac:dyDescent="0.2">
      <c r="A2377" t="s">
        <v>5763</v>
      </c>
      <c r="B2377" t="s">
        <v>5765</v>
      </c>
      <c r="C2377" t="s">
        <v>5764</v>
      </c>
      <c r="D2377" t="s">
        <v>222</v>
      </c>
      <c r="E2377">
        <v>0.13399367099647444</v>
      </c>
      <c r="F2377">
        <v>0.28891469865928499</v>
      </c>
      <c r="G2377">
        <v>0.23253159332739723</v>
      </c>
      <c r="H2377">
        <v>419.242115383851</v>
      </c>
      <c r="I2377">
        <v>48.622316666666698</v>
      </c>
      <c r="J2377">
        <v>1254.70451675091</v>
      </c>
      <c r="K2377">
        <v>3</v>
      </c>
      <c r="L2377">
        <v>3.1376018912587602</v>
      </c>
      <c r="M2377">
        <v>27165.0032577415</v>
      </c>
      <c r="N2377">
        <v>28547.884988261299</v>
      </c>
      <c r="O2377">
        <v>30496.893522807499</v>
      </c>
      <c r="P2377">
        <v>32013.063107095299</v>
      </c>
      <c r="Q2377">
        <v>32611.137158754202</v>
      </c>
      <c r="R2377">
        <v>33373.902524788202</v>
      </c>
      <c r="S2377">
        <v>30701.314093241333</v>
      </c>
      <c r="T2377">
        <v>2437.0218524426527</v>
      </c>
      <c r="U2377">
        <v>7.9378421556852681</v>
      </c>
      <c r="V2377">
        <v>29294.792560199199</v>
      </c>
      <c r="W2377">
        <v>31814.310367914299</v>
      </c>
      <c r="X2377">
        <v>39959.051132397202</v>
      </c>
      <c r="Y2377">
        <v>33689.3846868369</v>
      </c>
      <c r="Z2377">
        <v>5573.9151859161666</v>
      </c>
      <c r="AA2377">
        <v>16.545019262681887</v>
      </c>
      <c r="AB2377">
        <v>32149.4848342816</v>
      </c>
      <c r="AC2377">
        <v>38651.869393322399</v>
      </c>
      <c r="AD2377">
        <v>41723.953675459001</v>
      </c>
      <c r="AE2377">
        <v>37508.435967687663</v>
      </c>
      <c r="AF2377">
        <v>4888.5778501332707</v>
      </c>
      <c r="AG2377">
        <v>13.033275645896369</v>
      </c>
      <c r="AH2377">
        <v>31600.241238040198</v>
      </c>
      <c r="AI2377">
        <v>34651.665370182498</v>
      </c>
      <c r="AJ2377">
        <v>41960.536953497198</v>
      </c>
      <c r="AK2377">
        <v>36070.814520573294</v>
      </c>
      <c r="AL2377">
        <v>5323.9477891147817</v>
      </c>
      <c r="AM2377">
        <v>14.759710474733593</v>
      </c>
    </row>
    <row r="2378" spans="1:39" x14ac:dyDescent="0.2">
      <c r="A2378" t="s">
        <v>5501</v>
      </c>
      <c r="B2378" t="s">
        <v>5503</v>
      </c>
      <c r="C2378" t="s">
        <v>5502</v>
      </c>
      <c r="D2378" t="s">
        <v>222</v>
      </c>
      <c r="E2378">
        <v>-0.24104488922096567</v>
      </c>
      <c r="F2378">
        <v>-0.45147392219307486</v>
      </c>
      <c r="G2378">
        <v>0.23277542765396131</v>
      </c>
      <c r="H2378">
        <v>631.55986949663099</v>
      </c>
      <c r="I2378">
        <v>51.266166666666699</v>
      </c>
      <c r="J2378">
        <v>2522.2103721190101</v>
      </c>
      <c r="K2378">
        <v>4</v>
      </c>
      <c r="L2378">
        <v>5.2200989575379397</v>
      </c>
      <c r="M2378">
        <v>46277.183478382001</v>
      </c>
      <c r="N2378">
        <v>50278.324793775697</v>
      </c>
      <c r="O2378">
        <v>51938.663952363298</v>
      </c>
      <c r="P2378">
        <v>55465.599912727201</v>
      </c>
      <c r="Q2378">
        <v>66015.572459564399</v>
      </c>
      <c r="R2378">
        <v>66239.595505002799</v>
      </c>
      <c r="S2378">
        <v>56035.823350302562</v>
      </c>
      <c r="T2378">
        <v>8357.081669434323</v>
      </c>
      <c r="U2378">
        <v>14.913819713490833</v>
      </c>
      <c r="V2378">
        <v>41258.381364065601</v>
      </c>
      <c r="W2378">
        <v>49650.621510674297</v>
      </c>
      <c r="X2378">
        <v>51332.152182359299</v>
      </c>
      <c r="Y2378">
        <v>47413.718352366406</v>
      </c>
      <c r="Z2378">
        <v>5396.5745088539552</v>
      </c>
      <c r="AA2378">
        <v>11.381884181173092</v>
      </c>
      <c r="AB2378">
        <v>35722.379395973403</v>
      </c>
      <c r="AC2378">
        <v>41660.001054169697</v>
      </c>
      <c r="AD2378">
        <v>45553.829346120998</v>
      </c>
      <c r="AE2378">
        <v>40978.736598754702</v>
      </c>
      <c r="AF2378">
        <v>4951.004238962355</v>
      </c>
      <c r="AG2378">
        <v>12.081885997219374</v>
      </c>
      <c r="AH2378">
        <v>62674.054569402397</v>
      </c>
      <c r="AI2378">
        <v>66768.853064332405</v>
      </c>
      <c r="AJ2378">
        <v>68099.070436378097</v>
      </c>
      <c r="AK2378">
        <v>65847.326023370973</v>
      </c>
      <c r="AL2378">
        <v>2827.4738468555079</v>
      </c>
      <c r="AM2378">
        <v>4.2939843082647906</v>
      </c>
    </row>
    <row r="2379" spans="1:39" x14ac:dyDescent="0.2">
      <c r="A2379" t="s">
        <v>5486</v>
      </c>
      <c r="B2379" t="s">
        <v>5488</v>
      </c>
      <c r="C2379" t="s">
        <v>5487</v>
      </c>
      <c r="D2379" t="s">
        <v>41</v>
      </c>
      <c r="E2379">
        <v>-2.7007232762478284E-2</v>
      </c>
      <c r="F2379">
        <v>-3.8963432306936809E-2</v>
      </c>
      <c r="G2379">
        <v>0.23299951271562622</v>
      </c>
      <c r="H2379">
        <v>950.018545846047</v>
      </c>
      <c r="I2379">
        <v>66.430966666666706</v>
      </c>
      <c r="J2379">
        <v>1898.02253875833</v>
      </c>
      <c r="K2379">
        <v>2</v>
      </c>
      <c r="L2379">
        <v>2.2416845876679901</v>
      </c>
      <c r="M2379">
        <v>638081.612174646</v>
      </c>
      <c r="N2379">
        <v>683908.84670594498</v>
      </c>
      <c r="O2379">
        <v>689023.43204215996</v>
      </c>
      <c r="P2379">
        <v>702063.97920542595</v>
      </c>
      <c r="Q2379">
        <v>717170.75770428998</v>
      </c>
      <c r="R2379">
        <v>725485.150455544</v>
      </c>
      <c r="S2379">
        <v>692622.29638133512</v>
      </c>
      <c r="T2379">
        <v>31097.594020403641</v>
      </c>
      <c r="U2379">
        <v>4.4898343848986233</v>
      </c>
      <c r="V2379">
        <v>634934.44627667498</v>
      </c>
      <c r="W2379">
        <v>652712.69748976303</v>
      </c>
      <c r="X2379">
        <v>751683.92412035796</v>
      </c>
      <c r="Y2379">
        <v>679777.02262893203</v>
      </c>
      <c r="Z2379">
        <v>62904.438759296987</v>
      </c>
      <c r="AA2379">
        <v>9.2536871158168665</v>
      </c>
      <c r="AB2379">
        <v>619854.75796455203</v>
      </c>
      <c r="AC2379">
        <v>648833.206992683</v>
      </c>
      <c r="AD2379">
        <v>753812.17708088597</v>
      </c>
      <c r="AE2379">
        <v>674166.714012707</v>
      </c>
      <c r="AF2379">
        <v>70480.404847925573</v>
      </c>
      <c r="AG2379">
        <v>10.454447450901162</v>
      </c>
      <c r="AH2379">
        <v>784378.84205214505</v>
      </c>
      <c r="AI2379">
        <v>816767.91908540996</v>
      </c>
      <c r="AJ2379">
        <v>840920.18244846596</v>
      </c>
      <c r="AK2379">
        <v>814022.31452867354</v>
      </c>
      <c r="AL2379">
        <v>28370.487337013372</v>
      </c>
      <c r="AM2379">
        <v>3.4852223127863695</v>
      </c>
    </row>
    <row r="2380" spans="1:39" x14ac:dyDescent="0.2">
      <c r="A2380" t="s">
        <v>5456</v>
      </c>
      <c r="B2380" t="s">
        <v>5458</v>
      </c>
      <c r="C2380" t="s">
        <v>5457</v>
      </c>
      <c r="D2380" t="s">
        <v>222</v>
      </c>
      <c r="E2380">
        <v>-0.22520393514333489</v>
      </c>
      <c r="F2380">
        <v>0.11530185136777699</v>
      </c>
      <c r="G2380">
        <v>0.23316043359378563</v>
      </c>
      <c r="H2380">
        <v>645.85522557943796</v>
      </c>
      <c r="I2380">
        <v>55.196849999999998</v>
      </c>
      <c r="J2380">
        <v>1289.6958982251199</v>
      </c>
      <c r="K2380">
        <v>2</v>
      </c>
      <c r="L2380">
        <v>3.4723229496946599</v>
      </c>
      <c r="M2380">
        <v>599952.21942795895</v>
      </c>
      <c r="N2380">
        <v>607670.98602483806</v>
      </c>
      <c r="O2380">
        <v>609471.78661013104</v>
      </c>
      <c r="P2380">
        <v>626635.66949901602</v>
      </c>
      <c r="Q2380">
        <v>656782.61019631196</v>
      </c>
      <c r="R2380">
        <v>660869.17995142099</v>
      </c>
      <c r="S2380">
        <v>626897.07528494613</v>
      </c>
      <c r="T2380">
        <v>26255.002861113553</v>
      </c>
      <c r="U2380">
        <v>4.18808826778778</v>
      </c>
      <c r="V2380">
        <v>384215.82401900302</v>
      </c>
      <c r="W2380">
        <v>578259.04456919699</v>
      </c>
      <c r="X2380">
        <v>646407.746091382</v>
      </c>
      <c r="Y2380">
        <v>536294.20489319402</v>
      </c>
      <c r="Z2380">
        <v>136040.20297976848</v>
      </c>
      <c r="AA2380">
        <v>25.366711357036131</v>
      </c>
      <c r="AB2380">
        <v>644213.94581732096</v>
      </c>
      <c r="AC2380">
        <v>693371.52291683201</v>
      </c>
      <c r="AD2380">
        <v>699582.38400280895</v>
      </c>
      <c r="AE2380">
        <v>679055.95091232064</v>
      </c>
      <c r="AF2380">
        <v>30333.441745659416</v>
      </c>
      <c r="AG2380">
        <v>4.4670018287750866</v>
      </c>
      <c r="AH2380">
        <v>689684.09416178998</v>
      </c>
      <c r="AI2380">
        <v>745112.77583641699</v>
      </c>
      <c r="AJ2380">
        <v>775780.82043537498</v>
      </c>
      <c r="AK2380">
        <v>736859.23014452728</v>
      </c>
      <c r="AL2380">
        <v>43637.739757270174</v>
      </c>
      <c r="AM2380">
        <v>5.922127045719586</v>
      </c>
    </row>
    <row r="2381" spans="1:39" x14ac:dyDescent="0.2">
      <c r="A2381" t="s">
        <v>5674</v>
      </c>
      <c r="B2381" t="s">
        <v>5676</v>
      </c>
      <c r="C2381" t="s">
        <v>5675</v>
      </c>
      <c r="D2381" t="s">
        <v>116</v>
      </c>
      <c r="E2381">
        <v>-0.2272731368232061</v>
      </c>
      <c r="F2381">
        <v>0.42660169946969162</v>
      </c>
      <c r="G2381">
        <v>0.23318019462700304</v>
      </c>
      <c r="H2381">
        <v>577.31338499963704</v>
      </c>
      <c r="I2381">
        <v>45.2465166666667</v>
      </c>
      <c r="J2381">
        <v>1728.91832559827</v>
      </c>
      <c r="K2381">
        <v>3</v>
      </c>
      <c r="L2381">
        <v>5.1903231710662299</v>
      </c>
      <c r="M2381">
        <v>134618.195980558</v>
      </c>
      <c r="N2381">
        <v>135616.27909988299</v>
      </c>
      <c r="O2381">
        <v>141762.11574150599</v>
      </c>
      <c r="P2381">
        <v>144352.24463089599</v>
      </c>
      <c r="Q2381">
        <v>151836.15414687799</v>
      </c>
      <c r="R2381">
        <v>157549.92237953399</v>
      </c>
      <c r="S2381">
        <v>144289.1519965425</v>
      </c>
      <c r="T2381">
        <v>9032.6217685353076</v>
      </c>
      <c r="U2381">
        <v>6.2600837578917572</v>
      </c>
      <c r="V2381">
        <v>106240.79154651301</v>
      </c>
      <c r="W2381">
        <v>117275.655828106</v>
      </c>
      <c r="X2381">
        <v>146259.70940150801</v>
      </c>
      <c r="Y2381">
        <v>123258.71892537568</v>
      </c>
      <c r="Z2381">
        <v>20669.451603529233</v>
      </c>
      <c r="AA2381">
        <v>16.769159848272565</v>
      </c>
      <c r="AB2381">
        <v>190431.75462615001</v>
      </c>
      <c r="AC2381">
        <v>194774.83272663501</v>
      </c>
      <c r="AD2381">
        <v>196594.92185657201</v>
      </c>
      <c r="AE2381">
        <v>193933.83640311903</v>
      </c>
      <c r="AF2381">
        <v>3166.482857945462</v>
      </c>
      <c r="AG2381">
        <v>1.6327645122037795</v>
      </c>
      <c r="AH2381">
        <v>157089.16546724999</v>
      </c>
      <c r="AI2381">
        <v>160464.719918327</v>
      </c>
      <c r="AJ2381">
        <v>191248.535147191</v>
      </c>
      <c r="AK2381">
        <v>169600.806844256</v>
      </c>
      <c r="AL2381">
        <v>18823.301981090255</v>
      </c>
      <c r="AM2381">
        <v>11.098592236283196</v>
      </c>
    </row>
    <row r="2382" spans="1:39" x14ac:dyDescent="0.2">
      <c r="A2382" t="s">
        <v>2405</v>
      </c>
      <c r="B2382" t="s">
        <v>2407</v>
      </c>
      <c r="C2382" t="s">
        <v>5656</v>
      </c>
      <c r="D2382" t="s">
        <v>222</v>
      </c>
      <c r="E2382">
        <v>-0.31877174891593335</v>
      </c>
      <c r="F2382">
        <v>0.14610548518554697</v>
      </c>
      <c r="G2382">
        <v>0.23321044366306526</v>
      </c>
      <c r="H2382">
        <v>841.45720897269405</v>
      </c>
      <c r="I2382">
        <v>55.742100000000001</v>
      </c>
      <c r="J2382">
        <v>1680.89986501163</v>
      </c>
      <c r="K2382">
        <v>2</v>
      </c>
      <c r="L2382">
        <v>1.03457288784421</v>
      </c>
      <c r="M2382">
        <v>127317.870039717</v>
      </c>
      <c r="N2382">
        <v>139306.33735187299</v>
      </c>
      <c r="O2382">
        <v>143614.806777869</v>
      </c>
      <c r="P2382">
        <v>149595.891530375</v>
      </c>
      <c r="Q2382">
        <v>156983.84035946699</v>
      </c>
      <c r="R2382">
        <v>165510.44994791999</v>
      </c>
      <c r="S2382">
        <v>147054.86600120351</v>
      </c>
      <c r="T2382">
        <v>13469.021008481153</v>
      </c>
      <c r="U2382">
        <v>9.1591807702377714</v>
      </c>
      <c r="V2382">
        <v>73430.4359174766</v>
      </c>
      <c r="W2382">
        <v>126656.61905482999</v>
      </c>
      <c r="X2382">
        <v>153617.61697559</v>
      </c>
      <c r="Y2382">
        <v>117901.55731596553</v>
      </c>
      <c r="Z2382">
        <v>40804.21952507073</v>
      </c>
      <c r="AA2382">
        <v>34.608719726847291</v>
      </c>
      <c r="AB2382">
        <v>159149.91999168601</v>
      </c>
      <c r="AC2382">
        <v>162379.84364335</v>
      </c>
      <c r="AD2382">
        <v>166653.38939900399</v>
      </c>
      <c r="AE2382">
        <v>162727.71767801334</v>
      </c>
      <c r="AF2382">
        <v>3763.8113056626439</v>
      </c>
      <c r="AG2382">
        <v>2.31295034390517</v>
      </c>
      <c r="AH2382">
        <v>161299.20071025699</v>
      </c>
      <c r="AI2382">
        <v>170054.09140832801</v>
      </c>
      <c r="AJ2382">
        <v>187212.65373649701</v>
      </c>
      <c r="AK2382">
        <v>172855.31528502735</v>
      </c>
      <c r="AL2382">
        <v>13181.877838203853</v>
      </c>
      <c r="AM2382">
        <v>7.6259603683391397</v>
      </c>
    </row>
    <row r="2383" spans="1:39" x14ac:dyDescent="0.2">
      <c r="A2383" t="s">
        <v>3130</v>
      </c>
      <c r="B2383" t="s">
        <v>3132</v>
      </c>
      <c r="C2383" t="s">
        <v>5613</v>
      </c>
      <c r="D2383" t="s">
        <v>52</v>
      </c>
      <c r="E2383">
        <v>0.11296021003420945</v>
      </c>
      <c r="F2383">
        <v>5.2065697016248826E-3</v>
      </c>
      <c r="G2383">
        <v>0.23355225915050862</v>
      </c>
      <c r="H2383">
        <v>1009.54749262063</v>
      </c>
      <c r="I2383">
        <v>66.530016666666697</v>
      </c>
      <c r="J2383">
        <v>3025.6206484612599</v>
      </c>
      <c r="K2383">
        <v>3</v>
      </c>
      <c r="L2383">
        <v>4.8778531620885497</v>
      </c>
      <c r="M2383">
        <v>606841.14779777499</v>
      </c>
      <c r="N2383">
        <v>655724.72799659101</v>
      </c>
      <c r="O2383">
        <v>657233.91414908995</v>
      </c>
      <c r="P2383">
        <v>666969.66421355295</v>
      </c>
      <c r="Q2383">
        <v>692396.19015060598</v>
      </c>
      <c r="R2383">
        <v>730245.98001359403</v>
      </c>
      <c r="S2383">
        <v>668235.27072020143</v>
      </c>
      <c r="T2383">
        <v>41176.356588896611</v>
      </c>
      <c r="U2383">
        <v>6.1619549869790804</v>
      </c>
      <c r="V2383">
        <v>645133.33121134795</v>
      </c>
      <c r="W2383">
        <v>695749.03857268696</v>
      </c>
      <c r="X2383">
        <v>827096.57993655105</v>
      </c>
      <c r="Y2383">
        <v>722659.64990686195</v>
      </c>
      <c r="Z2383">
        <v>93919.070073345676</v>
      </c>
      <c r="AA2383">
        <v>12.996307471359469</v>
      </c>
      <c r="AB2383">
        <v>490477.950712085</v>
      </c>
      <c r="AC2383">
        <v>747409.81029090902</v>
      </c>
      <c r="AD2383">
        <v>774065.942932187</v>
      </c>
      <c r="AE2383">
        <v>670651.23464506038</v>
      </c>
      <c r="AF2383">
        <v>156602.83054351725</v>
      </c>
      <c r="AG2383">
        <v>23.350859948300656</v>
      </c>
      <c r="AH2383">
        <v>714918.31073028594</v>
      </c>
      <c r="AI2383">
        <v>774961.02633393195</v>
      </c>
      <c r="AJ2383">
        <v>867106.02337306098</v>
      </c>
      <c r="AK2383">
        <v>785661.78681242617</v>
      </c>
      <c r="AL2383">
        <v>76656.080489244603</v>
      </c>
      <c r="AM2383">
        <v>9.7568803492724729</v>
      </c>
    </row>
    <row r="2384" spans="1:39" x14ac:dyDescent="0.2">
      <c r="A2384" t="s">
        <v>5569</v>
      </c>
      <c r="B2384" t="s">
        <v>5572</v>
      </c>
      <c r="C2384" t="s">
        <v>5570</v>
      </c>
      <c r="D2384" t="s">
        <v>5571</v>
      </c>
      <c r="E2384">
        <v>-0.30198674569343142</v>
      </c>
      <c r="F2384">
        <v>3.2788361280980838E-2</v>
      </c>
      <c r="G2384">
        <v>0.23463080492091576</v>
      </c>
      <c r="H2384">
        <v>683.67166035455</v>
      </c>
      <c r="I2384">
        <v>62.384549999999997</v>
      </c>
      <c r="J2384">
        <v>2047.9931516630099</v>
      </c>
      <c r="K2384">
        <v>3</v>
      </c>
      <c r="L2384">
        <v>3.8328707739123198</v>
      </c>
      <c r="M2384">
        <v>183445.37997946999</v>
      </c>
      <c r="N2384">
        <v>184446.47835842101</v>
      </c>
      <c r="O2384">
        <v>200623.026604566</v>
      </c>
      <c r="P2384">
        <v>224944.47281531201</v>
      </c>
      <c r="Q2384">
        <v>233993.764412958</v>
      </c>
      <c r="R2384">
        <v>252290.746150536</v>
      </c>
      <c r="S2384">
        <v>213290.64472021049</v>
      </c>
      <c r="T2384">
        <v>28173.154225728191</v>
      </c>
      <c r="U2384">
        <v>13.208809163986096</v>
      </c>
      <c r="V2384">
        <v>159262.89293065199</v>
      </c>
      <c r="W2384">
        <v>167720.24410862301</v>
      </c>
      <c r="X2384">
        <v>192039.133181849</v>
      </c>
      <c r="Y2384">
        <v>173007.42340704135</v>
      </c>
      <c r="Z2384">
        <v>17015.762690848278</v>
      </c>
      <c r="AA2384">
        <v>9.8352789468545669</v>
      </c>
      <c r="AB2384">
        <v>183781.522218094</v>
      </c>
      <c r="AC2384">
        <v>193236.78217516301</v>
      </c>
      <c r="AD2384">
        <v>277562.61532023299</v>
      </c>
      <c r="AE2384">
        <v>218193.63990449664</v>
      </c>
      <c r="AF2384">
        <v>51631.936983321561</v>
      </c>
      <c r="AG2384">
        <v>23.663355634894241</v>
      </c>
      <c r="AH2384">
        <v>242061.78317881</v>
      </c>
      <c r="AI2384">
        <v>245352.15340190599</v>
      </c>
      <c r="AJ2384">
        <v>265462.96292230202</v>
      </c>
      <c r="AK2384">
        <v>250958.96650100601</v>
      </c>
      <c r="AL2384">
        <v>12668.112258461593</v>
      </c>
      <c r="AM2384">
        <v>5.0478819047937105</v>
      </c>
    </row>
    <row r="2385" spans="1:39" x14ac:dyDescent="0.2">
      <c r="A2385" t="s">
        <v>743</v>
      </c>
      <c r="B2385" t="s">
        <v>745</v>
      </c>
      <c r="C2385" t="s">
        <v>5772</v>
      </c>
      <c r="D2385" t="s">
        <v>85</v>
      </c>
      <c r="E2385">
        <v>-0.13427922904035741</v>
      </c>
      <c r="F2385">
        <v>0.10583856330918211</v>
      </c>
      <c r="G2385">
        <v>0.23490944213681841</v>
      </c>
      <c r="H2385">
        <v>598.81333116537496</v>
      </c>
      <c r="I2385">
        <v>58.863433333333298</v>
      </c>
      <c r="J2385">
        <v>1195.61210939699</v>
      </c>
      <c r="K2385">
        <v>2</v>
      </c>
      <c r="L2385">
        <v>5.1483492286639603</v>
      </c>
      <c r="M2385">
        <v>142880.407925073</v>
      </c>
      <c r="N2385">
        <v>147379.16777431901</v>
      </c>
      <c r="O2385">
        <v>150636.77266975399</v>
      </c>
      <c r="P2385">
        <v>159878.73615378299</v>
      </c>
      <c r="Q2385">
        <v>179849.64314534099</v>
      </c>
      <c r="R2385">
        <v>183226.51892265101</v>
      </c>
      <c r="S2385">
        <v>160641.87443182015</v>
      </c>
      <c r="T2385">
        <v>17152.597863782954</v>
      </c>
      <c r="U2385">
        <v>10.677538421691466</v>
      </c>
      <c r="V2385">
        <v>139234.921840408</v>
      </c>
      <c r="W2385">
        <v>142674.46275328199</v>
      </c>
      <c r="X2385">
        <v>157185.05952822301</v>
      </c>
      <c r="Y2385">
        <v>146364.81470730432</v>
      </c>
      <c r="Z2385">
        <v>9527.1130942849923</v>
      </c>
      <c r="AA2385">
        <v>6.509155300293318</v>
      </c>
      <c r="AB2385">
        <v>166935.99311869999</v>
      </c>
      <c r="AC2385">
        <v>173257.72946130199</v>
      </c>
      <c r="AD2385">
        <v>178415.93502219499</v>
      </c>
      <c r="AE2385">
        <v>172869.88586739899</v>
      </c>
      <c r="AF2385">
        <v>5749.7898671954772</v>
      </c>
      <c r="AG2385">
        <v>3.3260795183296952</v>
      </c>
      <c r="AH2385">
        <v>163534.87183581499</v>
      </c>
      <c r="AI2385">
        <v>183767.23229474601</v>
      </c>
      <c r="AJ2385">
        <v>219843.80793909499</v>
      </c>
      <c r="AK2385">
        <v>189048.63735655198</v>
      </c>
      <c r="AL2385">
        <v>28523.569216368644</v>
      </c>
      <c r="AM2385">
        <v>15.087952822729026</v>
      </c>
    </row>
    <row r="2386" spans="1:39" x14ac:dyDescent="0.2">
      <c r="A2386" t="s">
        <v>3335</v>
      </c>
      <c r="B2386" t="s">
        <v>3337</v>
      </c>
      <c r="C2386" t="s">
        <v>6035</v>
      </c>
      <c r="D2386" t="s">
        <v>29</v>
      </c>
      <c r="E2386">
        <v>-0.16380879159900436</v>
      </c>
      <c r="F2386">
        <v>-0.13051333687024033</v>
      </c>
      <c r="G2386">
        <v>0.23585200323523253</v>
      </c>
      <c r="H2386">
        <v>699.88525658676497</v>
      </c>
      <c r="I2386">
        <v>56.5414666666667</v>
      </c>
      <c r="J2386">
        <v>2795.5119204795401</v>
      </c>
      <c r="K2386">
        <v>4</v>
      </c>
      <c r="L2386">
        <v>4.1346728822073704</v>
      </c>
      <c r="M2386">
        <v>1185490.3551952799</v>
      </c>
      <c r="N2386">
        <v>1201321.4275585001</v>
      </c>
      <c r="O2386">
        <v>1228211.5885741101</v>
      </c>
      <c r="P2386">
        <v>1252797.3207922699</v>
      </c>
      <c r="Q2386">
        <v>1258924.89759524</v>
      </c>
      <c r="R2386">
        <v>1322519.0134107401</v>
      </c>
      <c r="S2386">
        <v>1241544.1005210234</v>
      </c>
      <c r="T2386">
        <v>48832.991411572344</v>
      </c>
      <c r="U2386">
        <v>3.9332466233844778</v>
      </c>
      <c r="V2386">
        <v>966198.20645414595</v>
      </c>
      <c r="W2386">
        <v>1173605.63106312</v>
      </c>
      <c r="X2386">
        <v>1185046.07475145</v>
      </c>
      <c r="Y2386">
        <v>1108283.304089572</v>
      </c>
      <c r="Z2386">
        <v>123182.19094291946</v>
      </c>
      <c r="AA2386">
        <v>11.114684349062774</v>
      </c>
      <c r="AB2386">
        <v>1092397.5200891199</v>
      </c>
      <c r="AC2386">
        <v>1135662.24897546</v>
      </c>
      <c r="AD2386">
        <v>1174415.4912741</v>
      </c>
      <c r="AE2386">
        <v>1134158.4201128932</v>
      </c>
      <c r="AF2386">
        <v>41029.660311303749</v>
      </c>
      <c r="AG2386">
        <v>3.6176304459494899</v>
      </c>
      <c r="AH2386">
        <v>1261121.0505627601</v>
      </c>
      <c r="AI2386">
        <v>1435580.0424317301</v>
      </c>
      <c r="AJ2386">
        <v>1689433.2831464401</v>
      </c>
      <c r="AK2386">
        <v>1462044.7920469765</v>
      </c>
      <c r="AL2386">
        <v>215379.0365248044</v>
      </c>
      <c r="AM2386">
        <v>14.73135691166185</v>
      </c>
    </row>
    <row r="2387" spans="1:39" x14ac:dyDescent="0.2">
      <c r="A2387" t="s">
        <v>5522</v>
      </c>
      <c r="B2387" t="s">
        <v>5524</v>
      </c>
      <c r="C2387" t="s">
        <v>5523</v>
      </c>
      <c r="D2387" t="s">
        <v>1447</v>
      </c>
      <c r="E2387">
        <v>-0.52797978740171425</v>
      </c>
      <c r="F2387">
        <v>-0.3788212287910197</v>
      </c>
      <c r="G2387">
        <v>0.23597640357668262</v>
      </c>
      <c r="H2387">
        <v>776.91701283438704</v>
      </c>
      <c r="I2387">
        <v>55.279866666666699</v>
      </c>
      <c r="J2387">
        <v>1551.8194727350101</v>
      </c>
      <c r="K2387">
        <v>2</v>
      </c>
      <c r="L2387">
        <v>2.68056061823994</v>
      </c>
      <c r="M2387">
        <v>645883.983589618</v>
      </c>
      <c r="N2387">
        <v>728059.76305447205</v>
      </c>
      <c r="O2387">
        <v>806683.65539412701</v>
      </c>
      <c r="P2387">
        <v>817540.50818174903</v>
      </c>
      <c r="Q2387">
        <v>837372.878077175</v>
      </c>
      <c r="R2387">
        <v>896382.65157515404</v>
      </c>
      <c r="S2387">
        <v>788653.90664538241</v>
      </c>
      <c r="T2387">
        <v>88536.353456243101</v>
      </c>
      <c r="U2387">
        <v>11.226261952196657</v>
      </c>
      <c r="V2387">
        <v>408461.25829806901</v>
      </c>
      <c r="W2387">
        <v>565962.18840667396</v>
      </c>
      <c r="X2387">
        <v>666430.63066654105</v>
      </c>
      <c r="Y2387">
        <v>546951.3591237613</v>
      </c>
      <c r="Z2387">
        <v>130031.18084737947</v>
      </c>
      <c r="AA2387">
        <v>23.773810719785903</v>
      </c>
      <c r="AB2387">
        <v>483548.90045743901</v>
      </c>
      <c r="AC2387">
        <v>508665.26189254603</v>
      </c>
      <c r="AD2387">
        <v>827365.863658263</v>
      </c>
      <c r="AE2387">
        <v>606526.67533608258</v>
      </c>
      <c r="AF2387">
        <v>191664.2069532919</v>
      </c>
      <c r="AG2387">
        <v>31.600293069894875</v>
      </c>
      <c r="AH2387">
        <v>864027.59853043198</v>
      </c>
      <c r="AI2387">
        <v>939029.40705989802</v>
      </c>
      <c r="AJ2387">
        <v>983344.45710596605</v>
      </c>
      <c r="AK2387">
        <v>928800.48756543209</v>
      </c>
      <c r="AL2387">
        <v>60312.530046431479</v>
      </c>
      <c r="AM2387">
        <v>6.4935937108003063</v>
      </c>
    </row>
    <row r="2388" spans="1:39" x14ac:dyDescent="0.2">
      <c r="A2388" t="s">
        <v>4085</v>
      </c>
      <c r="B2388" t="s">
        <v>4087</v>
      </c>
      <c r="C2388" t="s">
        <v>5421</v>
      </c>
      <c r="D2388" t="s">
        <v>33</v>
      </c>
      <c r="E2388">
        <v>2.9142702472807789E-2</v>
      </c>
      <c r="F2388">
        <v>0.11170796040250909</v>
      </c>
      <c r="G2388">
        <v>0.23645354699041196</v>
      </c>
      <c r="H2388">
        <v>804.02695389424798</v>
      </c>
      <c r="I2388">
        <v>58.960616666666702</v>
      </c>
      <c r="J2388">
        <v>2409.0590322821099</v>
      </c>
      <c r="K2388">
        <v>3</v>
      </c>
      <c r="L2388">
        <v>3.0112603521426999</v>
      </c>
      <c r="M2388">
        <v>19039324.6649094</v>
      </c>
      <c r="N2388">
        <v>19345343.582586899</v>
      </c>
      <c r="O2388">
        <v>19783695.980452999</v>
      </c>
      <c r="P2388">
        <v>20134707.907063399</v>
      </c>
      <c r="Q2388">
        <v>20923364.887387902</v>
      </c>
      <c r="R2388">
        <v>20973404.444960799</v>
      </c>
      <c r="S2388">
        <v>20033306.911226902</v>
      </c>
      <c r="T2388">
        <v>801232.62541244994</v>
      </c>
      <c r="U2388">
        <v>3.9995025732043756</v>
      </c>
      <c r="V2388">
        <v>19938692.7500779</v>
      </c>
      <c r="W2388">
        <v>20170630.6885924</v>
      </c>
      <c r="X2388">
        <v>21216971.424258601</v>
      </c>
      <c r="Y2388">
        <v>20442098.287642967</v>
      </c>
      <c r="Z2388">
        <v>681006.67046439589</v>
      </c>
      <c r="AA2388">
        <v>3.3313931910603189</v>
      </c>
      <c r="AB2388">
        <v>19661264.0575062</v>
      </c>
      <c r="AC2388">
        <v>19801670.397186499</v>
      </c>
      <c r="AD2388">
        <v>25475429.971319702</v>
      </c>
      <c r="AE2388">
        <v>21646121.475337464</v>
      </c>
      <c r="AF2388">
        <v>3317021.4278938565</v>
      </c>
      <c r="AG2388">
        <v>15.323860358416214</v>
      </c>
      <c r="AH2388">
        <v>22950720.874330498</v>
      </c>
      <c r="AI2388">
        <v>23613458.516125601</v>
      </c>
      <c r="AJ2388">
        <v>24239122.187041901</v>
      </c>
      <c r="AK2388">
        <v>23601100.525832664</v>
      </c>
      <c r="AL2388">
        <v>644289.5510499737</v>
      </c>
      <c r="AM2388">
        <v>2.7299131680099595</v>
      </c>
    </row>
    <row r="2389" spans="1:39" x14ac:dyDescent="0.2">
      <c r="A2389" t="s">
        <v>5648</v>
      </c>
      <c r="B2389" t="s">
        <v>5650</v>
      </c>
      <c r="C2389" t="s">
        <v>5649</v>
      </c>
      <c r="D2389" t="s">
        <v>29</v>
      </c>
      <c r="E2389">
        <v>-6.3844910597340751E-2</v>
      </c>
      <c r="F2389">
        <v>0.18494744293623003</v>
      </c>
      <c r="G2389">
        <v>0.23681801250615786</v>
      </c>
      <c r="H2389">
        <v>639.33083532369903</v>
      </c>
      <c r="I2389">
        <v>58.991799999999998</v>
      </c>
      <c r="J2389">
        <v>1914.97067657046</v>
      </c>
      <c r="K2389">
        <v>3</v>
      </c>
      <c r="L2389">
        <v>4.4400722747137502</v>
      </c>
      <c r="M2389">
        <v>423531.876446796</v>
      </c>
      <c r="N2389">
        <v>463661.25267201703</v>
      </c>
      <c r="O2389">
        <v>466531.64803966501</v>
      </c>
      <c r="P2389">
        <v>469640.70827160001</v>
      </c>
      <c r="Q2389">
        <v>470761.517959113</v>
      </c>
      <c r="R2389">
        <v>516752.19614288799</v>
      </c>
      <c r="S2389">
        <v>468479.86658867984</v>
      </c>
      <c r="T2389">
        <v>29611.172554853518</v>
      </c>
      <c r="U2389">
        <v>6.3206926629467723</v>
      </c>
      <c r="V2389">
        <v>420557.96435785602</v>
      </c>
      <c r="W2389">
        <v>450077.21593860502</v>
      </c>
      <c r="X2389">
        <v>473964.34293203399</v>
      </c>
      <c r="Y2389">
        <v>448199.84107616503</v>
      </c>
      <c r="Z2389">
        <v>26752.639503097544</v>
      </c>
      <c r="AA2389">
        <v>5.9689087436671633</v>
      </c>
      <c r="AB2389">
        <v>500146.60648737499</v>
      </c>
      <c r="AC2389">
        <v>541107.451116279</v>
      </c>
      <c r="AD2389">
        <v>556415.33046300896</v>
      </c>
      <c r="AE2389">
        <v>532556.46268888761</v>
      </c>
      <c r="AF2389">
        <v>29092.643000861175</v>
      </c>
      <c r="AG2389">
        <v>5.4628278950877576</v>
      </c>
      <c r="AH2389">
        <v>494823.33954842598</v>
      </c>
      <c r="AI2389">
        <v>553780.43769625202</v>
      </c>
      <c r="AJ2389">
        <v>607553.24873372598</v>
      </c>
      <c r="AK2389">
        <v>552052.3419928014</v>
      </c>
      <c r="AL2389">
        <v>56384.819253959744</v>
      </c>
      <c r="AM2389">
        <v>10.21367268372081</v>
      </c>
    </row>
    <row r="2390" spans="1:39" x14ac:dyDescent="0.2">
      <c r="A2390" t="s">
        <v>5512</v>
      </c>
      <c r="B2390" t="s">
        <v>5514</v>
      </c>
      <c r="C2390" t="s">
        <v>5513</v>
      </c>
      <c r="D2390" t="s">
        <v>70</v>
      </c>
      <c r="E2390">
        <v>-2.6524306058189596E-2</v>
      </c>
      <c r="F2390">
        <v>4.5232297526299231E-2</v>
      </c>
      <c r="G2390">
        <v>0.23727319007223821</v>
      </c>
      <c r="H2390">
        <v>699.38155334856197</v>
      </c>
      <c r="I2390">
        <v>61.033866666666697</v>
      </c>
      <c r="J2390">
        <v>2095.1228306450498</v>
      </c>
      <c r="K2390">
        <v>3</v>
      </c>
      <c r="L2390">
        <v>4.4201160162653697</v>
      </c>
      <c r="M2390">
        <v>47526.2037104763</v>
      </c>
      <c r="N2390">
        <v>53403.687389759602</v>
      </c>
      <c r="O2390">
        <v>57850.341454830297</v>
      </c>
      <c r="P2390">
        <v>58659.157821847301</v>
      </c>
      <c r="Q2390">
        <v>64815.844366939797</v>
      </c>
      <c r="R2390">
        <v>68149.067712840202</v>
      </c>
      <c r="S2390">
        <v>58400.717076115579</v>
      </c>
      <c r="T2390">
        <v>7480.3642941150601</v>
      </c>
      <c r="U2390">
        <v>12.808685695358252</v>
      </c>
      <c r="V2390">
        <v>53305.873094374001</v>
      </c>
      <c r="W2390">
        <v>56017.8780672906</v>
      </c>
      <c r="X2390">
        <v>62686.695120351498</v>
      </c>
      <c r="Y2390">
        <v>57336.815427338704</v>
      </c>
      <c r="Z2390">
        <v>4827.4892325684295</v>
      </c>
      <c r="AA2390">
        <v>8.4195280058519604</v>
      </c>
      <c r="AB2390">
        <v>53994.722333579302</v>
      </c>
      <c r="AC2390">
        <v>61516.166147379801</v>
      </c>
      <c r="AD2390">
        <v>65271.330472993999</v>
      </c>
      <c r="AE2390">
        <v>60260.739651317708</v>
      </c>
      <c r="AF2390">
        <v>5742.1724588991165</v>
      </c>
      <c r="AG2390">
        <v>9.5288781586894338</v>
      </c>
      <c r="AH2390">
        <v>63753.208158263602</v>
      </c>
      <c r="AI2390">
        <v>69469.3509519543</v>
      </c>
      <c r="AJ2390">
        <v>73299.183892296394</v>
      </c>
      <c r="AK2390">
        <v>68840.581000838094</v>
      </c>
      <c r="AL2390">
        <v>4803.9490960308613</v>
      </c>
      <c r="AM2390">
        <v>6.9783680297125557</v>
      </c>
    </row>
    <row r="2391" spans="1:39" x14ac:dyDescent="0.2">
      <c r="A2391" t="s">
        <v>5856</v>
      </c>
      <c r="B2391" t="s">
        <v>5859</v>
      </c>
      <c r="C2391" t="s">
        <v>5857</v>
      </c>
      <c r="D2391" t="s">
        <v>5858</v>
      </c>
      <c r="E2391">
        <v>-0.52476083368892779</v>
      </c>
      <c r="F2391">
        <v>-0.16667760409742516</v>
      </c>
      <c r="G2391">
        <v>0.23775453642093947</v>
      </c>
      <c r="H2391">
        <v>811.05305534810998</v>
      </c>
      <c r="I2391">
        <v>55.403083333333299</v>
      </c>
      <c r="J2391">
        <v>2430.1373366436901</v>
      </c>
      <c r="K2391">
        <v>3</v>
      </c>
      <c r="L2391">
        <v>2.6984735748186002</v>
      </c>
      <c r="M2391">
        <v>71943.090007731502</v>
      </c>
      <c r="N2391">
        <v>81907.652455450807</v>
      </c>
      <c r="O2391">
        <v>88398.254516335306</v>
      </c>
      <c r="P2391">
        <v>110492.29776413301</v>
      </c>
      <c r="Q2391">
        <v>115356.789861793</v>
      </c>
      <c r="R2391">
        <v>124112.250513051</v>
      </c>
      <c r="S2391">
        <v>98701.722519749121</v>
      </c>
      <c r="T2391">
        <v>20815.045144294094</v>
      </c>
      <c r="U2391">
        <v>21.088836762832823</v>
      </c>
      <c r="V2391">
        <v>61122.902098074301</v>
      </c>
      <c r="W2391">
        <v>64774.212892236603</v>
      </c>
      <c r="X2391">
        <v>79917.985375131597</v>
      </c>
      <c r="Y2391">
        <v>68605.03345514751</v>
      </c>
      <c r="Z2391">
        <v>9965.950957474879</v>
      </c>
      <c r="AA2391">
        <v>14.526559430935054</v>
      </c>
      <c r="AB2391">
        <v>61744.677443910099</v>
      </c>
      <c r="AC2391">
        <v>64386.498982942903</v>
      </c>
      <c r="AD2391">
        <v>137666.537862595</v>
      </c>
      <c r="AE2391">
        <v>87932.571429816002</v>
      </c>
      <c r="AF2391">
        <v>43091.128647479345</v>
      </c>
      <c r="AG2391">
        <v>49.00474073122362</v>
      </c>
      <c r="AH2391">
        <v>96515.495282556498</v>
      </c>
      <c r="AI2391">
        <v>125739.01001485001</v>
      </c>
      <c r="AJ2391">
        <v>126899.66508794</v>
      </c>
      <c r="AK2391">
        <v>116384.72346178217</v>
      </c>
      <c r="AL2391">
        <v>17217.039564869137</v>
      </c>
      <c r="AM2391">
        <v>14.79321259075963</v>
      </c>
    </row>
    <row r="2392" spans="1:39" x14ac:dyDescent="0.2">
      <c r="A2392" t="s">
        <v>5774</v>
      </c>
      <c r="B2392" t="s">
        <v>5776</v>
      </c>
      <c r="C2392" t="s">
        <v>5775</v>
      </c>
      <c r="D2392" t="s">
        <v>206</v>
      </c>
      <c r="E2392">
        <v>-7.2953090962324621E-2</v>
      </c>
      <c r="F2392">
        <v>-0.13595567462577987</v>
      </c>
      <c r="G2392">
        <v>0.23775786669761861</v>
      </c>
      <c r="H2392">
        <v>592.65326700239598</v>
      </c>
      <c r="I2392">
        <v>57.2479333333333</v>
      </c>
      <c r="J2392">
        <v>1774.93797160655</v>
      </c>
      <c r="K2392">
        <v>3</v>
      </c>
      <c r="L2392">
        <v>5.2011139035775296</v>
      </c>
      <c r="M2392">
        <v>160861.27790393401</v>
      </c>
      <c r="N2392">
        <v>161928.30370339201</v>
      </c>
      <c r="O2392">
        <v>163109.34320830999</v>
      </c>
      <c r="P2392">
        <v>171570.13125978099</v>
      </c>
      <c r="Q2392">
        <v>184644.42953227201</v>
      </c>
      <c r="R2392">
        <v>192823.80960370999</v>
      </c>
      <c r="S2392">
        <v>172489.54920189982</v>
      </c>
      <c r="T2392">
        <v>13392.635704950759</v>
      </c>
      <c r="U2392">
        <v>7.7643171814859437</v>
      </c>
      <c r="V2392">
        <v>155202.56184380499</v>
      </c>
      <c r="W2392">
        <v>166857.985269892</v>
      </c>
      <c r="X2392">
        <v>169891.72783659201</v>
      </c>
      <c r="Y2392">
        <v>163984.09165009632</v>
      </c>
      <c r="Z2392">
        <v>7754.827386495419</v>
      </c>
      <c r="AA2392">
        <v>4.7290120087028962</v>
      </c>
      <c r="AB2392">
        <v>147225.024970867</v>
      </c>
      <c r="AC2392">
        <v>152674.192308678</v>
      </c>
      <c r="AD2392">
        <v>171031.81095276799</v>
      </c>
      <c r="AE2392">
        <v>156977.00941077099</v>
      </c>
      <c r="AF2392">
        <v>12473.028539915931</v>
      </c>
      <c r="AG2392">
        <v>7.9457677189383968</v>
      </c>
      <c r="AH2392">
        <v>169880.33087000699</v>
      </c>
      <c r="AI2392">
        <v>210344.803229754</v>
      </c>
      <c r="AJ2392">
        <v>229952.509583885</v>
      </c>
      <c r="AK2392">
        <v>203392.54789454865</v>
      </c>
      <c r="AL2392">
        <v>30633.593562336671</v>
      </c>
      <c r="AM2392">
        <v>15.061315608386513</v>
      </c>
    </row>
    <row r="2393" spans="1:39" x14ac:dyDescent="0.2">
      <c r="A2393" t="s">
        <v>5627</v>
      </c>
      <c r="B2393" t="s">
        <v>5629</v>
      </c>
      <c r="C2393" t="s">
        <v>5628</v>
      </c>
      <c r="D2393" t="s">
        <v>301</v>
      </c>
      <c r="E2393">
        <v>-0.32578495193713147</v>
      </c>
      <c r="F2393">
        <v>-0.17209469593147902</v>
      </c>
      <c r="G2393">
        <v>0.2378408529554713</v>
      </c>
      <c r="H2393">
        <v>891.23954572314199</v>
      </c>
      <c r="I2393">
        <v>71.550550000000001</v>
      </c>
      <c r="J2393">
        <v>3560.92907702505</v>
      </c>
      <c r="K2393">
        <v>4</v>
      </c>
      <c r="L2393">
        <v>6.3469864204337298</v>
      </c>
      <c r="M2393">
        <v>396253.89444342197</v>
      </c>
      <c r="N2393">
        <v>399017.13046374999</v>
      </c>
      <c r="O2393">
        <v>408696.32627262798</v>
      </c>
      <c r="P2393">
        <v>410211.87232330203</v>
      </c>
      <c r="Q2393">
        <v>411320.48061417998</v>
      </c>
      <c r="R2393">
        <v>426793.44142513</v>
      </c>
      <c r="S2393">
        <v>408715.5242570687</v>
      </c>
      <c r="T2393">
        <v>10818.385948359568</v>
      </c>
      <c r="U2393">
        <v>2.6469231791536152</v>
      </c>
      <c r="V2393">
        <v>298977.11481029599</v>
      </c>
      <c r="W2393">
        <v>305915.21671929298</v>
      </c>
      <c r="X2393">
        <v>373406.074458758</v>
      </c>
      <c r="Y2393">
        <v>326099.46866278228</v>
      </c>
      <c r="Z2393">
        <v>41115.332036562424</v>
      </c>
      <c r="AA2393">
        <v>12.608218040085054</v>
      </c>
      <c r="AB2393">
        <v>327403.24101014598</v>
      </c>
      <c r="AC2393">
        <v>344387.19242265198</v>
      </c>
      <c r="AD2393">
        <v>416479.731254454</v>
      </c>
      <c r="AE2393">
        <v>362756.72156241728</v>
      </c>
      <c r="AF2393">
        <v>47294.132608322718</v>
      </c>
      <c r="AG2393">
        <v>13.037424201162629</v>
      </c>
      <c r="AH2393">
        <v>414960.91616588098</v>
      </c>
      <c r="AI2393">
        <v>514730.40610208898</v>
      </c>
      <c r="AJ2393">
        <v>516213.21151930402</v>
      </c>
      <c r="AK2393">
        <v>481968.17792909133</v>
      </c>
      <c r="AL2393">
        <v>58034.726885967808</v>
      </c>
      <c r="AM2393">
        <v>12.041194739314523</v>
      </c>
    </row>
    <row r="2394" spans="1:39" x14ac:dyDescent="0.2">
      <c r="A2394" t="s">
        <v>4241</v>
      </c>
      <c r="B2394" t="s">
        <v>4244</v>
      </c>
      <c r="C2394" t="s">
        <v>5641</v>
      </c>
      <c r="D2394" t="s">
        <v>85</v>
      </c>
      <c r="E2394">
        <v>-0.2075598290218558</v>
      </c>
      <c r="F2394">
        <v>0.10026014485679421</v>
      </c>
      <c r="G2394">
        <v>0.23788041101053703</v>
      </c>
      <c r="H2394">
        <v>692.33692428130303</v>
      </c>
      <c r="I2394">
        <v>55.721483333333303</v>
      </c>
      <c r="J2394">
        <v>1382.65929562885</v>
      </c>
      <c r="K2394">
        <v>2</v>
      </c>
      <c r="L2394">
        <v>3.8083488219000201</v>
      </c>
      <c r="M2394">
        <v>2465251.6870444501</v>
      </c>
      <c r="N2394">
        <v>2483071.63821971</v>
      </c>
      <c r="O2394">
        <v>2519005.2102754498</v>
      </c>
      <c r="P2394">
        <v>2658561.7675482398</v>
      </c>
      <c r="Q2394">
        <v>2749719.7946071401</v>
      </c>
      <c r="R2394">
        <v>2761022.1745512998</v>
      </c>
      <c r="S2394">
        <v>2606105.3787077148</v>
      </c>
      <c r="T2394">
        <v>134118.96951090338</v>
      </c>
      <c r="U2394">
        <v>5.1463371591446823</v>
      </c>
      <c r="V2394">
        <v>1937852.78477496</v>
      </c>
      <c r="W2394">
        <v>2336727.7408072399</v>
      </c>
      <c r="X2394">
        <v>2496087.0719908401</v>
      </c>
      <c r="Y2394">
        <v>2256889.1991910134</v>
      </c>
      <c r="Z2394">
        <v>287553.51571735163</v>
      </c>
      <c r="AA2394">
        <v>12.741144572822883</v>
      </c>
      <c r="AB2394">
        <v>2717975.4586449298</v>
      </c>
      <c r="AC2394">
        <v>2780067.0659219502</v>
      </c>
      <c r="AD2394">
        <v>2882932.3418793702</v>
      </c>
      <c r="AE2394">
        <v>2793658.2888154164</v>
      </c>
      <c r="AF2394">
        <v>83314.070458777336</v>
      </c>
      <c r="AG2394">
        <v>2.982257020922364</v>
      </c>
      <c r="AH2394">
        <v>2705317.9790039598</v>
      </c>
      <c r="AI2394">
        <v>3024797.1275140098</v>
      </c>
      <c r="AJ2394">
        <v>3489703.2810314801</v>
      </c>
      <c r="AK2394">
        <v>3073272.7958498164</v>
      </c>
      <c r="AL2394">
        <v>394433.12909117591</v>
      </c>
      <c r="AM2394">
        <v>12.834302559272414</v>
      </c>
    </row>
    <row r="2395" spans="1:39" x14ac:dyDescent="0.2">
      <c r="A2395" t="s">
        <v>1753</v>
      </c>
      <c r="B2395" t="s">
        <v>1755</v>
      </c>
      <c r="C2395" t="s">
        <v>6112</v>
      </c>
      <c r="D2395" t="s">
        <v>41</v>
      </c>
      <c r="E2395">
        <v>-0.28376737984970213</v>
      </c>
      <c r="F2395">
        <v>-0.13024663823658028</v>
      </c>
      <c r="G2395">
        <v>0.23802922086086192</v>
      </c>
      <c r="H2395">
        <v>731.09960098726401</v>
      </c>
      <c r="I2395">
        <v>57.018666666666697</v>
      </c>
      <c r="J2395">
        <v>2920.3692980815399</v>
      </c>
      <c r="K2395">
        <v>4</v>
      </c>
      <c r="L2395">
        <v>4.4816729866377498</v>
      </c>
      <c r="M2395">
        <v>466566.77332720999</v>
      </c>
      <c r="N2395">
        <v>472079.75982607098</v>
      </c>
      <c r="O2395">
        <v>497285.27765604999</v>
      </c>
      <c r="P2395">
        <v>525264.52485409204</v>
      </c>
      <c r="Q2395">
        <v>530439.34521709301</v>
      </c>
      <c r="R2395">
        <v>541165.31039839995</v>
      </c>
      <c r="S2395">
        <v>505466.83187981928</v>
      </c>
      <c r="T2395">
        <v>31574.690507621886</v>
      </c>
      <c r="U2395">
        <v>6.2466394461920194</v>
      </c>
      <c r="V2395">
        <v>382831.96349935897</v>
      </c>
      <c r="W2395">
        <v>421996.54512680601</v>
      </c>
      <c r="X2395">
        <v>440808.27535357903</v>
      </c>
      <c r="Y2395">
        <v>415212.2613265813</v>
      </c>
      <c r="Z2395">
        <v>29577.57704860115</v>
      </c>
      <c r="AA2395">
        <v>7.1234835296294836</v>
      </c>
      <c r="AB2395">
        <v>447552.00890871201</v>
      </c>
      <c r="AC2395">
        <v>454380.65192027303</v>
      </c>
      <c r="AD2395">
        <v>483564.92302836798</v>
      </c>
      <c r="AE2395">
        <v>461832.52795245103</v>
      </c>
      <c r="AF2395">
        <v>19127.998801407335</v>
      </c>
      <c r="AG2395">
        <v>4.1417608426612817</v>
      </c>
      <c r="AH2395">
        <v>503789.20465585799</v>
      </c>
      <c r="AI2395">
        <v>560872.94479788397</v>
      </c>
      <c r="AJ2395">
        <v>723750.994378843</v>
      </c>
      <c r="AK2395">
        <v>596137.71461086161</v>
      </c>
      <c r="AL2395">
        <v>114142.45584797276</v>
      </c>
      <c r="AM2395">
        <v>19.146994570286676</v>
      </c>
    </row>
    <row r="2396" spans="1:39" x14ac:dyDescent="0.2">
      <c r="A2396" t="s">
        <v>5829</v>
      </c>
      <c r="B2396" t="s">
        <v>5831</v>
      </c>
      <c r="C2396" t="s">
        <v>5830</v>
      </c>
      <c r="D2396" t="s">
        <v>116</v>
      </c>
      <c r="E2396">
        <v>-0.84342179191127142</v>
      </c>
      <c r="F2396">
        <v>-3.61887847005899E-2</v>
      </c>
      <c r="G2396">
        <v>0.23894577171343184</v>
      </c>
      <c r="H2396">
        <v>721.34817559424096</v>
      </c>
      <c r="I2396">
        <v>57.1325</v>
      </c>
      <c r="J2396">
        <v>1440.68179825472</v>
      </c>
      <c r="K2396">
        <v>2</v>
      </c>
      <c r="L2396">
        <v>-0.127540484055501</v>
      </c>
      <c r="M2396">
        <v>750165.119711468</v>
      </c>
      <c r="N2396">
        <v>953669.99244394002</v>
      </c>
      <c r="O2396">
        <v>1114386.5714698001</v>
      </c>
      <c r="P2396">
        <v>1153668.5545917701</v>
      </c>
      <c r="Q2396">
        <v>1174876.3891197699</v>
      </c>
      <c r="R2396">
        <v>1281052.4819775401</v>
      </c>
      <c r="S2396">
        <v>1071303.1848857147</v>
      </c>
      <c r="T2396">
        <v>189910.31223190264</v>
      </c>
      <c r="U2396">
        <v>17.727037024739364</v>
      </c>
      <c r="V2396">
        <v>565281.25437213795</v>
      </c>
      <c r="W2396">
        <v>604612.08544705797</v>
      </c>
      <c r="X2396">
        <v>621283.20005355903</v>
      </c>
      <c r="Y2396">
        <v>597058.84662425157</v>
      </c>
      <c r="Z2396">
        <v>28754.878587154057</v>
      </c>
      <c r="AA2396">
        <v>4.8160878529366187</v>
      </c>
      <c r="AB2396">
        <v>696218.39097112895</v>
      </c>
      <c r="AC2396">
        <v>861847.08588915796</v>
      </c>
      <c r="AD2396">
        <v>1576228.59341702</v>
      </c>
      <c r="AE2396">
        <v>1044764.6900924357</v>
      </c>
      <c r="AF2396">
        <v>467652.24959131167</v>
      </c>
      <c r="AG2396">
        <v>44.761490699875786</v>
      </c>
      <c r="AH2396">
        <v>969669.03174994502</v>
      </c>
      <c r="AI2396">
        <v>1329408.22945323</v>
      </c>
      <c r="AJ2396">
        <v>1493753.7686964299</v>
      </c>
      <c r="AK2396">
        <v>1264277.0099665348</v>
      </c>
      <c r="AL2396">
        <v>268044.32411251514</v>
      </c>
      <c r="AM2396">
        <v>21.201391941755727</v>
      </c>
    </row>
    <row r="2397" spans="1:39" x14ac:dyDescent="0.2">
      <c r="A2397" t="s">
        <v>5525</v>
      </c>
      <c r="B2397" t="s">
        <v>5527</v>
      </c>
      <c r="C2397" t="s">
        <v>5526</v>
      </c>
      <c r="D2397" t="s">
        <v>145</v>
      </c>
      <c r="E2397">
        <v>-0.11169920068534077</v>
      </c>
      <c r="F2397">
        <v>0.12592062086289987</v>
      </c>
      <c r="G2397">
        <v>0.23932420246845806</v>
      </c>
      <c r="H2397">
        <v>686.68887827749597</v>
      </c>
      <c r="I2397">
        <v>54.060316666666701</v>
      </c>
      <c r="J2397">
        <v>2057.0448054318499</v>
      </c>
      <c r="K2397">
        <v>3</v>
      </c>
      <c r="L2397">
        <v>4.0822961686941799</v>
      </c>
      <c r="M2397">
        <v>660483.24554330995</v>
      </c>
      <c r="N2397">
        <v>661658.15778791497</v>
      </c>
      <c r="O2397">
        <v>668838.74499957205</v>
      </c>
      <c r="P2397">
        <v>686611.529980083</v>
      </c>
      <c r="Q2397">
        <v>694186.34142708604</v>
      </c>
      <c r="R2397">
        <v>756885.71110267495</v>
      </c>
      <c r="S2397">
        <v>688110.62180677347</v>
      </c>
      <c r="T2397">
        <v>36341.669087736358</v>
      </c>
      <c r="U2397">
        <v>5.2813701657901984</v>
      </c>
      <c r="V2397">
        <v>592058.20141251001</v>
      </c>
      <c r="W2397">
        <v>657694.61919024901</v>
      </c>
      <c r="X2397">
        <v>660780.89672143001</v>
      </c>
      <c r="Y2397">
        <v>636844.5724413963</v>
      </c>
      <c r="Z2397">
        <v>38816.820448133949</v>
      </c>
      <c r="AA2397">
        <v>6.095179597641299</v>
      </c>
      <c r="AB2397">
        <v>654320.95030960196</v>
      </c>
      <c r="AC2397">
        <v>781248.14350287197</v>
      </c>
      <c r="AD2397">
        <v>817037.75612534594</v>
      </c>
      <c r="AE2397">
        <v>750868.94997927325</v>
      </c>
      <c r="AF2397">
        <v>85506.498426013379</v>
      </c>
      <c r="AG2397">
        <v>11.387672699526819</v>
      </c>
      <c r="AH2397">
        <v>765031.25917000603</v>
      </c>
      <c r="AI2397">
        <v>825309.41147978895</v>
      </c>
      <c r="AJ2397">
        <v>846478.37356793403</v>
      </c>
      <c r="AK2397">
        <v>812273.01473924296</v>
      </c>
      <c r="AL2397">
        <v>42259.541418713721</v>
      </c>
      <c r="AM2397">
        <v>5.2026277682362672</v>
      </c>
    </row>
    <row r="2398" spans="1:39" x14ac:dyDescent="0.2">
      <c r="A2398" t="s">
        <v>3609</v>
      </c>
      <c r="B2398" t="s">
        <v>3611</v>
      </c>
      <c r="C2398" t="s">
        <v>5450</v>
      </c>
      <c r="D2398" t="s">
        <v>536</v>
      </c>
      <c r="E2398">
        <v>-0.25295732261464665</v>
      </c>
      <c r="F2398">
        <v>9.9979140098271066E-2</v>
      </c>
      <c r="G2398">
        <v>0.23937822515121931</v>
      </c>
      <c r="H2398">
        <v>616.67567717393399</v>
      </c>
      <c r="I2398">
        <v>56.033650000000002</v>
      </c>
      <c r="J2398">
        <v>1847.00520212116</v>
      </c>
      <c r="K2398">
        <v>3</v>
      </c>
      <c r="L2398">
        <v>4.1765737164527001</v>
      </c>
      <c r="M2398">
        <v>501077.89258970902</v>
      </c>
      <c r="N2398">
        <v>507453.33284267102</v>
      </c>
      <c r="O2398">
        <v>537121.354901399</v>
      </c>
      <c r="P2398">
        <v>539630.11105490802</v>
      </c>
      <c r="Q2398">
        <v>582455.20195400901</v>
      </c>
      <c r="R2398">
        <v>613492.99619524798</v>
      </c>
      <c r="S2398">
        <v>546871.81492299063</v>
      </c>
      <c r="T2398">
        <v>43595.809487699582</v>
      </c>
      <c r="U2398">
        <v>7.9718515926513147</v>
      </c>
      <c r="V2398">
        <v>368592.97974688001</v>
      </c>
      <c r="W2398">
        <v>469847.80093676801</v>
      </c>
      <c r="X2398">
        <v>538321.80081374501</v>
      </c>
      <c r="Y2398">
        <v>458920.86049913103</v>
      </c>
      <c r="Z2398">
        <v>85390.378238316043</v>
      </c>
      <c r="AA2398">
        <v>18.606776372170977</v>
      </c>
      <c r="AB2398">
        <v>548044.86249384005</v>
      </c>
      <c r="AC2398">
        <v>586164.29658946698</v>
      </c>
      <c r="AD2398">
        <v>624133.51281828596</v>
      </c>
      <c r="AE2398">
        <v>586114.2239671977</v>
      </c>
      <c r="AF2398">
        <v>38044.349876158703</v>
      </c>
      <c r="AG2398">
        <v>6.4909446521618426</v>
      </c>
      <c r="AH2398">
        <v>634647.10239487304</v>
      </c>
      <c r="AI2398">
        <v>639969.23389067501</v>
      </c>
      <c r="AJ2398">
        <v>662103.59389225999</v>
      </c>
      <c r="AK2398">
        <v>645573.31005926931</v>
      </c>
      <c r="AL2398">
        <v>14560.871663951841</v>
      </c>
      <c r="AM2398">
        <v>2.2554946800100866</v>
      </c>
    </row>
    <row r="2399" spans="1:39" x14ac:dyDescent="0.2">
      <c r="A2399" t="s">
        <v>3148</v>
      </c>
      <c r="B2399" t="s">
        <v>3151</v>
      </c>
      <c r="C2399" t="s">
        <v>5719</v>
      </c>
      <c r="D2399" t="s">
        <v>62</v>
      </c>
      <c r="E2399">
        <v>-0.12124993774069921</v>
      </c>
      <c r="F2399">
        <v>4.30729212147245E-3</v>
      </c>
      <c r="G2399">
        <v>0.23944018910661541</v>
      </c>
      <c r="H2399">
        <v>841.49002904400697</v>
      </c>
      <c r="I2399">
        <v>58.558500000000002</v>
      </c>
      <c r="J2399">
        <v>1680.96550515425</v>
      </c>
      <c r="K2399">
        <v>2</v>
      </c>
      <c r="L2399">
        <v>3.4784619760430799</v>
      </c>
      <c r="M2399">
        <v>8174400.6170456801</v>
      </c>
      <c r="N2399">
        <v>8423654.2818935905</v>
      </c>
      <c r="O2399">
        <v>8482042.5541288909</v>
      </c>
      <c r="P2399">
        <v>8610957.2891113199</v>
      </c>
      <c r="Q2399">
        <v>8673271.2399784606</v>
      </c>
      <c r="R2399">
        <v>8719640.4993092492</v>
      </c>
      <c r="S2399">
        <v>8513994.4135778658</v>
      </c>
      <c r="T2399">
        <v>200782.18376874161</v>
      </c>
      <c r="U2399">
        <v>2.358260694281642</v>
      </c>
      <c r="V2399">
        <v>7323362.4374816203</v>
      </c>
      <c r="W2399">
        <v>7650348.1881010002</v>
      </c>
      <c r="X2399">
        <v>8509352.5984578002</v>
      </c>
      <c r="Y2399">
        <v>7827687.7413468063</v>
      </c>
      <c r="Z2399">
        <v>612560.32628806692</v>
      </c>
      <c r="AA2399">
        <v>7.8255590479478148</v>
      </c>
      <c r="AB2399">
        <v>7658998.4343367899</v>
      </c>
      <c r="AC2399">
        <v>8233386.1745667001</v>
      </c>
      <c r="AD2399">
        <v>9725970.4054777008</v>
      </c>
      <c r="AE2399">
        <v>8539451.6714603975</v>
      </c>
      <c r="AF2399">
        <v>1066935.025510977</v>
      </c>
      <c r="AG2399">
        <v>12.49418658901447</v>
      </c>
      <c r="AH2399">
        <v>8379838.4989140704</v>
      </c>
      <c r="AI2399">
        <v>10313038.9268139</v>
      </c>
      <c r="AJ2399">
        <v>11460314.6859704</v>
      </c>
      <c r="AK2399">
        <v>10051064.03723279</v>
      </c>
      <c r="AL2399">
        <v>1556857.8987285777</v>
      </c>
      <c r="AM2399">
        <v>15.489483431419906</v>
      </c>
    </row>
    <row r="2400" spans="1:39" x14ac:dyDescent="0.2">
      <c r="A2400" t="s">
        <v>5852</v>
      </c>
      <c r="B2400" t="s">
        <v>5854</v>
      </c>
      <c r="C2400" t="s">
        <v>5853</v>
      </c>
      <c r="D2400" t="s">
        <v>85</v>
      </c>
      <c r="E2400">
        <v>-0.25096883743904552</v>
      </c>
      <c r="F2400">
        <v>-0.14974345956530463</v>
      </c>
      <c r="G2400">
        <v>0.23956252502847539</v>
      </c>
      <c r="H2400">
        <v>604.33199599843999</v>
      </c>
      <c r="I2400">
        <v>55.824583333333301</v>
      </c>
      <c r="J2400">
        <v>1206.6494390631201</v>
      </c>
      <c r="K2400">
        <v>2</v>
      </c>
      <c r="L2400">
        <v>5.2766748239939698</v>
      </c>
      <c r="M2400">
        <v>373770.40052018402</v>
      </c>
      <c r="N2400">
        <v>381539.48173512297</v>
      </c>
      <c r="O2400">
        <v>394393.750052699</v>
      </c>
      <c r="P2400">
        <v>397470.043143021</v>
      </c>
      <c r="Q2400">
        <v>420219.97503072902</v>
      </c>
      <c r="R2400">
        <v>447730.04726407799</v>
      </c>
      <c r="S2400">
        <v>402520.61629097234</v>
      </c>
      <c r="T2400">
        <v>27259.849987869489</v>
      </c>
      <c r="U2400">
        <v>6.7722866567818256</v>
      </c>
      <c r="V2400">
        <v>290013.76519870502</v>
      </c>
      <c r="W2400">
        <v>353479.12622543698</v>
      </c>
      <c r="X2400">
        <v>371259.855523451</v>
      </c>
      <c r="Y2400">
        <v>338250.9156491977</v>
      </c>
      <c r="Z2400">
        <v>42710.134585129519</v>
      </c>
      <c r="AA2400">
        <v>12.626760966236224</v>
      </c>
      <c r="AB2400">
        <v>346149.48145644</v>
      </c>
      <c r="AC2400">
        <v>358208.429899832</v>
      </c>
      <c r="AD2400">
        <v>384151.30537591799</v>
      </c>
      <c r="AE2400">
        <v>362836.40557739668</v>
      </c>
      <c r="AF2400">
        <v>19419.0183700374</v>
      </c>
      <c r="AG2400">
        <v>5.3520038429261545</v>
      </c>
      <c r="AH2400">
        <v>450412.99112131703</v>
      </c>
      <c r="AI2400">
        <v>478216.02579622698</v>
      </c>
      <c r="AJ2400">
        <v>497060.28102727502</v>
      </c>
      <c r="AK2400">
        <v>475229.76598160638</v>
      </c>
      <c r="AL2400">
        <v>23466.587409611486</v>
      </c>
      <c r="AM2400">
        <v>4.9379456190292066</v>
      </c>
    </row>
    <row r="2401" spans="1:39" x14ac:dyDescent="0.2">
      <c r="A2401" t="s">
        <v>5721</v>
      </c>
      <c r="B2401" t="s">
        <v>5723</v>
      </c>
      <c r="C2401" t="s">
        <v>5722</v>
      </c>
      <c r="D2401" t="s">
        <v>85</v>
      </c>
      <c r="E2401">
        <v>0.30537832309961283</v>
      </c>
      <c r="F2401">
        <v>6.6445836082629384E-2</v>
      </c>
      <c r="G2401">
        <v>0.23963526977747202</v>
      </c>
      <c r="H2401">
        <v>723.86399108434296</v>
      </c>
      <c r="I2401">
        <v>51.940049999999999</v>
      </c>
      <c r="J2401">
        <v>1445.7134292349299</v>
      </c>
      <c r="K2401">
        <v>2</v>
      </c>
      <c r="L2401">
        <v>3.38466212602287</v>
      </c>
      <c r="M2401">
        <v>113267.901166647</v>
      </c>
      <c r="N2401">
        <v>131525.764289154</v>
      </c>
      <c r="O2401">
        <v>141484.51927230801</v>
      </c>
      <c r="P2401">
        <v>144012.17078719899</v>
      </c>
      <c r="Q2401">
        <v>152579.69370050999</v>
      </c>
      <c r="R2401">
        <v>168593.69107634801</v>
      </c>
      <c r="S2401">
        <v>141910.62338202764</v>
      </c>
      <c r="T2401">
        <v>18754.541122273466</v>
      </c>
      <c r="U2401">
        <v>13.215741482429882</v>
      </c>
      <c r="V2401">
        <v>158386.02325615301</v>
      </c>
      <c r="W2401">
        <v>182695.16229355201</v>
      </c>
      <c r="X2401">
        <v>185013.84294832201</v>
      </c>
      <c r="Y2401">
        <v>175365.00949934233</v>
      </c>
      <c r="Z2401">
        <v>14749.866113952039</v>
      </c>
      <c r="AA2401">
        <v>8.4109516237373203</v>
      </c>
      <c r="AB2401">
        <v>124361.740159515</v>
      </c>
      <c r="AC2401">
        <v>155725.85360721801</v>
      </c>
      <c r="AD2401">
        <v>165710.64902339701</v>
      </c>
      <c r="AE2401">
        <v>148599.41426337668</v>
      </c>
      <c r="AF2401">
        <v>21575.974354579936</v>
      </c>
      <c r="AG2401">
        <v>14.519555451503201</v>
      </c>
      <c r="AH2401">
        <v>137108.074395131</v>
      </c>
      <c r="AI2401">
        <v>172089.253525482</v>
      </c>
      <c r="AJ2401">
        <v>193461.79227433799</v>
      </c>
      <c r="AK2401">
        <v>167553.04006498365</v>
      </c>
      <c r="AL2401">
        <v>28449.399011608788</v>
      </c>
      <c r="AM2401">
        <v>16.979339199440961</v>
      </c>
    </row>
    <row r="2402" spans="1:39" x14ac:dyDescent="0.2">
      <c r="A2402" t="s">
        <v>5868</v>
      </c>
      <c r="B2402" t="s">
        <v>5870</v>
      </c>
      <c r="C2402" t="s">
        <v>5869</v>
      </c>
      <c r="D2402" t="s">
        <v>41</v>
      </c>
      <c r="E2402">
        <v>-0.3400371701099883</v>
      </c>
      <c r="F2402">
        <v>0.5993577500474595</v>
      </c>
      <c r="G2402">
        <v>0.23965055856644207</v>
      </c>
      <c r="H2402">
        <v>861.45260473968301</v>
      </c>
      <c r="I2402">
        <v>69.519400000000005</v>
      </c>
      <c r="J2402">
        <v>2581.33598481841</v>
      </c>
      <c r="K2402">
        <v>3</v>
      </c>
      <c r="L2402">
        <v>4.2438740891465399</v>
      </c>
      <c r="M2402">
        <v>123982.238537578</v>
      </c>
      <c r="N2402">
        <v>136733.87042335299</v>
      </c>
      <c r="O2402">
        <v>139564.13819685599</v>
      </c>
      <c r="P2402">
        <v>155034.48446965101</v>
      </c>
      <c r="Q2402">
        <v>159816.094015062</v>
      </c>
      <c r="R2402">
        <v>166389.399166271</v>
      </c>
      <c r="S2402">
        <v>146920.03746812849</v>
      </c>
      <c r="T2402">
        <v>16094.834217641785</v>
      </c>
      <c r="U2402">
        <v>10.954825832475883</v>
      </c>
      <c r="V2402">
        <v>101205.28383736601</v>
      </c>
      <c r="W2402">
        <v>119981.490860759</v>
      </c>
      <c r="X2402">
        <v>127022.951207645</v>
      </c>
      <c r="Y2402">
        <v>116069.90863525668</v>
      </c>
      <c r="Z2402">
        <v>13345.911124413409</v>
      </c>
      <c r="AA2402">
        <v>11.498166304543412</v>
      </c>
      <c r="AB2402">
        <v>188804.309165082</v>
      </c>
      <c r="AC2402">
        <v>220790.24007233599</v>
      </c>
      <c r="AD2402">
        <v>258175.51511229499</v>
      </c>
      <c r="AE2402">
        <v>222590.02144990434</v>
      </c>
      <c r="AF2402">
        <v>34720.605746414243</v>
      </c>
      <c r="AG2402">
        <v>15.598455636174325</v>
      </c>
      <c r="AH2402">
        <v>135996.18542778899</v>
      </c>
      <c r="AI2402">
        <v>163612.761015936</v>
      </c>
      <c r="AJ2402">
        <v>220799.44611222699</v>
      </c>
      <c r="AK2402">
        <v>173469.46418531734</v>
      </c>
      <c r="AL2402">
        <v>43252.331771884325</v>
      </c>
      <c r="AM2402">
        <v>24.933686153361194</v>
      </c>
    </row>
    <row r="2403" spans="1:39" x14ac:dyDescent="0.2">
      <c r="A2403" t="s">
        <v>5498</v>
      </c>
      <c r="B2403" t="s">
        <v>5500</v>
      </c>
      <c r="C2403" t="s">
        <v>5499</v>
      </c>
      <c r="D2403" t="s">
        <v>45</v>
      </c>
      <c r="E2403">
        <v>-0.18460390026336762</v>
      </c>
      <c r="F2403">
        <v>0.10661578127943973</v>
      </c>
      <c r="G2403">
        <v>0.24087162528756617</v>
      </c>
      <c r="H2403">
        <v>706.355345242608</v>
      </c>
      <c r="I2403">
        <v>56.1571833333333</v>
      </c>
      <c r="J2403">
        <v>2116.0442063271898</v>
      </c>
      <c r="K2403">
        <v>3</v>
      </c>
      <c r="L2403">
        <v>3.3479219773189302</v>
      </c>
      <c r="M2403">
        <v>1562701.20107442</v>
      </c>
      <c r="N2403">
        <v>1588163.8367741299</v>
      </c>
      <c r="O2403">
        <v>1598600.76464142</v>
      </c>
      <c r="P2403">
        <v>1674075.6454708199</v>
      </c>
      <c r="Q2403">
        <v>1718628.81066442</v>
      </c>
      <c r="R2403">
        <v>1802176.6254870801</v>
      </c>
      <c r="S2403">
        <v>1657391.1473520484</v>
      </c>
      <c r="T2403">
        <v>91876.192911328559</v>
      </c>
      <c r="U2403">
        <v>5.5434224478702987</v>
      </c>
      <c r="V2403">
        <v>1159196.11696871</v>
      </c>
      <c r="W2403">
        <v>1604872.5224274299</v>
      </c>
      <c r="X2403">
        <v>1610900.1407276201</v>
      </c>
      <c r="Y2403">
        <v>1458322.9267079199</v>
      </c>
      <c r="Z2403">
        <v>259068.94695073282</v>
      </c>
      <c r="AA2403">
        <v>17.764854560407006</v>
      </c>
      <c r="AB2403">
        <v>1599458.3563846599</v>
      </c>
      <c r="AC2403">
        <v>1770798.5369709199</v>
      </c>
      <c r="AD2403">
        <v>1983280.2192756999</v>
      </c>
      <c r="AE2403">
        <v>1784512.3708770934</v>
      </c>
      <c r="AF2403">
        <v>192278.07347326857</v>
      </c>
      <c r="AG2403">
        <v>10.77482435040578</v>
      </c>
      <c r="AH2403">
        <v>1820814.7170301001</v>
      </c>
      <c r="AI2403">
        <v>1989648.77162756</v>
      </c>
      <c r="AJ2403">
        <v>2065185.6449024</v>
      </c>
      <c r="AK2403">
        <v>1958549.7111866865</v>
      </c>
      <c r="AL2403">
        <v>125118.54885476023</v>
      </c>
      <c r="AM2403">
        <v>6.388326430527556</v>
      </c>
    </row>
    <row r="2404" spans="1:39" x14ac:dyDescent="0.2">
      <c r="A2404" t="s">
        <v>1058</v>
      </c>
      <c r="B2404" t="s">
        <v>1060</v>
      </c>
      <c r="C2404" t="s">
        <v>5635</v>
      </c>
      <c r="D2404" t="s">
        <v>66</v>
      </c>
      <c r="E2404">
        <v>-0.22882801832326613</v>
      </c>
      <c r="F2404">
        <v>2.805172221727914E-2</v>
      </c>
      <c r="G2404">
        <v>0.24090539757472768</v>
      </c>
      <c r="H2404">
        <v>516.95537874438696</v>
      </c>
      <c r="I2404">
        <v>56.054200000000002</v>
      </c>
      <c r="J2404">
        <v>1547.84430683252</v>
      </c>
      <c r="K2404">
        <v>3</v>
      </c>
      <c r="L2404">
        <v>3.9893270447322799</v>
      </c>
      <c r="M2404">
        <v>1423672.9778559899</v>
      </c>
      <c r="N2404">
        <v>1501879.66137645</v>
      </c>
      <c r="O2404">
        <v>1557301.99422831</v>
      </c>
      <c r="P2404">
        <v>1600363.66506373</v>
      </c>
      <c r="Q2404">
        <v>1610413.70538916</v>
      </c>
      <c r="R2404">
        <v>1822658.5271455999</v>
      </c>
      <c r="S2404">
        <v>1586048.4218432065</v>
      </c>
      <c r="T2404">
        <v>134951.44112688949</v>
      </c>
      <c r="U2404">
        <v>8.5086583277235235</v>
      </c>
      <c r="V2404">
        <v>1166748.9455482401</v>
      </c>
      <c r="W2404">
        <v>1279937.5771759199</v>
      </c>
      <c r="X2404">
        <v>1613571.18528091</v>
      </c>
      <c r="Y2404">
        <v>1353419.2360016899</v>
      </c>
      <c r="Z2404">
        <v>232297.64122300083</v>
      </c>
      <c r="AA2404">
        <v>17.163760869046108</v>
      </c>
      <c r="AB2404">
        <v>1471216.81997369</v>
      </c>
      <c r="AC2404">
        <v>1685606.1638342999</v>
      </c>
      <c r="AD2404">
        <v>1694744.83526408</v>
      </c>
      <c r="AE2404">
        <v>1617189.2730240233</v>
      </c>
      <c r="AF2404">
        <v>126498.40558688552</v>
      </c>
      <c r="AG2404">
        <v>7.8221150546183713</v>
      </c>
      <c r="AH2404">
        <v>1791567.5149580799</v>
      </c>
      <c r="AI2404">
        <v>1893400.77970393</v>
      </c>
      <c r="AJ2404">
        <v>1937893.9998200701</v>
      </c>
      <c r="AK2404">
        <v>1874287.4314940267</v>
      </c>
      <c r="AL2404">
        <v>75012.333005055407</v>
      </c>
      <c r="AM2404">
        <v>4.0021787344143789</v>
      </c>
    </row>
    <row r="2405" spans="1:39" x14ac:dyDescent="0.2">
      <c r="A2405" t="s">
        <v>2587</v>
      </c>
      <c r="B2405" t="s">
        <v>2589</v>
      </c>
      <c r="C2405" t="s">
        <v>5472</v>
      </c>
      <c r="D2405" t="s">
        <v>85</v>
      </c>
      <c r="E2405">
        <v>-0.15669573055547117</v>
      </c>
      <c r="F2405">
        <v>0.28071344561872025</v>
      </c>
      <c r="G2405">
        <v>0.241073464737149</v>
      </c>
      <c r="H2405">
        <v>642.28932040380198</v>
      </c>
      <c r="I2405">
        <v>39.681716666666702</v>
      </c>
      <c r="J2405">
        <v>1923.84613181077</v>
      </c>
      <c r="K2405">
        <v>3</v>
      </c>
      <c r="L2405">
        <v>4.1780079061250897</v>
      </c>
      <c r="M2405">
        <v>306576.12076429202</v>
      </c>
      <c r="N2405">
        <v>311999.72042260901</v>
      </c>
      <c r="O2405">
        <v>326882.56507516501</v>
      </c>
      <c r="P2405">
        <v>332954.12186201097</v>
      </c>
      <c r="Q2405">
        <v>342643.79208806099</v>
      </c>
      <c r="R2405">
        <v>345387.37703721703</v>
      </c>
      <c r="S2405">
        <v>327740.61620822578</v>
      </c>
      <c r="T2405">
        <v>15856.49002484383</v>
      </c>
      <c r="U2405">
        <v>4.8381217464879649</v>
      </c>
      <c r="V2405">
        <v>209075.81554093401</v>
      </c>
      <c r="W2405">
        <v>330861.86997444299</v>
      </c>
      <c r="X2405">
        <v>342088.35160711501</v>
      </c>
      <c r="Y2405">
        <v>294008.67904083064</v>
      </c>
      <c r="Z2405">
        <v>73767.892400293364</v>
      </c>
      <c r="AA2405">
        <v>25.090379182326384</v>
      </c>
      <c r="AB2405">
        <v>357584.17728015402</v>
      </c>
      <c r="AC2405">
        <v>416713.70972425002</v>
      </c>
      <c r="AD2405">
        <v>420115.57050678099</v>
      </c>
      <c r="AE2405">
        <v>398137.81917039509</v>
      </c>
      <c r="AF2405">
        <v>35161.649095532506</v>
      </c>
      <c r="AG2405">
        <v>8.8315270246869009</v>
      </c>
      <c r="AH2405">
        <v>378075.00919288897</v>
      </c>
      <c r="AI2405">
        <v>384452.18577184097</v>
      </c>
      <c r="AJ2405">
        <v>399514.910794831</v>
      </c>
      <c r="AK2405">
        <v>387347.36858652037</v>
      </c>
      <c r="AL2405">
        <v>11009.264635889627</v>
      </c>
      <c r="AM2405">
        <v>2.842220066206679</v>
      </c>
    </row>
    <row r="2406" spans="1:39" x14ac:dyDescent="0.2">
      <c r="A2406" t="s">
        <v>1341</v>
      </c>
      <c r="B2406" t="s">
        <v>1344</v>
      </c>
      <c r="C2406" t="s">
        <v>5444</v>
      </c>
      <c r="D2406" t="s">
        <v>145</v>
      </c>
      <c r="E2406">
        <v>-0.28471141231268438</v>
      </c>
      <c r="F2406">
        <v>-8.3607986495053091E-2</v>
      </c>
      <c r="G2406">
        <v>0.24119438639387097</v>
      </c>
      <c r="H2406">
        <v>643.03329583287098</v>
      </c>
      <c r="I2406">
        <v>59.138816666666699</v>
      </c>
      <c r="J2406">
        <v>1926.0780580979699</v>
      </c>
      <c r="K2406">
        <v>3</v>
      </c>
      <c r="L2406">
        <v>3.1224678186416202</v>
      </c>
      <c r="M2406">
        <v>376191.37402503402</v>
      </c>
      <c r="N2406">
        <v>383994.22294208501</v>
      </c>
      <c r="O2406">
        <v>386622.70424905297</v>
      </c>
      <c r="P2406">
        <v>389239.721997127</v>
      </c>
      <c r="Q2406">
        <v>417381.54159264202</v>
      </c>
      <c r="R2406">
        <v>419045.49308934499</v>
      </c>
      <c r="S2406">
        <v>395412.50964921433</v>
      </c>
      <c r="T2406">
        <v>18200.82186711712</v>
      </c>
      <c r="U2406">
        <v>4.6029959657229282</v>
      </c>
      <c r="V2406">
        <v>302950.36667767598</v>
      </c>
      <c r="W2406">
        <v>332404.026372739</v>
      </c>
      <c r="X2406">
        <v>338434.87611964898</v>
      </c>
      <c r="Y2406">
        <v>324596.42305668799</v>
      </c>
      <c r="Z2406">
        <v>18987.011474689109</v>
      </c>
      <c r="AA2406">
        <v>5.8494210428724251</v>
      </c>
      <c r="AB2406">
        <v>343426.49120771099</v>
      </c>
      <c r="AC2406">
        <v>363884.72087858798</v>
      </c>
      <c r="AD2406">
        <v>412134.78533508501</v>
      </c>
      <c r="AE2406">
        <v>373148.66580712795</v>
      </c>
      <c r="AF2406">
        <v>35278.505172451696</v>
      </c>
      <c r="AG2406">
        <v>9.4542761116788636</v>
      </c>
      <c r="AH2406">
        <v>447744.91344276402</v>
      </c>
      <c r="AI2406">
        <v>467945.62190884002</v>
      </c>
      <c r="AJ2406">
        <v>486407.57746854902</v>
      </c>
      <c r="AK2406">
        <v>467366.03760671773</v>
      </c>
      <c r="AL2406">
        <v>19337.847239678264</v>
      </c>
      <c r="AM2406">
        <v>4.1376235506335197</v>
      </c>
    </row>
    <row r="2407" spans="1:39" x14ac:dyDescent="0.2">
      <c r="A2407" t="s">
        <v>5832</v>
      </c>
      <c r="B2407" t="s">
        <v>5834</v>
      </c>
      <c r="C2407" t="s">
        <v>5833</v>
      </c>
      <c r="D2407" t="s">
        <v>29</v>
      </c>
      <c r="E2407">
        <v>-0.43207180756051672</v>
      </c>
      <c r="F2407">
        <v>-0.10520156746109244</v>
      </c>
      <c r="G2407">
        <v>0.24127970647845279</v>
      </c>
      <c r="H2407">
        <v>696.37407968708499</v>
      </c>
      <c r="I2407">
        <v>71.008183333333307</v>
      </c>
      <c r="J2407">
        <v>2086.1004096606098</v>
      </c>
      <c r="K2407">
        <v>3</v>
      </c>
      <c r="L2407">
        <v>3.9824035601517598</v>
      </c>
      <c r="M2407">
        <v>113788.0022801</v>
      </c>
      <c r="N2407">
        <v>121619.40467674599</v>
      </c>
      <c r="O2407">
        <v>146533.48369425201</v>
      </c>
      <c r="P2407">
        <v>158485.807430229</v>
      </c>
      <c r="Q2407">
        <v>179905.91085733499</v>
      </c>
      <c r="R2407">
        <v>188903.19667805801</v>
      </c>
      <c r="S2407">
        <v>151539.30093612001</v>
      </c>
      <c r="T2407">
        <v>30313.027445493408</v>
      </c>
      <c r="U2407">
        <v>20.00340984697533</v>
      </c>
      <c r="V2407">
        <v>104028.144193492</v>
      </c>
      <c r="W2407">
        <v>105589.191398947</v>
      </c>
      <c r="X2407">
        <v>127343.913837343</v>
      </c>
      <c r="Y2407">
        <v>112320.41647659399</v>
      </c>
      <c r="Z2407">
        <v>13034.12144357029</v>
      </c>
      <c r="AA2407">
        <v>11.60440982364628</v>
      </c>
      <c r="AB2407">
        <v>136408.61413598299</v>
      </c>
      <c r="AC2407">
        <v>141718.168066093</v>
      </c>
      <c r="AD2407">
        <v>144520.136202308</v>
      </c>
      <c r="AE2407">
        <v>140882.30613479466</v>
      </c>
      <c r="AF2407">
        <v>4119.8539336079284</v>
      </c>
      <c r="AG2407">
        <v>2.9243231791408189</v>
      </c>
      <c r="AH2407">
        <v>170595.59364214799</v>
      </c>
      <c r="AI2407">
        <v>182067.67249071001</v>
      </c>
      <c r="AJ2407">
        <v>184713.596170868</v>
      </c>
      <c r="AK2407">
        <v>179125.62076790867</v>
      </c>
      <c r="AL2407">
        <v>7504.7485037784545</v>
      </c>
      <c r="AM2407">
        <v>4.1896566619591988</v>
      </c>
    </row>
    <row r="2408" spans="1:39" x14ac:dyDescent="0.2">
      <c r="A2408" t="s">
        <v>2455</v>
      </c>
      <c r="B2408" t="s">
        <v>2457</v>
      </c>
      <c r="C2408" t="s">
        <v>5667</v>
      </c>
      <c r="D2408" t="s">
        <v>1869</v>
      </c>
      <c r="E2408">
        <v>-0.18502812032461263</v>
      </c>
      <c r="F2408">
        <v>9.4102916569184417E-2</v>
      </c>
      <c r="G2408">
        <v>0.24163726697523993</v>
      </c>
      <c r="H2408">
        <v>795.018033864475</v>
      </c>
      <c r="I2408">
        <v>53.772633333333303</v>
      </c>
      <c r="J2408">
        <v>3970.0537869879699</v>
      </c>
      <c r="K2408">
        <v>5</v>
      </c>
      <c r="L2408">
        <v>4.2112926625198197</v>
      </c>
      <c r="M2408">
        <v>627059.35789282597</v>
      </c>
      <c r="N2408">
        <v>627179.48198084906</v>
      </c>
      <c r="O2408">
        <v>629773.80519113899</v>
      </c>
      <c r="P2408">
        <v>655870.18591309304</v>
      </c>
      <c r="Q2408">
        <v>659806.97336934996</v>
      </c>
      <c r="R2408">
        <v>674538.284478958</v>
      </c>
      <c r="S2408">
        <v>645704.68147103582</v>
      </c>
      <c r="T2408">
        <v>20387.313242788732</v>
      </c>
      <c r="U2408">
        <v>3.1573742343547249</v>
      </c>
      <c r="V2408">
        <v>446285.391040419</v>
      </c>
      <c r="W2408">
        <v>620268.85258203896</v>
      </c>
      <c r="X2408">
        <v>637393.12264771003</v>
      </c>
      <c r="Y2408">
        <v>567982.45542338945</v>
      </c>
      <c r="Z2408">
        <v>105739.97241296699</v>
      </c>
      <c r="AA2408">
        <v>18.616767367250027</v>
      </c>
      <c r="AB2408">
        <v>621793.47744258505</v>
      </c>
      <c r="AC2408">
        <v>700590.965200259</v>
      </c>
      <c r="AD2408">
        <v>745293.95495939499</v>
      </c>
      <c r="AE2408">
        <v>689226.13253407972</v>
      </c>
      <c r="AF2408">
        <v>62529.685373170651</v>
      </c>
      <c r="AG2408">
        <v>9.0724484202692057</v>
      </c>
      <c r="AH2408">
        <v>682052.16462016106</v>
      </c>
      <c r="AI2408">
        <v>749607.64455929794</v>
      </c>
      <c r="AJ2408">
        <v>858655.39041884395</v>
      </c>
      <c r="AK2408">
        <v>763438.39986610098</v>
      </c>
      <c r="AL2408">
        <v>89110.281028019657</v>
      </c>
      <c r="AM2408">
        <v>11.672229356507174</v>
      </c>
    </row>
    <row r="2409" spans="1:39" x14ac:dyDescent="0.2">
      <c r="A2409" t="s">
        <v>282</v>
      </c>
      <c r="B2409" t="s">
        <v>284</v>
      </c>
      <c r="C2409" t="s">
        <v>5518</v>
      </c>
      <c r="D2409" t="s">
        <v>41</v>
      </c>
      <c r="E2409">
        <v>-5.4155990240361898E-2</v>
      </c>
      <c r="F2409">
        <v>-4.0431286626901684E-3</v>
      </c>
      <c r="G2409">
        <v>0.2422316750400989</v>
      </c>
      <c r="H2409">
        <v>791.08050079743896</v>
      </c>
      <c r="I2409">
        <v>66.530016666666697</v>
      </c>
      <c r="J2409">
        <v>2370.21967299168</v>
      </c>
      <c r="K2409">
        <v>3</v>
      </c>
      <c r="L2409">
        <v>4.0565989682377301</v>
      </c>
      <c r="M2409">
        <v>331970.57951328898</v>
      </c>
      <c r="N2409">
        <v>333054.348112632</v>
      </c>
      <c r="O2409">
        <v>335010.25893368601</v>
      </c>
      <c r="P2409">
        <v>351541.34411820199</v>
      </c>
      <c r="Q2409">
        <v>380665.264888898</v>
      </c>
      <c r="R2409">
        <v>395002.668068167</v>
      </c>
      <c r="S2409">
        <v>354540.74393914564</v>
      </c>
      <c r="T2409">
        <v>27133.638424416728</v>
      </c>
      <c r="U2409">
        <v>7.653179186952352</v>
      </c>
      <c r="V2409">
        <v>327756.55840736302</v>
      </c>
      <c r="W2409">
        <v>346257.447213248</v>
      </c>
      <c r="X2409">
        <v>350421.98761590797</v>
      </c>
      <c r="Y2409">
        <v>341478.66441217298</v>
      </c>
      <c r="Z2409">
        <v>12064.74177497299</v>
      </c>
      <c r="AA2409">
        <v>3.5330880175900408</v>
      </c>
      <c r="AB2409">
        <v>329308.58290545997</v>
      </c>
      <c r="AC2409">
        <v>354997.32022210601</v>
      </c>
      <c r="AD2409">
        <v>376339.71811754</v>
      </c>
      <c r="AE2409">
        <v>353548.54041503533</v>
      </c>
      <c r="AF2409">
        <v>23549.015733810837</v>
      </c>
      <c r="AG2409">
        <v>6.6607588610509705</v>
      </c>
      <c r="AH2409">
        <v>394358.817452455</v>
      </c>
      <c r="AI2409">
        <v>426519.48211509502</v>
      </c>
      <c r="AJ2409">
        <v>437196.33589877398</v>
      </c>
      <c r="AK2409">
        <v>419358.21182210796</v>
      </c>
      <c r="AL2409">
        <v>22298.567012626474</v>
      </c>
      <c r="AM2409">
        <v>5.3173078251500989</v>
      </c>
    </row>
    <row r="2410" spans="1:39" x14ac:dyDescent="0.2">
      <c r="A2410" t="s">
        <v>292</v>
      </c>
      <c r="B2410" t="s">
        <v>295</v>
      </c>
      <c r="C2410" t="s">
        <v>5662</v>
      </c>
      <c r="D2410" t="s">
        <v>116</v>
      </c>
      <c r="E2410">
        <v>-0.18492060268066116</v>
      </c>
      <c r="F2410">
        <v>8.2002135087457823E-2</v>
      </c>
      <c r="G2410">
        <v>0.24289355036857949</v>
      </c>
      <c r="H2410">
        <v>675.35714053810295</v>
      </c>
      <c r="I2410">
        <v>59.2363</v>
      </c>
      <c r="J2410">
        <v>2023.0495922136699</v>
      </c>
      <c r="K2410">
        <v>3</v>
      </c>
      <c r="L2410">
        <v>4.3341753490758101</v>
      </c>
      <c r="M2410">
        <v>256273.69417727401</v>
      </c>
      <c r="N2410">
        <v>267745.71449364198</v>
      </c>
      <c r="O2410">
        <v>269218.941347463</v>
      </c>
      <c r="P2410">
        <v>273369.06145044201</v>
      </c>
      <c r="Q2410">
        <v>275573.63362492598</v>
      </c>
      <c r="R2410">
        <v>276060.17734751099</v>
      </c>
      <c r="S2410">
        <v>269706.87040687638</v>
      </c>
      <c r="T2410">
        <v>7385.5195332046387</v>
      </c>
      <c r="U2410">
        <v>2.7383505366633547</v>
      </c>
      <c r="V2410">
        <v>233717.72671088</v>
      </c>
      <c r="W2410">
        <v>235441.91593800799</v>
      </c>
      <c r="X2410">
        <v>242621.72643908</v>
      </c>
      <c r="Y2410">
        <v>237260.456362656</v>
      </c>
      <c r="Z2410">
        <v>4722.3532001540934</v>
      </c>
      <c r="AA2410">
        <v>1.9903667355911636</v>
      </c>
      <c r="AB2410">
        <v>270285.86617391201</v>
      </c>
      <c r="AC2410">
        <v>273276.29618503299</v>
      </c>
      <c r="AD2410">
        <v>312880.64566426002</v>
      </c>
      <c r="AE2410">
        <v>285480.93600773503</v>
      </c>
      <c r="AF2410">
        <v>23775.906604360134</v>
      </c>
      <c r="AG2410">
        <v>8.328369290380893</v>
      </c>
      <c r="AH2410">
        <v>299806.73320021702</v>
      </c>
      <c r="AI2410">
        <v>321909.72011630598</v>
      </c>
      <c r="AJ2410">
        <v>335767.509942148</v>
      </c>
      <c r="AK2410">
        <v>319161.32108622364</v>
      </c>
      <c r="AL2410">
        <v>18137.244523139922</v>
      </c>
      <c r="AM2410">
        <v>5.6827827574507435</v>
      </c>
    </row>
    <row r="2411" spans="1:39" x14ac:dyDescent="0.2">
      <c r="A2411" t="s">
        <v>5876</v>
      </c>
      <c r="B2411" t="s">
        <v>5878</v>
      </c>
      <c r="C2411" t="s">
        <v>5877</v>
      </c>
      <c r="D2411" t="s">
        <v>41</v>
      </c>
      <c r="E2411">
        <v>1.71580329292043E-2</v>
      </c>
      <c r="F2411">
        <v>-0.10379506533724854</v>
      </c>
      <c r="G2411">
        <v>0.242905382158526</v>
      </c>
      <c r="H2411">
        <v>650.67942354401396</v>
      </c>
      <c r="I2411">
        <v>52.067583333333303</v>
      </c>
      <c r="J2411">
        <v>1949.0164412314</v>
      </c>
      <c r="K2411">
        <v>3</v>
      </c>
      <c r="L2411">
        <v>4.3053857075430901</v>
      </c>
      <c r="M2411">
        <v>118241.696257955</v>
      </c>
      <c r="N2411">
        <v>122403.353354919</v>
      </c>
      <c r="O2411">
        <v>123779.840315179</v>
      </c>
      <c r="P2411">
        <v>126307.91271051401</v>
      </c>
      <c r="Q2411">
        <v>126871.226883785</v>
      </c>
      <c r="R2411">
        <v>135591.22636558599</v>
      </c>
      <c r="S2411">
        <v>125532.54264798966</v>
      </c>
      <c r="T2411">
        <v>5823.9269317197441</v>
      </c>
      <c r="U2411">
        <v>4.6393762197988995</v>
      </c>
      <c r="V2411">
        <v>113530.182835367</v>
      </c>
      <c r="W2411">
        <v>133613.30135390401</v>
      </c>
      <c r="X2411">
        <v>133959.77493986301</v>
      </c>
      <c r="Y2411">
        <v>127034.41970971134</v>
      </c>
      <c r="Z2411">
        <v>11696.295189300025</v>
      </c>
      <c r="AA2411">
        <v>9.2071859075890146</v>
      </c>
      <c r="AB2411">
        <v>106419.552062319</v>
      </c>
      <c r="AC2411">
        <v>109361.180590263</v>
      </c>
      <c r="AD2411">
        <v>134674.179903615</v>
      </c>
      <c r="AE2411">
        <v>116818.30418539901</v>
      </c>
      <c r="AF2411">
        <v>15533.432262297272</v>
      </c>
      <c r="AG2411">
        <v>13.297087618772998</v>
      </c>
      <c r="AH2411">
        <v>133559.074741697</v>
      </c>
      <c r="AI2411">
        <v>137884.71418445601</v>
      </c>
      <c r="AJ2411">
        <v>174211.82977703999</v>
      </c>
      <c r="AK2411">
        <v>148551.87290106431</v>
      </c>
      <c r="AL2411">
        <v>22327.176921968654</v>
      </c>
      <c r="AM2411">
        <v>15.029885847914267</v>
      </c>
    </row>
    <row r="2412" spans="1:39" x14ac:dyDescent="0.2">
      <c r="A2412" t="s">
        <v>5652</v>
      </c>
      <c r="B2412" t="s">
        <v>5654</v>
      </c>
      <c r="C2412" t="s">
        <v>5653</v>
      </c>
      <c r="D2412" t="s">
        <v>62</v>
      </c>
      <c r="E2412">
        <v>-0.14901709357396931</v>
      </c>
      <c r="F2412">
        <v>0.10438243391970357</v>
      </c>
      <c r="G2412">
        <v>0.24384126859041894</v>
      </c>
      <c r="H2412">
        <v>698.90587577187102</v>
      </c>
      <c r="I2412">
        <v>57.841333333333303</v>
      </c>
      <c r="J2412">
        <v>1395.7971986099799</v>
      </c>
      <c r="K2412">
        <v>2</v>
      </c>
      <c r="L2412">
        <v>4.5827855961399697</v>
      </c>
      <c r="M2412">
        <v>124819.94422589699</v>
      </c>
      <c r="N2412">
        <v>125443.197640122</v>
      </c>
      <c r="O2412">
        <v>132459.838694287</v>
      </c>
      <c r="P2412">
        <v>137542.132206676</v>
      </c>
      <c r="Q2412">
        <v>144058.49111216699</v>
      </c>
      <c r="R2412">
        <v>145730.48726900201</v>
      </c>
      <c r="S2412">
        <v>135009.01519135849</v>
      </c>
      <c r="T2412">
        <v>9000.8887688077757</v>
      </c>
      <c r="U2412">
        <v>6.6668798050634885</v>
      </c>
      <c r="V2412">
        <v>119986.23258764901</v>
      </c>
      <c r="W2412">
        <v>121224.916385947</v>
      </c>
      <c r="X2412">
        <v>124068.443017871</v>
      </c>
      <c r="Y2412">
        <v>121759.86399715567</v>
      </c>
      <c r="Z2412">
        <v>2093.0210723274408</v>
      </c>
      <c r="AA2412">
        <v>1.7189745484409658</v>
      </c>
      <c r="AB2412">
        <v>138508.303306738</v>
      </c>
      <c r="AC2412">
        <v>142191.01224824699</v>
      </c>
      <c r="AD2412">
        <v>154718.573240275</v>
      </c>
      <c r="AE2412">
        <v>145139.29626508665</v>
      </c>
      <c r="AF2412">
        <v>8497.7936437935241</v>
      </c>
      <c r="AG2412">
        <v>5.8549227276621938</v>
      </c>
      <c r="AH2412">
        <v>151424.63123616599</v>
      </c>
      <c r="AI2412">
        <v>163079.72052413601</v>
      </c>
      <c r="AJ2412">
        <v>165104.90880387899</v>
      </c>
      <c r="AK2412">
        <v>159869.75352139366</v>
      </c>
      <c r="AL2412">
        <v>7383.4554716229477</v>
      </c>
      <c r="AM2412">
        <v>4.6184192500396257</v>
      </c>
    </row>
    <row r="2413" spans="1:39" x14ac:dyDescent="0.2">
      <c r="A2413" t="s">
        <v>292</v>
      </c>
      <c r="B2413" t="s">
        <v>295</v>
      </c>
      <c r="C2413" t="s">
        <v>5867</v>
      </c>
      <c r="D2413" t="s">
        <v>89</v>
      </c>
      <c r="E2413">
        <v>-0.11121999975248738</v>
      </c>
      <c r="F2413">
        <v>0.13867831020440788</v>
      </c>
      <c r="G2413">
        <v>0.24438955971781551</v>
      </c>
      <c r="H2413">
        <v>664.36963098625301</v>
      </c>
      <c r="I2413">
        <v>54.013150000000003</v>
      </c>
      <c r="J2413">
        <v>1326.72470903875</v>
      </c>
      <c r="K2413">
        <v>2</v>
      </c>
      <c r="L2413">
        <v>2.25747322497554</v>
      </c>
      <c r="M2413">
        <v>297003.11168395402</v>
      </c>
      <c r="N2413">
        <v>300331.12016215501</v>
      </c>
      <c r="O2413">
        <v>308766.60248656297</v>
      </c>
      <c r="P2413">
        <v>313829.17839458102</v>
      </c>
      <c r="Q2413">
        <v>322584.81668460299</v>
      </c>
      <c r="R2413">
        <v>326075.86395286099</v>
      </c>
      <c r="S2413">
        <v>311431.78222745279</v>
      </c>
      <c r="T2413">
        <v>11688.466371231043</v>
      </c>
      <c r="U2413">
        <v>3.7531385806649706</v>
      </c>
      <c r="V2413">
        <v>264409.58827537397</v>
      </c>
      <c r="W2413">
        <v>291628.66261093301</v>
      </c>
      <c r="X2413">
        <v>308936.89721214998</v>
      </c>
      <c r="Y2413">
        <v>288325.04936615232</v>
      </c>
      <c r="Z2413">
        <v>22446.730399795222</v>
      </c>
      <c r="AA2413">
        <v>7.7852168755859541</v>
      </c>
      <c r="AB2413">
        <v>337650.42448449001</v>
      </c>
      <c r="AC2413">
        <v>345033.41105391702</v>
      </c>
      <c r="AD2413">
        <v>345878.26292614598</v>
      </c>
      <c r="AE2413">
        <v>342854.03282151767</v>
      </c>
      <c r="AF2413">
        <v>4526.2123751973932</v>
      </c>
      <c r="AG2413">
        <v>1.3201572511628119</v>
      </c>
      <c r="AH2413">
        <v>349630.74216663098</v>
      </c>
      <c r="AI2413">
        <v>374467.95656163403</v>
      </c>
      <c r="AJ2413">
        <v>382659.56641407998</v>
      </c>
      <c r="AK2413">
        <v>368919.42171411496</v>
      </c>
      <c r="AL2413">
        <v>17199.287398256314</v>
      </c>
      <c r="AM2413">
        <v>4.6620715489423263</v>
      </c>
    </row>
    <row r="2414" spans="1:39" x14ac:dyDescent="0.2">
      <c r="A2414" t="s">
        <v>5589</v>
      </c>
      <c r="B2414" t="s">
        <v>5592</v>
      </c>
      <c r="C2414" t="s">
        <v>5590</v>
      </c>
      <c r="D2414" t="s">
        <v>5591</v>
      </c>
      <c r="E2414">
        <v>-0.12451623632582365</v>
      </c>
      <c r="F2414">
        <v>1.8396716044671975E-2</v>
      </c>
      <c r="G2414">
        <v>0.24479511119964251</v>
      </c>
      <c r="H2414">
        <v>794.38277091408895</v>
      </c>
      <c r="I2414">
        <v>60.016950000000001</v>
      </c>
      <c r="J2414">
        <v>3173.5019777888401</v>
      </c>
      <c r="K2414">
        <v>4</v>
      </c>
      <c r="L2414">
        <v>3.45984559032201</v>
      </c>
      <c r="M2414">
        <v>680881.20178563602</v>
      </c>
      <c r="N2414">
        <v>698520.93885419797</v>
      </c>
      <c r="O2414">
        <v>720622.44798198005</v>
      </c>
      <c r="P2414">
        <v>729559.90389305004</v>
      </c>
      <c r="Q2414">
        <v>733228.01109335397</v>
      </c>
      <c r="R2414">
        <v>778667.72613273701</v>
      </c>
      <c r="S2414">
        <v>723580.03829015919</v>
      </c>
      <c r="T2414">
        <v>33536.225093154259</v>
      </c>
      <c r="U2414">
        <v>4.6347637190767923</v>
      </c>
      <c r="V2414">
        <v>628593.27320518298</v>
      </c>
      <c r="W2414">
        <v>635144.81225234305</v>
      </c>
      <c r="X2414">
        <v>727506.96784078295</v>
      </c>
      <c r="Y2414">
        <v>663748.35109943629</v>
      </c>
      <c r="Z2414">
        <v>55313.665332800534</v>
      </c>
      <c r="AA2414">
        <v>8.3335296036786666</v>
      </c>
      <c r="AB2414">
        <v>714422.055494398</v>
      </c>
      <c r="AC2414">
        <v>717429.694539255</v>
      </c>
      <c r="AD2414">
        <v>766746.08183607901</v>
      </c>
      <c r="AE2414">
        <v>732865.94395657722</v>
      </c>
      <c r="AF2414">
        <v>29379.572498703423</v>
      </c>
      <c r="AG2414">
        <v>4.0088603844912978</v>
      </c>
      <c r="AH2414">
        <v>799738.70360331598</v>
      </c>
      <c r="AI2414">
        <v>875169.67557994102</v>
      </c>
      <c r="AJ2414">
        <v>897254.71890085097</v>
      </c>
      <c r="AK2414">
        <v>857387.69936136936</v>
      </c>
      <c r="AL2414">
        <v>51132.106533524086</v>
      </c>
      <c r="AM2414">
        <v>5.9637088999072603</v>
      </c>
    </row>
    <row r="2415" spans="1:39" x14ac:dyDescent="0.2">
      <c r="A2415" t="s">
        <v>5579</v>
      </c>
      <c r="B2415" t="s">
        <v>5581</v>
      </c>
      <c r="C2415" t="s">
        <v>5580</v>
      </c>
      <c r="D2415" t="s">
        <v>85</v>
      </c>
      <c r="E2415">
        <v>-0.12009823345047728</v>
      </c>
      <c r="F2415">
        <v>0.20404829046458484</v>
      </c>
      <c r="G2415">
        <v>0.24541985418779516</v>
      </c>
      <c r="H2415">
        <v>706.69550993131804</v>
      </c>
      <c r="I2415">
        <v>54.681383333333301</v>
      </c>
      <c r="J2415">
        <v>2117.06470039331</v>
      </c>
      <c r="K2415">
        <v>3</v>
      </c>
      <c r="L2415">
        <v>3.3907407989418199</v>
      </c>
      <c r="M2415">
        <v>290127.97885659698</v>
      </c>
      <c r="N2415">
        <v>307471.13967339398</v>
      </c>
      <c r="O2415">
        <v>308534.15144404798</v>
      </c>
      <c r="P2415">
        <v>311269.76099439</v>
      </c>
      <c r="Q2415">
        <v>311713.42561898002</v>
      </c>
      <c r="R2415">
        <v>326369.09503225901</v>
      </c>
      <c r="S2415">
        <v>309247.59193661134</v>
      </c>
      <c r="T2415">
        <v>11597.756300345247</v>
      </c>
      <c r="U2415">
        <v>3.7503141827932232</v>
      </c>
      <c r="V2415">
        <v>239032.61472159901</v>
      </c>
      <c r="W2415">
        <v>301710.45554822701</v>
      </c>
      <c r="X2415">
        <v>312896.248502489</v>
      </c>
      <c r="Y2415">
        <v>284546.43959077168</v>
      </c>
      <c r="Z2415">
        <v>39810.949268639415</v>
      </c>
      <c r="AA2415">
        <v>13.99101999866687</v>
      </c>
      <c r="AB2415">
        <v>336872.69253210502</v>
      </c>
      <c r="AC2415">
        <v>353896.38091842498</v>
      </c>
      <c r="AD2415">
        <v>377922.13634401601</v>
      </c>
      <c r="AE2415">
        <v>356230.40326484869</v>
      </c>
      <c r="AF2415">
        <v>20624.014026178636</v>
      </c>
      <c r="AG2415">
        <v>5.789515391488127</v>
      </c>
      <c r="AH2415">
        <v>328456.93426400301</v>
      </c>
      <c r="AI2415">
        <v>381343.78263993899</v>
      </c>
      <c r="AJ2415">
        <v>389980.55260021403</v>
      </c>
      <c r="AK2415">
        <v>366593.7565013853</v>
      </c>
      <c r="AL2415">
        <v>33308.577823301792</v>
      </c>
      <c r="AM2415">
        <v>9.085964294969088</v>
      </c>
    </row>
    <row r="2416" spans="1:39" x14ac:dyDescent="0.2">
      <c r="A2416" t="s">
        <v>5727</v>
      </c>
      <c r="B2416" t="s">
        <v>5729</v>
      </c>
      <c r="C2416" t="s">
        <v>5728</v>
      </c>
      <c r="D2416" t="s">
        <v>29</v>
      </c>
      <c r="E2416">
        <v>-0.3146654999089647</v>
      </c>
      <c r="F2416">
        <v>-0.1105541292392293</v>
      </c>
      <c r="G2416">
        <v>0.24543493569640726</v>
      </c>
      <c r="H2416">
        <v>744.71597643207201</v>
      </c>
      <c r="I2416">
        <v>62.851466666666703</v>
      </c>
      <c r="J2416">
        <v>2231.12609989558</v>
      </c>
      <c r="K2416">
        <v>3</v>
      </c>
      <c r="L2416">
        <v>5.2627941439971302</v>
      </c>
      <c r="M2416">
        <v>77933.325457336396</v>
      </c>
      <c r="N2416">
        <v>89239.196563525504</v>
      </c>
      <c r="O2416">
        <v>90147.983323993496</v>
      </c>
      <c r="P2416">
        <v>90530.6877082024</v>
      </c>
      <c r="Q2416">
        <v>95586.992823210996</v>
      </c>
      <c r="R2416">
        <v>101502.383775685</v>
      </c>
      <c r="S2416">
        <v>90823.428275325641</v>
      </c>
      <c r="T2416">
        <v>7822.2516128983316</v>
      </c>
      <c r="U2416">
        <v>8.6125923249512848</v>
      </c>
      <c r="V2416">
        <v>60593.79911747</v>
      </c>
      <c r="W2416">
        <v>73571.608480914394</v>
      </c>
      <c r="X2416">
        <v>84910.889466118795</v>
      </c>
      <c r="Y2416">
        <v>73025.432354834396</v>
      </c>
      <c r="Z2416">
        <v>12167.742273183354</v>
      </c>
      <c r="AA2416">
        <v>16.662335135599964</v>
      </c>
      <c r="AB2416">
        <v>76924.982676264393</v>
      </c>
      <c r="AC2416">
        <v>78483.007929082902</v>
      </c>
      <c r="AD2416">
        <v>96962.770043258206</v>
      </c>
      <c r="AE2416">
        <v>84123.586882868505</v>
      </c>
      <c r="AF2416">
        <v>11146.314585621156</v>
      </c>
      <c r="AG2416">
        <v>13.249927872358787</v>
      </c>
      <c r="AH2416">
        <v>80374.613896741896</v>
      </c>
      <c r="AI2416">
        <v>120705.55679562</v>
      </c>
      <c r="AJ2416">
        <v>121919.755700255</v>
      </c>
      <c r="AK2416">
        <v>107666.64213087229</v>
      </c>
      <c r="AL2416">
        <v>23643.385408913691</v>
      </c>
      <c r="AM2416">
        <v>21.959805693739749</v>
      </c>
    </row>
    <row r="2417" spans="1:39" x14ac:dyDescent="0.2">
      <c r="A2417" t="s">
        <v>5659</v>
      </c>
      <c r="B2417" t="s">
        <v>5661</v>
      </c>
      <c r="C2417" t="s">
        <v>5660</v>
      </c>
      <c r="D2417" t="s">
        <v>261</v>
      </c>
      <c r="E2417">
        <v>-0.13476418229960618</v>
      </c>
      <c r="F2417">
        <v>8.0025936256147234E-2</v>
      </c>
      <c r="G2417">
        <v>0.24560652956241008</v>
      </c>
      <c r="H2417">
        <v>685.35082673561999</v>
      </c>
      <c r="I2417">
        <v>62.621099999999998</v>
      </c>
      <c r="J2417">
        <v>2053.0306508062199</v>
      </c>
      <c r="K2417">
        <v>3</v>
      </c>
      <c r="L2417">
        <v>5.0193395506802903</v>
      </c>
      <c r="M2417">
        <v>358741.522223862</v>
      </c>
      <c r="N2417">
        <v>403937.841101381</v>
      </c>
      <c r="O2417">
        <v>428408.736357196</v>
      </c>
      <c r="P2417">
        <v>451502.32750803803</v>
      </c>
      <c r="Q2417">
        <v>472645.18369420699</v>
      </c>
      <c r="R2417">
        <v>483167.65477287699</v>
      </c>
      <c r="S2417">
        <v>433067.21094292682</v>
      </c>
      <c r="T2417">
        <v>46499.147300188386</v>
      </c>
      <c r="U2417">
        <v>10.737166454819972</v>
      </c>
      <c r="V2417">
        <v>372869.58151490398</v>
      </c>
      <c r="W2417">
        <v>395596.627467538</v>
      </c>
      <c r="X2417">
        <v>414870.93397962902</v>
      </c>
      <c r="Y2417">
        <v>394445.71432069037</v>
      </c>
      <c r="Z2417">
        <v>21024.315756290525</v>
      </c>
      <c r="AA2417">
        <v>5.3300910601851381</v>
      </c>
      <c r="AB2417">
        <v>406129.12798023602</v>
      </c>
      <c r="AC2417">
        <v>407168.422354465</v>
      </c>
      <c r="AD2417">
        <v>560006.70244354405</v>
      </c>
      <c r="AE2417">
        <v>457768.08425941505</v>
      </c>
      <c r="AF2417">
        <v>88542.765482839546</v>
      </c>
      <c r="AG2417">
        <v>19.342275822065126</v>
      </c>
      <c r="AH2417">
        <v>484566.59800412599</v>
      </c>
      <c r="AI2417">
        <v>496425.42494316603</v>
      </c>
      <c r="AJ2417">
        <v>559329.87729401002</v>
      </c>
      <c r="AK2417">
        <v>513440.63341376738</v>
      </c>
      <c r="AL2417">
        <v>40181.151949860985</v>
      </c>
      <c r="AM2417">
        <v>7.8258613235778176</v>
      </c>
    </row>
    <row r="2418" spans="1:39" x14ac:dyDescent="0.2">
      <c r="A2418" t="s">
        <v>1413</v>
      </c>
      <c r="B2418" t="s">
        <v>1415</v>
      </c>
      <c r="C2418" t="s">
        <v>5623</v>
      </c>
      <c r="D2418" t="s">
        <v>29</v>
      </c>
      <c r="E2418">
        <v>-0.17060705921107244</v>
      </c>
      <c r="F2418">
        <v>0.1140329235773775</v>
      </c>
      <c r="G2418">
        <v>0.24581339104688171</v>
      </c>
      <c r="H2418">
        <v>866.44387329780398</v>
      </c>
      <c r="I2418">
        <v>53.903233333333297</v>
      </c>
      <c r="J2418">
        <v>1730.8731936618501</v>
      </c>
      <c r="K2418">
        <v>2</v>
      </c>
      <c r="L2418">
        <v>-2.4197775045292</v>
      </c>
      <c r="M2418">
        <v>278853.28970986803</v>
      </c>
      <c r="N2418">
        <v>288034.51520121697</v>
      </c>
      <c r="O2418">
        <v>289358.73982198298</v>
      </c>
      <c r="P2418">
        <v>289774.11616438802</v>
      </c>
      <c r="Q2418">
        <v>300459.770730661</v>
      </c>
      <c r="R2418">
        <v>300631.33274572302</v>
      </c>
      <c r="S2418">
        <v>291185.2940623067</v>
      </c>
      <c r="T2418">
        <v>8277.4032946682109</v>
      </c>
      <c r="U2418">
        <v>2.8426584252215168</v>
      </c>
      <c r="V2418">
        <v>213118.55735271701</v>
      </c>
      <c r="W2418">
        <v>259271.99423506801</v>
      </c>
      <c r="X2418">
        <v>303736.55233077198</v>
      </c>
      <c r="Y2418">
        <v>258709.03463951903</v>
      </c>
      <c r="Z2418">
        <v>45311.620431080722</v>
      </c>
      <c r="AA2418">
        <v>17.51451026602809</v>
      </c>
      <c r="AB2418">
        <v>291710.32434961898</v>
      </c>
      <c r="AC2418">
        <v>292285.47641698603</v>
      </c>
      <c r="AD2418">
        <v>361409.47804529202</v>
      </c>
      <c r="AE2418">
        <v>315135.09293729899</v>
      </c>
      <c r="AF2418">
        <v>40075.824855108367</v>
      </c>
      <c r="AG2418">
        <v>12.717030173177848</v>
      </c>
      <c r="AH2418">
        <v>329296.76520335302</v>
      </c>
      <c r="AI2418">
        <v>342171.88126746297</v>
      </c>
      <c r="AJ2418">
        <v>364359.94978690601</v>
      </c>
      <c r="AK2418">
        <v>345276.19875257398</v>
      </c>
      <c r="AL2418">
        <v>17736.524985784326</v>
      </c>
      <c r="AM2418">
        <v>5.1369092482665959</v>
      </c>
    </row>
    <row r="2419" spans="1:39" x14ac:dyDescent="0.2">
      <c r="A2419" t="s">
        <v>5466</v>
      </c>
      <c r="B2419" t="s">
        <v>5468</v>
      </c>
      <c r="C2419" t="s">
        <v>5467</v>
      </c>
      <c r="D2419" t="s">
        <v>522</v>
      </c>
      <c r="E2419">
        <v>-0.25854029747707158</v>
      </c>
      <c r="F2419">
        <v>-0.17090415986111915</v>
      </c>
      <c r="G2419">
        <v>0.24615710036415533</v>
      </c>
      <c r="H2419">
        <v>724.69984873205397</v>
      </c>
      <c r="I2419">
        <v>54.406466666666702</v>
      </c>
      <c r="J2419">
        <v>2171.0777167955198</v>
      </c>
      <c r="K2419">
        <v>3</v>
      </c>
      <c r="L2419">
        <v>4.4313651602693298</v>
      </c>
      <c r="M2419">
        <v>92199.240882697297</v>
      </c>
      <c r="N2419">
        <v>93794.521502892603</v>
      </c>
      <c r="O2419">
        <v>93969.257265687105</v>
      </c>
      <c r="P2419">
        <v>95798.676434096298</v>
      </c>
      <c r="Q2419">
        <v>96297.846636619506</v>
      </c>
      <c r="R2419">
        <v>97026.8057532682</v>
      </c>
      <c r="S2419">
        <v>94847.72474587684</v>
      </c>
      <c r="T2419">
        <v>1824.8816732280543</v>
      </c>
      <c r="U2419">
        <v>1.9240120710511659</v>
      </c>
      <c r="V2419">
        <v>63355.479665122402</v>
      </c>
      <c r="W2419">
        <v>86838.569921420494</v>
      </c>
      <c r="X2419">
        <v>87665.059221709307</v>
      </c>
      <c r="Y2419">
        <v>79286.369602750739</v>
      </c>
      <c r="Z2419">
        <v>13802.742908367693</v>
      </c>
      <c r="AA2419">
        <v>17.408721041868493</v>
      </c>
      <c r="AB2419">
        <v>73189.254399396203</v>
      </c>
      <c r="AC2419">
        <v>76368.920526621194</v>
      </c>
      <c r="AD2419">
        <v>103197.487340992</v>
      </c>
      <c r="AE2419">
        <v>84251.887422336469</v>
      </c>
      <c r="AF2419">
        <v>16484.216280384004</v>
      </c>
      <c r="AG2419">
        <v>19.565397031110056</v>
      </c>
      <c r="AH2419">
        <v>109848.30544239499</v>
      </c>
      <c r="AI2419">
        <v>111496.019354373</v>
      </c>
      <c r="AJ2419">
        <v>116136.298744395</v>
      </c>
      <c r="AK2419">
        <v>112493.54118038766</v>
      </c>
      <c r="AL2419">
        <v>3260.5217813305508</v>
      </c>
      <c r="AM2419">
        <v>2.898407986021331</v>
      </c>
    </row>
    <row r="2420" spans="1:39" x14ac:dyDescent="0.2">
      <c r="A2420" t="s">
        <v>5943</v>
      </c>
      <c r="B2420" t="s">
        <v>5945</v>
      </c>
      <c r="C2420" t="s">
        <v>5944</v>
      </c>
      <c r="D2420" t="s">
        <v>52</v>
      </c>
      <c r="E2420">
        <v>3.3548543422192656E-2</v>
      </c>
      <c r="F2420">
        <v>5.5834416824786105E-2</v>
      </c>
      <c r="G2420">
        <v>0.24631328301121388</v>
      </c>
      <c r="H2420">
        <v>760.73468824965198</v>
      </c>
      <c r="I2420">
        <v>66.384316666666706</v>
      </c>
      <c r="J2420">
        <v>2279.1822353483199</v>
      </c>
      <c r="K2420">
        <v>3</v>
      </c>
      <c r="L2420">
        <v>2.19524319887846</v>
      </c>
      <c r="M2420">
        <v>254690.81729817201</v>
      </c>
      <c r="N2420">
        <v>259617.257188674</v>
      </c>
      <c r="O2420">
        <v>267785.43383778102</v>
      </c>
      <c r="P2420">
        <v>271542.74115405802</v>
      </c>
      <c r="Q2420">
        <v>280237.27612947603</v>
      </c>
      <c r="R2420">
        <v>291067.221348933</v>
      </c>
      <c r="S2420">
        <v>270823.45782618236</v>
      </c>
      <c r="T2420">
        <v>13371.745720035458</v>
      </c>
      <c r="U2420">
        <v>4.9374399940708242</v>
      </c>
      <c r="V2420">
        <v>257573.00701017</v>
      </c>
      <c r="W2420">
        <v>262876.03697653301</v>
      </c>
      <c r="X2420">
        <v>311135.96442054701</v>
      </c>
      <c r="Y2420">
        <v>277195.00280241668</v>
      </c>
      <c r="Z2420">
        <v>29513.085036616954</v>
      </c>
      <c r="AA2420">
        <v>10.64704801249745</v>
      </c>
      <c r="AB2420">
        <v>246793.14076927901</v>
      </c>
      <c r="AC2420">
        <v>273957.61177182599</v>
      </c>
      <c r="AD2420">
        <v>323779.80411650002</v>
      </c>
      <c r="AE2420">
        <v>281510.18555253505</v>
      </c>
      <c r="AF2420">
        <v>39045.07153751103</v>
      </c>
      <c r="AG2420">
        <v>13.869861035711795</v>
      </c>
      <c r="AH2420">
        <v>245453.38045513301</v>
      </c>
      <c r="AI2420">
        <v>357142.11942646297</v>
      </c>
      <c r="AJ2420">
        <v>361134.14873222302</v>
      </c>
      <c r="AK2420">
        <v>321243.21620460629</v>
      </c>
      <c r="AL2420">
        <v>65666.265895767705</v>
      </c>
      <c r="AM2420">
        <v>20.441292635404178</v>
      </c>
    </row>
    <row r="2421" spans="1:39" x14ac:dyDescent="0.2">
      <c r="A2421" t="s">
        <v>5884</v>
      </c>
      <c r="B2421" t="s">
        <v>5886</v>
      </c>
      <c r="C2421" t="s">
        <v>5885</v>
      </c>
      <c r="D2421" t="s">
        <v>3637</v>
      </c>
      <c r="E2421">
        <v>-0.32641126965260037</v>
      </c>
      <c r="F2421">
        <v>-0.19567483118742696</v>
      </c>
      <c r="G2421">
        <v>0.24707615951207851</v>
      </c>
      <c r="H2421">
        <v>867.440052034156</v>
      </c>
      <c r="I2421">
        <v>54.702883333333297</v>
      </c>
      <c r="J2421">
        <v>1732.8655511345501</v>
      </c>
      <c r="K2421">
        <v>2</v>
      </c>
      <c r="L2421">
        <v>3.1832545279029301</v>
      </c>
      <c r="M2421">
        <v>135061.51706318601</v>
      </c>
      <c r="N2421">
        <v>141135.64693024399</v>
      </c>
      <c r="O2421">
        <v>189970.680760171</v>
      </c>
      <c r="P2421">
        <v>198386.27563440401</v>
      </c>
      <c r="Q2421">
        <v>200147.16742797999</v>
      </c>
      <c r="R2421">
        <v>200602.518806081</v>
      </c>
      <c r="S2421">
        <v>177550.634437011</v>
      </c>
      <c r="T2421">
        <v>30860.170386041282</v>
      </c>
      <c r="U2421">
        <v>17.381053288767287</v>
      </c>
      <c r="V2421">
        <v>122459.319563292</v>
      </c>
      <c r="W2421">
        <v>136196.908097757</v>
      </c>
      <c r="X2421">
        <v>166143.17768175399</v>
      </c>
      <c r="Y2421">
        <v>141599.80178093433</v>
      </c>
      <c r="Z2421">
        <v>22337.486656789952</v>
      </c>
      <c r="AA2421">
        <v>15.775083281082372</v>
      </c>
      <c r="AB2421">
        <v>97916.644979788602</v>
      </c>
      <c r="AC2421">
        <v>110591.79957873101</v>
      </c>
      <c r="AD2421">
        <v>256584.21973894001</v>
      </c>
      <c r="AE2421">
        <v>155030.88809915321</v>
      </c>
      <c r="AF2421">
        <v>88175.814492309379</v>
      </c>
      <c r="AG2421">
        <v>56.876288056812726</v>
      </c>
      <c r="AH2421">
        <v>178257.84230521799</v>
      </c>
      <c r="AI2421">
        <v>190190.47573231801</v>
      </c>
      <c r="AJ2421">
        <v>263702.666175741</v>
      </c>
      <c r="AK2421">
        <v>210716.994737759</v>
      </c>
      <c r="AL2421">
        <v>46273.188440248363</v>
      </c>
      <c r="AM2421">
        <v>21.959874901327328</v>
      </c>
    </row>
    <row r="2422" spans="1:39" x14ac:dyDescent="0.2">
      <c r="A2422" t="s">
        <v>5766</v>
      </c>
      <c r="B2422" t="s">
        <v>5768</v>
      </c>
      <c r="C2422" t="s">
        <v>5767</v>
      </c>
      <c r="D2422" t="s">
        <v>62</v>
      </c>
      <c r="E2422">
        <v>-0.21549169038700089</v>
      </c>
      <c r="F2422">
        <v>-6.3622270639094147E-2</v>
      </c>
      <c r="G2422">
        <v>0.24844439038894162</v>
      </c>
      <c r="H2422">
        <v>570.64583120468296</v>
      </c>
      <c r="I2422">
        <v>55.465216666666699</v>
      </c>
      <c r="J2422">
        <v>1708.9156642134101</v>
      </c>
      <c r="K2422">
        <v>3</v>
      </c>
      <c r="L2422">
        <v>4.3186714446953403</v>
      </c>
      <c r="M2422">
        <v>303222.71268426202</v>
      </c>
      <c r="N2422">
        <v>303758.75285602699</v>
      </c>
      <c r="O2422">
        <v>317266.28599002701</v>
      </c>
      <c r="P2422">
        <v>318898.90569452802</v>
      </c>
      <c r="Q2422">
        <v>320675.96745807299</v>
      </c>
      <c r="R2422">
        <v>326363.75500313001</v>
      </c>
      <c r="S2422">
        <v>315031.06328100787</v>
      </c>
      <c r="T2422">
        <v>9452.548825205231</v>
      </c>
      <c r="U2422">
        <v>3.0005132594729407</v>
      </c>
      <c r="V2422">
        <v>251672.27620049199</v>
      </c>
      <c r="W2422">
        <v>274557.86156816001</v>
      </c>
      <c r="X2422">
        <v>287733.81308101502</v>
      </c>
      <c r="Y2422">
        <v>271321.31694988901</v>
      </c>
      <c r="Z2422">
        <v>18247.329293512375</v>
      </c>
      <c r="AA2422">
        <v>6.725357778239931</v>
      </c>
      <c r="AB2422">
        <v>297738.007715357</v>
      </c>
      <c r="AC2422">
        <v>300229.220086521</v>
      </c>
      <c r="AD2422">
        <v>306353.36783033703</v>
      </c>
      <c r="AE2422">
        <v>301440.1985440717</v>
      </c>
      <c r="AF2422">
        <v>4433.5041554267209</v>
      </c>
      <c r="AG2422">
        <v>1.4707740297545371</v>
      </c>
      <c r="AH2422">
        <v>321568.49827025901</v>
      </c>
      <c r="AI2422">
        <v>377546.39735437598</v>
      </c>
      <c r="AJ2422">
        <v>423585.42713093502</v>
      </c>
      <c r="AK2422">
        <v>374233.44091852335</v>
      </c>
      <c r="AL2422">
        <v>51089.090849225482</v>
      </c>
      <c r="AM2422">
        <v>13.651663711247119</v>
      </c>
    </row>
    <row r="2423" spans="1:39" x14ac:dyDescent="0.2">
      <c r="A2423" t="s">
        <v>5631</v>
      </c>
      <c r="B2423" t="s">
        <v>5633</v>
      </c>
      <c r="C2423" t="s">
        <v>5632</v>
      </c>
      <c r="D2423" t="s">
        <v>66</v>
      </c>
      <c r="E2423">
        <v>-0.17303801868635799</v>
      </c>
      <c r="F2423">
        <v>0.10526408233456949</v>
      </c>
      <c r="G2423">
        <v>0.24908266083049491</v>
      </c>
      <c r="H2423">
        <v>780.411264930573</v>
      </c>
      <c r="I2423">
        <v>53.455383333333302</v>
      </c>
      <c r="J2423">
        <v>1558.80797692739</v>
      </c>
      <c r="K2423">
        <v>2</v>
      </c>
      <c r="L2423">
        <v>3.5212462307706902</v>
      </c>
      <c r="M2423">
        <v>135523.41200474699</v>
      </c>
      <c r="N2423">
        <v>135802.07561114201</v>
      </c>
      <c r="O2423">
        <v>138158.893335892</v>
      </c>
      <c r="P2423">
        <v>145833.270707708</v>
      </c>
      <c r="Q2423">
        <v>147628.19805438901</v>
      </c>
      <c r="R2423">
        <v>150766.13769135001</v>
      </c>
      <c r="S2423">
        <v>142285.33123420467</v>
      </c>
      <c r="T2423">
        <v>6600.633657426265</v>
      </c>
      <c r="U2423">
        <v>4.6390120472513656</v>
      </c>
      <c r="V2423">
        <v>100743.787784075</v>
      </c>
      <c r="W2423">
        <v>134417.865145719</v>
      </c>
      <c r="X2423">
        <v>143448.05885544399</v>
      </c>
      <c r="Y2423">
        <v>126203.23726174601</v>
      </c>
      <c r="Z2423">
        <v>22506.083075212166</v>
      </c>
      <c r="AA2423">
        <v>17.833205838083586</v>
      </c>
      <c r="AB2423">
        <v>146231.63293691399</v>
      </c>
      <c r="AC2423">
        <v>147206.73341761599</v>
      </c>
      <c r="AD2423">
        <v>165726.90196358299</v>
      </c>
      <c r="AE2423">
        <v>153055.08943937099</v>
      </c>
      <c r="AF2423">
        <v>10984.936491552804</v>
      </c>
      <c r="AG2423">
        <v>7.1771128498828638</v>
      </c>
      <c r="AH2423">
        <v>162794.960513225</v>
      </c>
      <c r="AI2423">
        <v>170807.74368611301</v>
      </c>
      <c r="AJ2423">
        <v>173694.81235665901</v>
      </c>
      <c r="AK2423">
        <v>169099.17218533231</v>
      </c>
      <c r="AL2423">
        <v>5647.2209963983942</v>
      </c>
      <c r="AM2423">
        <v>3.3395911543606216</v>
      </c>
    </row>
    <row r="2424" spans="1:39" x14ac:dyDescent="0.2">
      <c r="A2424" t="s">
        <v>2128</v>
      </c>
      <c r="B2424" t="s">
        <v>2130</v>
      </c>
      <c r="C2424" t="s">
        <v>5847</v>
      </c>
      <c r="D2424" t="s">
        <v>66</v>
      </c>
      <c r="E2424">
        <v>-0.22465199360245716</v>
      </c>
      <c r="F2424">
        <v>0.15390058924613062</v>
      </c>
      <c r="G2424">
        <v>0.24936744141411851</v>
      </c>
      <c r="H2424">
        <v>910.43951787296601</v>
      </c>
      <c r="I2424">
        <v>56.94605</v>
      </c>
      <c r="J2424">
        <v>1818.8644828121701</v>
      </c>
      <c r="K2424">
        <v>2</v>
      </c>
      <c r="L2424">
        <v>1.88734162694118</v>
      </c>
      <c r="M2424">
        <v>390952.613648789</v>
      </c>
      <c r="N2424">
        <v>396830.36013897299</v>
      </c>
      <c r="O2424">
        <v>397950.74764566298</v>
      </c>
      <c r="P2424">
        <v>398510.78554447799</v>
      </c>
      <c r="Q2424">
        <v>401254.670665254</v>
      </c>
      <c r="R2424">
        <v>417038.00046697102</v>
      </c>
      <c r="S2424">
        <v>400422.86301835463</v>
      </c>
      <c r="T2424">
        <v>8821.7208201119502</v>
      </c>
      <c r="U2424">
        <v>2.2031011799912079</v>
      </c>
      <c r="V2424">
        <v>325733.486830674</v>
      </c>
      <c r="W2424">
        <v>327581.05422584497</v>
      </c>
      <c r="X2424">
        <v>374732.84357437002</v>
      </c>
      <c r="Y2424">
        <v>342682.46154362964</v>
      </c>
      <c r="Z2424">
        <v>27771.813364582951</v>
      </c>
      <c r="AA2424">
        <v>8.1042412382248816</v>
      </c>
      <c r="AB2424">
        <v>426663.90518016799</v>
      </c>
      <c r="AC2424">
        <v>444266.93387697102</v>
      </c>
      <c r="AD2424">
        <v>465568.70501994598</v>
      </c>
      <c r="AE2424">
        <v>445499.84802569496</v>
      </c>
      <c r="AF2424">
        <v>19481.681668092471</v>
      </c>
      <c r="AG2424">
        <v>4.3729940098585249</v>
      </c>
      <c r="AH2424">
        <v>404386.50236191798</v>
      </c>
      <c r="AI2424">
        <v>452075.948483755</v>
      </c>
      <c r="AJ2424">
        <v>571468.47984214302</v>
      </c>
      <c r="AK2424">
        <v>475976.97689593863</v>
      </c>
      <c r="AL2424">
        <v>86067.073663775256</v>
      </c>
      <c r="AM2424">
        <v>18.082192593653922</v>
      </c>
    </row>
    <row r="2425" spans="1:39" x14ac:dyDescent="0.2">
      <c r="A2425" t="s">
        <v>2082</v>
      </c>
      <c r="B2425" t="s">
        <v>2085</v>
      </c>
      <c r="C2425" t="s">
        <v>6158</v>
      </c>
      <c r="D2425" t="s">
        <v>536</v>
      </c>
      <c r="E2425">
        <v>-0.32374636814476859</v>
      </c>
      <c r="F2425">
        <v>2.4467962862780936E-2</v>
      </c>
      <c r="G2425">
        <v>0.24971584635858426</v>
      </c>
      <c r="H2425">
        <v>791.95544972048594</v>
      </c>
      <c r="I2425">
        <v>56.670650000000002</v>
      </c>
      <c r="J2425">
        <v>1581.89634650721</v>
      </c>
      <c r="K2425">
        <v>2</v>
      </c>
      <c r="L2425">
        <v>3.22810259241243</v>
      </c>
      <c r="M2425">
        <v>285208.40921389899</v>
      </c>
      <c r="N2425">
        <v>290763.74295127002</v>
      </c>
      <c r="O2425">
        <v>304922.13334636303</v>
      </c>
      <c r="P2425">
        <v>315259.14953183703</v>
      </c>
      <c r="Q2425">
        <v>325781.78000503301</v>
      </c>
      <c r="R2425">
        <v>354361.39427366201</v>
      </c>
      <c r="S2425">
        <v>312716.10155367735</v>
      </c>
      <c r="T2425">
        <v>25341.012523701032</v>
      </c>
      <c r="U2425">
        <v>8.1035202209922907</v>
      </c>
      <c r="V2425">
        <v>210718.35146143299</v>
      </c>
      <c r="W2425">
        <v>253238.577012661</v>
      </c>
      <c r="X2425">
        <v>285616.409179974</v>
      </c>
      <c r="Y2425">
        <v>249857.77921802268</v>
      </c>
      <c r="Z2425">
        <v>37563.307998612756</v>
      </c>
      <c r="AA2425">
        <v>15.03387571768798</v>
      </c>
      <c r="AB2425">
        <v>297839.94069744</v>
      </c>
      <c r="AC2425">
        <v>317514.85646571801</v>
      </c>
      <c r="AD2425">
        <v>338840.09808420797</v>
      </c>
      <c r="AE2425">
        <v>318064.96508245531</v>
      </c>
      <c r="AF2425">
        <v>20505.613647306254</v>
      </c>
      <c r="AG2425">
        <v>6.4469891055087976</v>
      </c>
      <c r="AH2425">
        <v>349062.29471604998</v>
      </c>
      <c r="AI2425">
        <v>373166.62146618898</v>
      </c>
      <c r="AJ2425">
        <v>393204.00501363602</v>
      </c>
      <c r="AK2425">
        <v>371810.97373195831</v>
      </c>
      <c r="AL2425">
        <v>22102.058333637098</v>
      </c>
      <c r="AM2425">
        <v>5.944434106339922</v>
      </c>
    </row>
    <row r="2426" spans="1:39" x14ac:dyDescent="0.2">
      <c r="A2426" t="s">
        <v>6117</v>
      </c>
      <c r="B2426" t="s">
        <v>6119</v>
      </c>
      <c r="C2426" t="s">
        <v>6118</v>
      </c>
      <c r="D2426" t="s">
        <v>29</v>
      </c>
      <c r="E2426">
        <v>0.49486120530639688</v>
      </c>
      <c r="F2426">
        <v>0.33603827407433556</v>
      </c>
      <c r="G2426">
        <v>0.24978181161497098</v>
      </c>
      <c r="H2426">
        <v>492.274752869569</v>
      </c>
      <c r="I2426">
        <v>38.192999999999998</v>
      </c>
      <c r="J2426">
        <v>1473.80242920807</v>
      </c>
      <c r="K2426">
        <v>3</v>
      </c>
      <c r="L2426">
        <v>3.4585542783685201</v>
      </c>
      <c r="M2426">
        <v>15948.353332368601</v>
      </c>
      <c r="N2426">
        <v>15978.8160767399</v>
      </c>
      <c r="O2426">
        <v>18579.4461991967</v>
      </c>
      <c r="P2426">
        <v>22130.683284823801</v>
      </c>
      <c r="Q2426">
        <v>25505.6172249269</v>
      </c>
      <c r="R2426">
        <v>35779.805401206002</v>
      </c>
      <c r="S2426">
        <v>22320.453586543648</v>
      </c>
      <c r="T2426">
        <v>7565.0590965139299</v>
      </c>
      <c r="U2426">
        <v>33.892945173276786</v>
      </c>
      <c r="V2426">
        <v>10396.722850619801</v>
      </c>
      <c r="W2426">
        <v>41428.973521598498</v>
      </c>
      <c r="X2426">
        <v>42535.260692112097</v>
      </c>
      <c r="Y2426">
        <v>31453.652354776801</v>
      </c>
      <c r="Z2426">
        <v>18244.223138659225</v>
      </c>
      <c r="AA2426">
        <v>58.003512383478451</v>
      </c>
      <c r="AB2426">
        <v>7744.068341014</v>
      </c>
      <c r="AC2426">
        <v>37150.9332548616</v>
      </c>
      <c r="AD2426">
        <v>39629.354460759401</v>
      </c>
      <c r="AE2426">
        <v>28174.785352211667</v>
      </c>
      <c r="AF2426">
        <v>17736.862493468008</v>
      </c>
      <c r="AG2426">
        <v>62.952964048315984</v>
      </c>
      <c r="AH2426">
        <v>9725.4819818839806</v>
      </c>
      <c r="AI2426">
        <v>34797.7792147605</v>
      </c>
      <c r="AJ2426">
        <v>35095.623243916802</v>
      </c>
      <c r="AK2426">
        <v>26539.628146853764</v>
      </c>
      <c r="AL2426">
        <v>14562.239223730381</v>
      </c>
      <c r="AM2426">
        <v>54.869793740711145</v>
      </c>
    </row>
    <row r="2427" spans="1:39" x14ac:dyDescent="0.2">
      <c r="A2427" t="s">
        <v>4967</v>
      </c>
      <c r="B2427" t="s">
        <v>4969</v>
      </c>
      <c r="C2427" t="s">
        <v>5599</v>
      </c>
      <c r="D2427" t="s">
        <v>29</v>
      </c>
      <c r="E2427">
        <v>0.11510735615815675</v>
      </c>
      <c r="F2427">
        <v>0.18085887751989554</v>
      </c>
      <c r="G2427">
        <v>0.24986405979846077</v>
      </c>
      <c r="H2427">
        <v>908.693973137527</v>
      </c>
      <c r="I2427">
        <v>57.216549999999998</v>
      </c>
      <c r="J2427">
        <v>3630.74678668259</v>
      </c>
      <c r="K2427">
        <v>4</v>
      </c>
      <c r="L2427">
        <v>5.7252137964353604</v>
      </c>
      <c r="M2427">
        <v>334305.183878212</v>
      </c>
      <c r="N2427">
        <v>340906.945679089</v>
      </c>
      <c r="O2427">
        <v>357260.81670998898</v>
      </c>
      <c r="P2427">
        <v>358640.55460035702</v>
      </c>
      <c r="Q2427">
        <v>364111.949558258</v>
      </c>
      <c r="R2427">
        <v>405267.955202927</v>
      </c>
      <c r="S2427">
        <v>360082.23427147203</v>
      </c>
      <c r="T2427">
        <v>24900.501353571486</v>
      </c>
      <c r="U2427">
        <v>6.9152262965571865</v>
      </c>
      <c r="V2427">
        <v>375810.34031844197</v>
      </c>
      <c r="W2427">
        <v>391818.14043939899</v>
      </c>
      <c r="X2427">
        <v>402338.79966130899</v>
      </c>
      <c r="Y2427">
        <v>389989.09347304999</v>
      </c>
      <c r="Z2427">
        <v>13358.474777472538</v>
      </c>
      <c r="AA2427">
        <v>3.425345734289277</v>
      </c>
      <c r="AB2427">
        <v>387274.44132391602</v>
      </c>
      <c r="AC2427">
        <v>402483.44269496202</v>
      </c>
      <c r="AD2427">
        <v>434764.97418605897</v>
      </c>
      <c r="AE2427">
        <v>408174.28606831236</v>
      </c>
      <c r="AF2427">
        <v>24251.328862715414</v>
      </c>
      <c r="AG2427">
        <v>5.9414151480029025</v>
      </c>
      <c r="AH2427">
        <v>411092.96070017101</v>
      </c>
      <c r="AI2427">
        <v>427383.56136008899</v>
      </c>
      <c r="AJ2427">
        <v>446039.50164660101</v>
      </c>
      <c r="AK2427">
        <v>428172.00790228695</v>
      </c>
      <c r="AL2427">
        <v>17486.606788984398</v>
      </c>
      <c r="AM2427">
        <v>4.0840144769517517</v>
      </c>
    </row>
    <row r="2428" spans="1:39" x14ac:dyDescent="0.2">
      <c r="A2428" t="s">
        <v>5600</v>
      </c>
      <c r="B2428" t="s">
        <v>5602</v>
      </c>
      <c r="C2428" t="s">
        <v>5601</v>
      </c>
      <c r="D2428" t="s">
        <v>1130</v>
      </c>
      <c r="E2428">
        <v>-0.10448907684081855</v>
      </c>
      <c r="F2428">
        <v>-0.10101790879885333</v>
      </c>
      <c r="G2428">
        <v>0.25000403346910516</v>
      </c>
      <c r="H2428">
        <v>619.66859946172804</v>
      </c>
      <c r="I2428">
        <v>63.642583333333299</v>
      </c>
      <c r="J2428">
        <v>1855.9839689845401</v>
      </c>
      <c r="K2428">
        <v>3</v>
      </c>
      <c r="L2428">
        <v>2.09322534119599</v>
      </c>
      <c r="M2428">
        <v>665811.05183518701</v>
      </c>
      <c r="N2428">
        <v>683798.67223814095</v>
      </c>
      <c r="O2428">
        <v>701051.56698323495</v>
      </c>
      <c r="P2428">
        <v>706749.34701756004</v>
      </c>
      <c r="Q2428">
        <v>731759.21458323102</v>
      </c>
      <c r="R2428">
        <v>772515.41228528402</v>
      </c>
      <c r="S2428">
        <v>710280.8774904398</v>
      </c>
      <c r="T2428">
        <v>37712.016000619726</v>
      </c>
      <c r="U2428">
        <v>5.309451119374577</v>
      </c>
      <c r="V2428">
        <v>595107.37869102904</v>
      </c>
      <c r="W2428">
        <v>692914.02772570401</v>
      </c>
      <c r="X2428">
        <v>693948.38550007797</v>
      </c>
      <c r="Y2428">
        <v>660656.59730560367</v>
      </c>
      <c r="Z2428">
        <v>56769.644350985029</v>
      </c>
      <c r="AA2428">
        <v>8.5929126542461169</v>
      </c>
      <c r="AB2428">
        <v>642179.16246694699</v>
      </c>
      <c r="AC2428">
        <v>663480.38244607905</v>
      </c>
      <c r="AD2428">
        <v>681084.66785661306</v>
      </c>
      <c r="AE2428">
        <v>662248.07092321303</v>
      </c>
      <c r="AF2428">
        <v>19482.005317045139</v>
      </c>
      <c r="AG2428">
        <v>2.9417987265536421</v>
      </c>
      <c r="AH2428">
        <v>798851.29220861802</v>
      </c>
      <c r="AI2428">
        <v>863919.069827926</v>
      </c>
      <c r="AJ2428">
        <v>871249.94202246796</v>
      </c>
      <c r="AK2428">
        <v>844673.43468633725</v>
      </c>
      <c r="AL2428">
        <v>39852.063656973689</v>
      </c>
      <c r="AM2428">
        <v>4.7180439233030258</v>
      </c>
    </row>
    <row r="2429" spans="1:39" x14ac:dyDescent="0.2">
      <c r="A2429" t="s">
        <v>5193</v>
      </c>
      <c r="B2429" t="s">
        <v>5195</v>
      </c>
      <c r="C2429" t="s">
        <v>5617</v>
      </c>
      <c r="D2429" t="s">
        <v>5618</v>
      </c>
      <c r="E2429">
        <v>-0.34289977604620647</v>
      </c>
      <c r="F2429">
        <v>-0.24224862811012635</v>
      </c>
      <c r="G2429">
        <v>0.25126836889066301</v>
      </c>
      <c r="H2429">
        <v>926.94084618933698</v>
      </c>
      <c r="I2429">
        <v>57.003016666666703</v>
      </c>
      <c r="J2429">
        <v>3703.73427888983</v>
      </c>
      <c r="K2429">
        <v>4</v>
      </c>
      <c r="L2429">
        <v>3.6827534140670002</v>
      </c>
      <c r="M2429">
        <v>1125668.6123365399</v>
      </c>
      <c r="N2429">
        <v>1173398.04496883</v>
      </c>
      <c r="O2429">
        <v>1220216.59884287</v>
      </c>
      <c r="P2429">
        <v>1286718.49619509</v>
      </c>
      <c r="Q2429">
        <v>1306632.9896724999</v>
      </c>
      <c r="R2429">
        <v>1312026.6776119601</v>
      </c>
      <c r="S2429">
        <v>1237443.5699379651</v>
      </c>
      <c r="T2429">
        <v>77032.555532893006</v>
      </c>
      <c r="U2429">
        <v>6.2251368389069057</v>
      </c>
      <c r="V2429">
        <v>778643.53860903403</v>
      </c>
      <c r="W2429">
        <v>1005199.33452963</v>
      </c>
      <c r="X2429">
        <v>1143162.63649959</v>
      </c>
      <c r="Y2429">
        <v>975668.50321275136</v>
      </c>
      <c r="Z2429">
        <v>184045.09143260395</v>
      </c>
      <c r="AA2429">
        <v>18.863485992072825</v>
      </c>
      <c r="AB2429">
        <v>818698.16633703897</v>
      </c>
      <c r="AC2429">
        <v>854309.25125818502</v>
      </c>
      <c r="AD2429">
        <v>1465495.62893087</v>
      </c>
      <c r="AE2429">
        <v>1046167.6821753647</v>
      </c>
      <c r="AF2429">
        <v>363584.90416951623</v>
      </c>
      <c r="AG2429">
        <v>34.753979726604669</v>
      </c>
      <c r="AH2429">
        <v>1350256.82361466</v>
      </c>
      <c r="AI2429">
        <v>1508145.4922253699</v>
      </c>
      <c r="AJ2429">
        <v>1560210.7661721299</v>
      </c>
      <c r="AK2429">
        <v>1472871.0273373865</v>
      </c>
      <c r="AL2429">
        <v>109331.51605875829</v>
      </c>
      <c r="AM2429">
        <v>7.4230203479801373</v>
      </c>
    </row>
    <row r="2430" spans="1:39" x14ac:dyDescent="0.2">
      <c r="A2430" t="s">
        <v>4817</v>
      </c>
      <c r="B2430" t="s">
        <v>4819</v>
      </c>
      <c r="C2430" t="s">
        <v>5576</v>
      </c>
      <c r="D2430" t="s">
        <v>116</v>
      </c>
      <c r="E2430">
        <v>-0.12273029362147282</v>
      </c>
      <c r="F2430">
        <v>-4.8261143912061696E-2</v>
      </c>
      <c r="G2430">
        <v>0.2513924693398803</v>
      </c>
      <c r="H2430">
        <v>802.440172377723</v>
      </c>
      <c r="I2430">
        <v>57.2479333333333</v>
      </c>
      <c r="J2430">
        <v>1602.86579182169</v>
      </c>
      <c r="K2430">
        <v>2</v>
      </c>
      <c r="L2430">
        <v>0.440350028939611</v>
      </c>
      <c r="M2430">
        <v>547015.93298199098</v>
      </c>
      <c r="N2430">
        <v>553619.79369073804</v>
      </c>
      <c r="O2430">
        <v>554475.90640842705</v>
      </c>
      <c r="P2430">
        <v>646687.31315648498</v>
      </c>
      <c r="Q2430">
        <v>650027.93618870201</v>
      </c>
      <c r="R2430">
        <v>651470.36843978497</v>
      </c>
      <c r="S2430">
        <v>600549.54181102139</v>
      </c>
      <c r="T2430">
        <v>53592.470462892925</v>
      </c>
      <c r="U2430">
        <v>8.923904978976271</v>
      </c>
      <c r="V2430">
        <v>517006.92550635</v>
      </c>
      <c r="W2430">
        <v>564700.938718391</v>
      </c>
      <c r="X2430">
        <v>573012.43613760395</v>
      </c>
      <c r="Y2430">
        <v>551573.43345411494</v>
      </c>
      <c r="Z2430">
        <v>30222.55533727369</v>
      </c>
      <c r="AA2430">
        <v>5.4793348454096433</v>
      </c>
      <c r="AB2430">
        <v>526482.61809852999</v>
      </c>
      <c r="AC2430">
        <v>572990.06004748505</v>
      </c>
      <c r="AD2430">
        <v>642903.97334068595</v>
      </c>
      <c r="AE2430">
        <v>580792.21716223366</v>
      </c>
      <c r="AF2430">
        <v>58601.520721202156</v>
      </c>
      <c r="AG2430">
        <v>10.089928719694413</v>
      </c>
      <c r="AH2430">
        <v>662176.30675652297</v>
      </c>
      <c r="AI2430">
        <v>731896.30833818496</v>
      </c>
      <c r="AJ2430">
        <v>750529.69093118596</v>
      </c>
      <c r="AK2430">
        <v>714867.43534196459</v>
      </c>
      <c r="AL2430">
        <v>46573.243503324404</v>
      </c>
      <c r="AM2430">
        <v>6.5149482548530955</v>
      </c>
    </row>
    <row r="2431" spans="1:39" x14ac:dyDescent="0.2">
      <c r="A2431" t="s">
        <v>3171</v>
      </c>
      <c r="B2431" t="s">
        <v>3173</v>
      </c>
      <c r="C2431" t="s">
        <v>5598</v>
      </c>
      <c r="D2431" t="s">
        <v>145</v>
      </c>
      <c r="E2431">
        <v>3.3882704210554587E-2</v>
      </c>
      <c r="F2431">
        <v>0.21247760723971881</v>
      </c>
      <c r="G2431">
        <v>0.25200205524599867</v>
      </c>
      <c r="H2431">
        <v>1106.3189150348001</v>
      </c>
      <c r="I2431">
        <v>60.079300000000003</v>
      </c>
      <c r="J2431">
        <v>4421.24655427168</v>
      </c>
      <c r="K2431">
        <v>4</v>
      </c>
      <c r="L2431">
        <v>3.17338470771067</v>
      </c>
      <c r="M2431">
        <v>1388787.5652121401</v>
      </c>
      <c r="N2431">
        <v>1394709.08109993</v>
      </c>
      <c r="O2431">
        <v>1395924.1647101601</v>
      </c>
      <c r="P2431">
        <v>1406987.24980212</v>
      </c>
      <c r="Q2431">
        <v>1453738.9332309</v>
      </c>
      <c r="R2431">
        <v>1505956.45534605</v>
      </c>
      <c r="S2431">
        <v>1424350.5749002167</v>
      </c>
      <c r="T2431">
        <v>46424.319049942969</v>
      </c>
      <c r="U2431">
        <v>3.2593323489334947</v>
      </c>
      <c r="V2431">
        <v>1310321.9382364999</v>
      </c>
      <c r="W2431">
        <v>1509922.4833565501</v>
      </c>
      <c r="X2431">
        <v>1554350.6588743499</v>
      </c>
      <c r="Y2431">
        <v>1458198.3601558001</v>
      </c>
      <c r="Z2431">
        <v>129977.0857293748</v>
      </c>
      <c r="AA2431">
        <v>8.9135394251497786</v>
      </c>
      <c r="AB2431">
        <v>1504091.9724782</v>
      </c>
      <c r="AC2431">
        <v>1523197.1862342199</v>
      </c>
      <c r="AD2431">
        <v>1923794.70999721</v>
      </c>
      <c r="AE2431">
        <v>1650361.2895698764</v>
      </c>
      <c r="AF2431">
        <v>236992.88776904123</v>
      </c>
      <c r="AG2431">
        <v>14.360060991906035</v>
      </c>
      <c r="AH2431">
        <v>1625407.65901491</v>
      </c>
      <c r="AI2431">
        <v>1728006.39564077</v>
      </c>
      <c r="AJ2431">
        <v>1735186.1085482901</v>
      </c>
      <c r="AK2431">
        <v>1696200.0544013232</v>
      </c>
      <c r="AL2431">
        <v>61413.023885559589</v>
      </c>
      <c r="AM2431">
        <v>3.6206238601516505</v>
      </c>
    </row>
    <row r="2432" spans="1:39" x14ac:dyDescent="0.2">
      <c r="A2432" t="s">
        <v>5473</v>
      </c>
      <c r="B2432" t="s">
        <v>5475</v>
      </c>
      <c r="C2432" t="s">
        <v>5474</v>
      </c>
      <c r="D2432" t="s">
        <v>41</v>
      </c>
      <c r="E2432">
        <v>0.15945653610684932</v>
      </c>
      <c r="F2432">
        <v>5.3280284249618906E-2</v>
      </c>
      <c r="G2432">
        <v>0.25241395573312442</v>
      </c>
      <c r="H2432">
        <v>804.452854223994</v>
      </c>
      <c r="I2432">
        <v>58.025149999999996</v>
      </c>
      <c r="J2432">
        <v>2410.3367332713401</v>
      </c>
      <c r="K2432">
        <v>3</v>
      </c>
      <c r="L2432">
        <v>4.7202222361070296</v>
      </c>
      <c r="M2432">
        <v>399213.74852755998</v>
      </c>
      <c r="N2432">
        <v>405660.93134138</v>
      </c>
      <c r="O2432">
        <v>418166.46790848603</v>
      </c>
      <c r="P2432">
        <v>434327.98708605301</v>
      </c>
      <c r="Q2432">
        <v>440919.25812520302</v>
      </c>
      <c r="R2432">
        <v>442136.21543994301</v>
      </c>
      <c r="S2432">
        <v>423404.10140477092</v>
      </c>
      <c r="T2432">
        <v>18463.099146186236</v>
      </c>
      <c r="U2432">
        <v>4.3606330417984456</v>
      </c>
      <c r="V2432">
        <v>434951.30099497299</v>
      </c>
      <c r="W2432">
        <v>459445.61566996801</v>
      </c>
      <c r="X2432">
        <v>524260.443898322</v>
      </c>
      <c r="Y2432">
        <v>472885.78685442102</v>
      </c>
      <c r="Z2432">
        <v>46146.607704502552</v>
      </c>
      <c r="AA2432">
        <v>9.7585101915336043</v>
      </c>
      <c r="AB2432">
        <v>422147.27900500601</v>
      </c>
      <c r="AC2432">
        <v>428486.58208406501</v>
      </c>
      <c r="AD2432">
        <v>467365.74074161</v>
      </c>
      <c r="AE2432">
        <v>439333.20061022701</v>
      </c>
      <c r="AF2432">
        <v>24482.936313792925</v>
      </c>
      <c r="AG2432">
        <v>5.5727489476749099</v>
      </c>
      <c r="AH2432">
        <v>497432.52934625302</v>
      </c>
      <c r="AI2432">
        <v>503918.75259505602</v>
      </c>
      <c r="AJ2432">
        <v>511723.82844486699</v>
      </c>
      <c r="AK2432">
        <v>504358.37012872536</v>
      </c>
      <c r="AL2432">
        <v>7155.7847342861842</v>
      </c>
      <c r="AM2432">
        <v>1.4187897253414952</v>
      </c>
    </row>
    <row r="2433" spans="1:39" x14ac:dyDescent="0.2">
      <c r="A2433" t="s">
        <v>818</v>
      </c>
      <c r="B2433" t="s">
        <v>820</v>
      </c>
      <c r="C2433" t="s">
        <v>5529</v>
      </c>
      <c r="D2433" t="s">
        <v>142</v>
      </c>
      <c r="E2433">
        <v>-0.13317119440778757</v>
      </c>
      <c r="F2433">
        <v>-2.8738666191787672E-2</v>
      </c>
      <c r="G2433">
        <v>0.2530166109868584</v>
      </c>
      <c r="H2433">
        <v>678.84626275890798</v>
      </c>
      <c r="I2433">
        <v>64.821016666666694</v>
      </c>
      <c r="J2433">
        <v>1355.6779725840599</v>
      </c>
      <c r="K2433">
        <v>2</v>
      </c>
      <c r="L2433">
        <v>3.6709324971473101</v>
      </c>
      <c r="M2433">
        <v>899208.24246559304</v>
      </c>
      <c r="N2433">
        <v>915376.35875973303</v>
      </c>
      <c r="O2433">
        <v>1006793.27838268</v>
      </c>
      <c r="P2433">
        <v>1020522.24634175</v>
      </c>
      <c r="Q2433">
        <v>1036686.54641976</v>
      </c>
      <c r="R2433">
        <v>1064640.5493487599</v>
      </c>
      <c r="S2433">
        <v>990537.87028637936</v>
      </c>
      <c r="T2433">
        <v>67490.091399769983</v>
      </c>
      <c r="U2433">
        <v>6.8134791636242626</v>
      </c>
      <c r="V2433">
        <v>845856.29668420705</v>
      </c>
      <c r="W2433">
        <v>910233.58391169005</v>
      </c>
      <c r="X2433">
        <v>953501.57914146397</v>
      </c>
      <c r="Y2433">
        <v>903197.15324578702</v>
      </c>
      <c r="Z2433">
        <v>54166.504651977513</v>
      </c>
      <c r="AA2433">
        <v>5.9971961223882628</v>
      </c>
      <c r="AB2433">
        <v>887276.62910662196</v>
      </c>
      <c r="AC2433">
        <v>937625.54279089801</v>
      </c>
      <c r="AD2433">
        <v>1088102.2126869101</v>
      </c>
      <c r="AE2433">
        <v>971001.46152814326</v>
      </c>
      <c r="AF2433">
        <v>104490.15608542856</v>
      </c>
      <c r="AG2433">
        <v>10.761070938140914</v>
      </c>
      <c r="AH2433">
        <v>1131972.0811421201</v>
      </c>
      <c r="AI2433">
        <v>1181539.0765752301</v>
      </c>
      <c r="AJ2433">
        <v>1227749.77405383</v>
      </c>
      <c r="AK2433">
        <v>1180420.3105903931</v>
      </c>
      <c r="AL2433">
        <v>47898.646566151241</v>
      </c>
      <c r="AM2433">
        <v>4.0577619798997269</v>
      </c>
    </row>
    <row r="2434" spans="1:39" x14ac:dyDescent="0.2">
      <c r="A2434" t="s">
        <v>1986</v>
      </c>
      <c r="B2434" t="s">
        <v>1988</v>
      </c>
      <c r="C2434" t="s">
        <v>5697</v>
      </c>
      <c r="D2434" t="s">
        <v>3178</v>
      </c>
      <c r="E2434">
        <v>-0.13380197240072164</v>
      </c>
      <c r="F2434">
        <v>-0.24175616353937254</v>
      </c>
      <c r="G2434">
        <v>0.25374043312788469</v>
      </c>
      <c r="H2434">
        <v>699.753779760312</v>
      </c>
      <c r="I2434">
        <v>59.5720666666667</v>
      </c>
      <c r="J2434">
        <v>3493.7325164671602</v>
      </c>
      <c r="K2434">
        <v>5</v>
      </c>
      <c r="L2434">
        <v>4.7091597771419602</v>
      </c>
      <c r="M2434">
        <v>131909.49248541001</v>
      </c>
      <c r="N2434">
        <v>147274.87208541299</v>
      </c>
      <c r="O2434">
        <v>151667.227871963</v>
      </c>
      <c r="P2434">
        <v>157790.844689794</v>
      </c>
      <c r="Q2434">
        <v>163909.48317547599</v>
      </c>
      <c r="R2434">
        <v>168113.406004711</v>
      </c>
      <c r="S2434">
        <v>153444.2210521278</v>
      </c>
      <c r="T2434">
        <v>13027.378411704072</v>
      </c>
      <c r="U2434">
        <v>8.489976567627421</v>
      </c>
      <c r="V2434">
        <v>132725.98271762699</v>
      </c>
      <c r="W2434">
        <v>138699.345824174</v>
      </c>
      <c r="X2434">
        <v>148134.00262653601</v>
      </c>
      <c r="Y2434">
        <v>139853.11038944565</v>
      </c>
      <c r="Z2434">
        <v>7768.5358261638685</v>
      </c>
      <c r="AA2434">
        <v>5.5547823030399615</v>
      </c>
      <c r="AB2434">
        <v>125978.100803667</v>
      </c>
      <c r="AC2434">
        <v>127295.904504476</v>
      </c>
      <c r="AD2434">
        <v>136036.331184751</v>
      </c>
      <c r="AE2434">
        <v>129770.112164298</v>
      </c>
      <c r="AF2434">
        <v>5466.559910737441</v>
      </c>
      <c r="AG2434">
        <v>4.2124953269797558</v>
      </c>
      <c r="AH2434">
        <v>172087.148183785</v>
      </c>
      <c r="AI2434">
        <v>178315.255522608</v>
      </c>
      <c r="AJ2434">
        <v>198449.62406319601</v>
      </c>
      <c r="AK2434">
        <v>182950.67592319634</v>
      </c>
      <c r="AL2434">
        <v>13778.983102565106</v>
      </c>
      <c r="AM2434">
        <v>7.5315289397179352</v>
      </c>
    </row>
    <row r="2435" spans="1:39" x14ac:dyDescent="0.2">
      <c r="A2435" t="s">
        <v>5614</v>
      </c>
      <c r="B2435" t="s">
        <v>5616</v>
      </c>
      <c r="C2435" t="s">
        <v>5733</v>
      </c>
      <c r="D2435" t="s">
        <v>29</v>
      </c>
      <c r="E2435">
        <v>-0.15377813289670006</v>
      </c>
      <c r="F2435">
        <v>0.1384118068993434</v>
      </c>
      <c r="G2435">
        <v>0.25531358360286088</v>
      </c>
      <c r="H2435">
        <v>1013.01175721357</v>
      </c>
      <c r="I2435">
        <v>61.561033333333299</v>
      </c>
      <c r="J2435">
        <v>2024.00896149339</v>
      </c>
      <c r="K2435">
        <v>2</v>
      </c>
      <c r="L2435">
        <v>2.5985591736121001</v>
      </c>
      <c r="M2435">
        <v>413330.13082562201</v>
      </c>
      <c r="N2435">
        <v>422816.7658159</v>
      </c>
      <c r="O2435">
        <v>423888.269796426</v>
      </c>
      <c r="P2435">
        <v>452411.491791573</v>
      </c>
      <c r="Q2435">
        <v>473180.80792072503</v>
      </c>
      <c r="R2435">
        <v>487205.41293832602</v>
      </c>
      <c r="S2435">
        <v>445472.14651476202</v>
      </c>
      <c r="T2435">
        <v>30231.867747543805</v>
      </c>
      <c r="U2435">
        <v>6.7864776696071134</v>
      </c>
      <c r="V2435">
        <v>358923.09581960901</v>
      </c>
      <c r="W2435">
        <v>404923.65910530998</v>
      </c>
      <c r="X2435">
        <v>437449.10035164398</v>
      </c>
      <c r="Y2435">
        <v>400431.95175885432</v>
      </c>
      <c r="Z2435">
        <v>39455.226816049952</v>
      </c>
      <c r="AA2435">
        <v>9.8531664725422416</v>
      </c>
      <c r="AB2435">
        <v>423949.43917636399</v>
      </c>
      <c r="AC2435">
        <v>498105.82583743503</v>
      </c>
      <c r="AD2435">
        <v>548928.62009157601</v>
      </c>
      <c r="AE2435">
        <v>490327.96170179173</v>
      </c>
      <c r="AF2435">
        <v>62851.573516051802</v>
      </c>
      <c r="AG2435">
        <v>12.818272345291405</v>
      </c>
      <c r="AH2435">
        <v>466435.34705424198</v>
      </c>
      <c r="AI2435">
        <v>537532.46181288699</v>
      </c>
      <c r="AJ2435">
        <v>591172.37735481502</v>
      </c>
      <c r="AK2435">
        <v>531713.39540731476</v>
      </c>
      <c r="AL2435">
        <v>62571.781438807258</v>
      </c>
      <c r="AM2435">
        <v>11.767952806770017</v>
      </c>
    </row>
    <row r="2436" spans="1:39" x14ac:dyDescent="0.2">
      <c r="A2436" t="s">
        <v>6016</v>
      </c>
      <c r="B2436" t="s">
        <v>6018</v>
      </c>
      <c r="C2436" t="s">
        <v>6017</v>
      </c>
      <c r="D2436" t="s">
        <v>70</v>
      </c>
      <c r="E2436">
        <v>-0.29650875493823792</v>
      </c>
      <c r="F2436">
        <v>3.3553059471705921E-2</v>
      </c>
      <c r="G2436">
        <v>0.25568533464827148</v>
      </c>
      <c r="H2436">
        <v>860.47409045597306</v>
      </c>
      <c r="I2436">
        <v>56.239966666666703</v>
      </c>
      <c r="J2436">
        <v>2578.4004419672801</v>
      </c>
      <c r="K2436">
        <v>3</v>
      </c>
      <c r="L2436">
        <v>2.44879834764378</v>
      </c>
      <c r="M2436">
        <v>282230.035579319</v>
      </c>
      <c r="N2436">
        <v>297692.81371518999</v>
      </c>
      <c r="O2436">
        <v>299027.46245405503</v>
      </c>
      <c r="P2436">
        <v>302089.16121453099</v>
      </c>
      <c r="Q2436">
        <v>330421.61256639898</v>
      </c>
      <c r="R2436">
        <v>351471.33560065302</v>
      </c>
      <c r="S2436">
        <v>310488.73685502447</v>
      </c>
      <c r="T2436">
        <v>25460.151070624455</v>
      </c>
      <c r="U2436">
        <v>8.2000240422609867</v>
      </c>
      <c r="V2436">
        <v>208774.96513474901</v>
      </c>
      <c r="W2436">
        <v>238065.40872058799</v>
      </c>
      <c r="X2436">
        <v>311578.40187898598</v>
      </c>
      <c r="Y2436">
        <v>252806.25857810769</v>
      </c>
      <c r="Z2436">
        <v>52963.252756019443</v>
      </c>
      <c r="AA2436">
        <v>20.95013511687084</v>
      </c>
      <c r="AB2436">
        <v>310761.78127922298</v>
      </c>
      <c r="AC2436">
        <v>320661.71942405403</v>
      </c>
      <c r="AD2436">
        <v>321959.89213438903</v>
      </c>
      <c r="AE2436">
        <v>317794.46427922201</v>
      </c>
      <c r="AF2436">
        <v>6124.9723044533957</v>
      </c>
      <c r="AG2436">
        <v>1.9273376326252947</v>
      </c>
      <c r="AH2436">
        <v>347450.76410494099</v>
      </c>
      <c r="AI2436">
        <v>370458.164402942</v>
      </c>
      <c r="AJ2436">
        <v>394171.14857920702</v>
      </c>
      <c r="AK2436">
        <v>370693.35902902996</v>
      </c>
      <c r="AL2436">
        <v>23361.080213464338</v>
      </c>
      <c r="AM2436">
        <v>6.3019958800057356</v>
      </c>
    </row>
    <row r="2437" spans="1:39" x14ac:dyDescent="0.2">
      <c r="A2437" t="s">
        <v>350</v>
      </c>
      <c r="B2437" t="s">
        <v>352</v>
      </c>
      <c r="C2437" t="s">
        <v>5687</v>
      </c>
      <c r="D2437" t="s">
        <v>66</v>
      </c>
      <c r="E2437">
        <v>-0.14035829478846462</v>
      </c>
      <c r="F2437">
        <v>3.0659684301253442E-2</v>
      </c>
      <c r="G2437">
        <v>0.25635750083500541</v>
      </c>
      <c r="H2437">
        <v>497.62061541259999</v>
      </c>
      <c r="I2437">
        <v>55.341533333333302</v>
      </c>
      <c r="J2437">
        <v>1489.84001683716</v>
      </c>
      <c r="K2437">
        <v>3</v>
      </c>
      <c r="L2437">
        <v>4.9407140667510001</v>
      </c>
      <c r="M2437">
        <v>372248.89870151097</v>
      </c>
      <c r="N2437">
        <v>388686.06034495402</v>
      </c>
      <c r="O2437">
        <v>397029.19444187102</v>
      </c>
      <c r="P2437">
        <v>438178.728544179</v>
      </c>
      <c r="Q2437">
        <v>441587.73131244601</v>
      </c>
      <c r="R2437">
        <v>458350.075362237</v>
      </c>
      <c r="S2437">
        <v>416013.44811786636</v>
      </c>
      <c r="T2437">
        <v>34526.098590673973</v>
      </c>
      <c r="U2437">
        <v>8.2992746380861995</v>
      </c>
      <c r="V2437">
        <v>286528.37386010902</v>
      </c>
      <c r="W2437">
        <v>411556.55270327599</v>
      </c>
      <c r="X2437">
        <v>434254.34000830498</v>
      </c>
      <c r="Y2437">
        <v>377446.42219056329</v>
      </c>
      <c r="Z2437">
        <v>79551.027782802601</v>
      </c>
      <c r="AA2437">
        <v>21.076111232189472</v>
      </c>
      <c r="AB2437">
        <v>394669.36793352902</v>
      </c>
      <c r="AC2437">
        <v>429873.07884099602</v>
      </c>
      <c r="AD2437">
        <v>450304.67937362002</v>
      </c>
      <c r="AE2437">
        <v>424949.04204938171</v>
      </c>
      <c r="AF2437">
        <v>28142.611348324783</v>
      </c>
      <c r="AG2437">
        <v>6.6225849604467255</v>
      </c>
      <c r="AH2437">
        <v>461886.38629792398</v>
      </c>
      <c r="AI2437">
        <v>483254.25982156402</v>
      </c>
      <c r="AJ2437">
        <v>545592.54804869497</v>
      </c>
      <c r="AK2437">
        <v>496911.06472272769</v>
      </c>
      <c r="AL2437">
        <v>43492.086853160938</v>
      </c>
      <c r="AM2437">
        <v>8.7524891154172959</v>
      </c>
    </row>
    <row r="2438" spans="1:39" x14ac:dyDescent="0.2">
      <c r="A2438" t="s">
        <v>5934</v>
      </c>
      <c r="B2438" t="s">
        <v>5937</v>
      </c>
      <c r="C2438" t="s">
        <v>5935</v>
      </c>
      <c r="D2438" t="s">
        <v>5936</v>
      </c>
      <c r="E2438">
        <v>-4.5683673339264857E-3</v>
      </c>
      <c r="F2438">
        <v>-0.15153567192693693</v>
      </c>
      <c r="G2438">
        <v>0.25670748187692016</v>
      </c>
      <c r="H2438">
        <v>682.383503260829</v>
      </c>
      <c r="I2438">
        <v>75.616966666666698</v>
      </c>
      <c r="J2438">
        <v>2044.12868038185</v>
      </c>
      <c r="K2438">
        <v>3</v>
      </c>
      <c r="L2438">
        <v>5.5712956837596597</v>
      </c>
      <c r="M2438">
        <v>101195.291411934</v>
      </c>
      <c r="N2438">
        <v>103671.043262299</v>
      </c>
      <c r="O2438">
        <v>105576.643936854</v>
      </c>
      <c r="P2438">
        <v>129730.355274924</v>
      </c>
      <c r="Q2438">
        <v>131056.05046196299</v>
      </c>
      <c r="R2438">
        <v>135127.05780045301</v>
      </c>
      <c r="S2438">
        <v>117726.0736914045</v>
      </c>
      <c r="T2438">
        <v>15767.083379614029</v>
      </c>
      <c r="U2438">
        <v>13.393025763302276</v>
      </c>
      <c r="V2438">
        <v>99110.832536007307</v>
      </c>
      <c r="W2438">
        <v>125479.147697837</v>
      </c>
      <c r="X2438">
        <v>127471.652812841</v>
      </c>
      <c r="Y2438">
        <v>117353.87768222844</v>
      </c>
      <c r="Z2438">
        <v>15830.320316204134</v>
      </c>
      <c r="AA2438">
        <v>13.489388360109899</v>
      </c>
      <c r="AB2438">
        <v>76593.217131709796</v>
      </c>
      <c r="AC2438">
        <v>98830.172908813794</v>
      </c>
      <c r="AD2438">
        <v>142540.00980804599</v>
      </c>
      <c r="AE2438">
        <v>105987.79994952319</v>
      </c>
      <c r="AF2438">
        <v>33550.984854610964</v>
      </c>
      <c r="AG2438">
        <v>31.655515890120995</v>
      </c>
      <c r="AH2438">
        <v>122910.35710271999</v>
      </c>
      <c r="AI2438">
        <v>138917.88040415401</v>
      </c>
      <c r="AJ2438">
        <v>160131.06607778399</v>
      </c>
      <c r="AK2438">
        <v>140653.101194886</v>
      </c>
      <c r="AL2438">
        <v>18670.927602720749</v>
      </c>
      <c r="AM2438">
        <v>13.27445142986979</v>
      </c>
    </row>
    <row r="2439" spans="1:39" x14ac:dyDescent="0.2">
      <c r="A2439" t="s">
        <v>5540</v>
      </c>
      <c r="B2439" t="s">
        <v>5542</v>
      </c>
      <c r="C2439" t="s">
        <v>5541</v>
      </c>
      <c r="D2439" t="s">
        <v>70</v>
      </c>
      <c r="E2439">
        <v>-0.20467705340728767</v>
      </c>
      <c r="F2439">
        <v>-0.11325388772265259</v>
      </c>
      <c r="G2439">
        <v>0.25830832556874278</v>
      </c>
      <c r="H2439">
        <v>910.65613561877205</v>
      </c>
      <c r="I2439">
        <v>53.7518666666667</v>
      </c>
      <c r="J2439">
        <v>3638.5954366075698</v>
      </c>
      <c r="K2439">
        <v>4</v>
      </c>
      <c r="L2439">
        <v>4.1941105674534196</v>
      </c>
      <c r="M2439">
        <v>245790.60306155001</v>
      </c>
      <c r="N2439">
        <v>248233.85758634799</v>
      </c>
      <c r="O2439">
        <v>272284.25391075801</v>
      </c>
      <c r="P2439">
        <v>275217.853364432</v>
      </c>
      <c r="Q2439">
        <v>279169.32016448799</v>
      </c>
      <c r="R2439">
        <v>279210.17598500202</v>
      </c>
      <c r="S2439">
        <v>266651.01067876298</v>
      </c>
      <c r="T2439">
        <v>15452.592419832847</v>
      </c>
      <c r="U2439">
        <v>5.7950623852870873</v>
      </c>
      <c r="V2439">
        <v>215544.22183779499</v>
      </c>
      <c r="W2439">
        <v>217757.477080949</v>
      </c>
      <c r="X2439">
        <v>260843.871040089</v>
      </c>
      <c r="Y2439">
        <v>231381.85665294435</v>
      </c>
      <c r="Z2439">
        <v>25538.839901296942</v>
      </c>
      <c r="AA2439">
        <v>11.037529160984869</v>
      </c>
      <c r="AB2439">
        <v>243349.00192646301</v>
      </c>
      <c r="AC2439">
        <v>247320.04496754799</v>
      </c>
      <c r="AD2439">
        <v>248887.986193374</v>
      </c>
      <c r="AE2439">
        <v>246519.01102912833</v>
      </c>
      <c r="AF2439">
        <v>2855.0531002324556</v>
      </c>
      <c r="AG2439">
        <v>1.1581472310446299</v>
      </c>
      <c r="AH2439">
        <v>310009.62920572603</v>
      </c>
      <c r="AI2439">
        <v>319369.43077603099</v>
      </c>
      <c r="AJ2439">
        <v>327425.073763464</v>
      </c>
      <c r="AK2439">
        <v>318934.71124840702</v>
      </c>
      <c r="AL2439">
        <v>8715.8569909495673</v>
      </c>
      <c r="AM2439">
        <v>2.7328028852153041</v>
      </c>
    </row>
    <row r="2440" spans="1:39" x14ac:dyDescent="0.2">
      <c r="A2440" t="s">
        <v>2105</v>
      </c>
      <c r="B2440" t="s">
        <v>2107</v>
      </c>
      <c r="C2440" t="s">
        <v>6225</v>
      </c>
      <c r="D2440" t="s">
        <v>452</v>
      </c>
      <c r="E2440">
        <v>-0.2289610825116298</v>
      </c>
      <c r="F2440">
        <v>0.1640690602796652</v>
      </c>
      <c r="G2440">
        <v>0.25840463472765651</v>
      </c>
      <c r="H2440">
        <v>925.71384842197199</v>
      </c>
      <c r="I2440">
        <v>67.092600000000004</v>
      </c>
      <c r="J2440">
        <v>3698.82628782037</v>
      </c>
      <c r="K2440">
        <v>4</v>
      </c>
      <c r="L2440">
        <v>3.39239043899987</v>
      </c>
      <c r="M2440">
        <v>395645.18525940698</v>
      </c>
      <c r="N2440">
        <v>477653.90657722799</v>
      </c>
      <c r="O2440">
        <v>528570.11420484702</v>
      </c>
      <c r="P2440">
        <v>917908.52433939301</v>
      </c>
      <c r="Q2440">
        <v>975494.65046223602</v>
      </c>
      <c r="R2440">
        <v>1143852.6525514501</v>
      </c>
      <c r="S2440">
        <v>739854.17223242682</v>
      </c>
      <c r="T2440">
        <v>310584.71262569766</v>
      </c>
      <c r="U2440">
        <v>41.97917971977413</v>
      </c>
      <c r="V2440">
        <v>436227.79185496102</v>
      </c>
      <c r="W2440">
        <v>528560.01093900704</v>
      </c>
      <c r="X2440">
        <v>929051.94951829396</v>
      </c>
      <c r="Y2440">
        <v>631279.91743742069</v>
      </c>
      <c r="Z2440">
        <v>261977.95133832452</v>
      </c>
      <c r="AA2440">
        <v>41.499490812535569</v>
      </c>
      <c r="AB2440">
        <v>479476.44281715399</v>
      </c>
      <c r="AC2440">
        <v>626481.00798026798</v>
      </c>
      <c r="AD2440">
        <v>1380935.4952152499</v>
      </c>
      <c r="AE2440">
        <v>828964.31533755735</v>
      </c>
      <c r="AF2440">
        <v>483639.04216510302</v>
      </c>
      <c r="AG2440">
        <v>58.342564718019659</v>
      </c>
      <c r="AH2440">
        <v>587715.550539252</v>
      </c>
      <c r="AI2440">
        <v>985704.54191658297</v>
      </c>
      <c r="AJ2440">
        <v>1081521.2359444001</v>
      </c>
      <c r="AK2440">
        <v>884980.44280007842</v>
      </c>
      <c r="AL2440">
        <v>261858.78225053928</v>
      </c>
      <c r="AM2440">
        <v>29.589216844387884</v>
      </c>
    </row>
    <row r="2441" spans="1:39" x14ac:dyDescent="0.2">
      <c r="A2441" t="s">
        <v>4337</v>
      </c>
      <c r="B2441" t="s">
        <v>4339</v>
      </c>
      <c r="C2441" t="s">
        <v>6098</v>
      </c>
      <c r="D2441" t="s">
        <v>66</v>
      </c>
      <c r="E2441">
        <v>-0.2846379921622964</v>
      </c>
      <c r="F2441">
        <v>-0.11868752318067216</v>
      </c>
      <c r="G2441">
        <v>0.25930542781584576</v>
      </c>
      <c r="H2441">
        <v>887.43479180754196</v>
      </c>
      <c r="I2441">
        <v>65.710933333333301</v>
      </c>
      <c r="J2441">
        <v>1772.8550306813199</v>
      </c>
      <c r="K2441">
        <v>2</v>
      </c>
      <c r="L2441">
        <v>4.1321548957663898</v>
      </c>
      <c r="M2441">
        <v>265975.62273608398</v>
      </c>
      <c r="N2441">
        <v>350208.70779299899</v>
      </c>
      <c r="O2441">
        <v>382555.67449104099</v>
      </c>
      <c r="P2441">
        <v>638427.76576961204</v>
      </c>
      <c r="Q2441">
        <v>702560.78706798598</v>
      </c>
      <c r="R2441">
        <v>719940.17207286798</v>
      </c>
      <c r="S2441">
        <v>509944.78832176497</v>
      </c>
      <c r="T2441">
        <v>199485.0446351729</v>
      </c>
      <c r="U2441">
        <v>39.118949581126387</v>
      </c>
      <c r="V2441">
        <v>323036.34896826401</v>
      </c>
      <c r="W2441">
        <v>351863.80101310299</v>
      </c>
      <c r="X2441">
        <v>581013.66821214301</v>
      </c>
      <c r="Y2441">
        <v>418637.93939783663</v>
      </c>
      <c r="Z2441">
        <v>141358.28054568401</v>
      </c>
      <c r="AA2441">
        <v>33.766237419621334</v>
      </c>
      <c r="AB2441">
        <v>339754.69517207699</v>
      </c>
      <c r="AC2441">
        <v>453407.285195351</v>
      </c>
      <c r="AD2441">
        <v>615853.96449448401</v>
      </c>
      <c r="AE2441">
        <v>469671.98162063729</v>
      </c>
      <c r="AF2441">
        <v>138766.37522269881</v>
      </c>
      <c r="AG2441">
        <v>29.545380745062833</v>
      </c>
      <c r="AH2441">
        <v>301434.728307946</v>
      </c>
      <c r="AI2441">
        <v>707095.93610652199</v>
      </c>
      <c r="AJ2441">
        <v>822531.64896952303</v>
      </c>
      <c r="AK2441">
        <v>610354.10446133034</v>
      </c>
      <c r="AL2441">
        <v>273687.29724503943</v>
      </c>
      <c r="AM2441">
        <v>44.840740030180164</v>
      </c>
    </row>
    <row r="2442" spans="1:39" x14ac:dyDescent="0.2">
      <c r="A2442" t="s">
        <v>60</v>
      </c>
      <c r="B2442" t="s">
        <v>63</v>
      </c>
      <c r="C2442" t="s">
        <v>5822</v>
      </c>
      <c r="D2442" t="s">
        <v>1932</v>
      </c>
      <c r="E2442">
        <v>-0.18311826750092472</v>
      </c>
      <c r="F2442">
        <v>5.4894653658830839E-2</v>
      </c>
      <c r="G2442">
        <v>0.25982469893781074</v>
      </c>
      <c r="H2442">
        <v>738.87253077102696</v>
      </c>
      <c r="I2442">
        <v>55.53295</v>
      </c>
      <c r="J2442">
        <v>1475.7305086082899</v>
      </c>
      <c r="K2442">
        <v>2</v>
      </c>
      <c r="L2442">
        <v>2.7204284191151298</v>
      </c>
      <c r="M2442">
        <v>1388017.06087882</v>
      </c>
      <c r="N2442">
        <v>1399127.5844815499</v>
      </c>
      <c r="O2442">
        <v>1413033.82121081</v>
      </c>
      <c r="P2442">
        <v>1417513.7893469001</v>
      </c>
      <c r="Q2442">
        <v>1497771.13426675</v>
      </c>
      <c r="R2442">
        <v>1582813.9829440201</v>
      </c>
      <c r="S2442">
        <v>1449712.895521475</v>
      </c>
      <c r="T2442">
        <v>75858.922244322006</v>
      </c>
      <c r="U2442">
        <v>5.2326858979229032</v>
      </c>
      <c r="V2442">
        <v>1079076.3707973</v>
      </c>
      <c r="W2442">
        <v>1368519.9740754601</v>
      </c>
      <c r="X2442">
        <v>1383112.68587086</v>
      </c>
      <c r="Y2442">
        <v>1276903.0102478734</v>
      </c>
      <c r="Z2442">
        <v>171478.19472637391</v>
      </c>
      <c r="AA2442">
        <v>13.429226288149046</v>
      </c>
      <c r="AB2442">
        <v>1497222.01470107</v>
      </c>
      <c r="AC2442">
        <v>1498862.33368565</v>
      </c>
      <c r="AD2442">
        <v>1521728.06260137</v>
      </c>
      <c r="AE2442">
        <v>1505937.4703293631</v>
      </c>
      <c r="AF2442">
        <v>13699.626448132118</v>
      </c>
      <c r="AG2442">
        <v>0.9097075222609261</v>
      </c>
      <c r="AH2442">
        <v>1621375.39319894</v>
      </c>
      <c r="AI2442">
        <v>1679413.2906090601</v>
      </c>
      <c r="AJ2442">
        <v>1906579.4939679101</v>
      </c>
      <c r="AK2442">
        <v>1735789.39259197</v>
      </c>
      <c r="AL2442">
        <v>150728.37632625719</v>
      </c>
      <c r="AM2442">
        <v>8.6835636264133313</v>
      </c>
    </row>
    <row r="2443" spans="1:39" x14ac:dyDescent="0.2">
      <c r="A2443" t="s">
        <v>5549</v>
      </c>
      <c r="B2443" t="s">
        <v>5551</v>
      </c>
      <c r="C2443" t="s">
        <v>5550</v>
      </c>
      <c r="D2443" t="s">
        <v>89</v>
      </c>
      <c r="E2443">
        <v>-0.18167215267021092</v>
      </c>
      <c r="F2443">
        <v>0.13161516322131456</v>
      </c>
      <c r="G2443">
        <v>0.26030594490716896</v>
      </c>
      <c r="H2443">
        <v>688.86901380847405</v>
      </c>
      <c r="I2443">
        <v>55.970983333333301</v>
      </c>
      <c r="J2443">
        <v>1375.72347468319</v>
      </c>
      <c r="K2443">
        <v>2</v>
      </c>
      <c r="L2443">
        <v>4.7383897972635696</v>
      </c>
      <c r="M2443">
        <v>1177788.4059917701</v>
      </c>
      <c r="N2443">
        <v>1209396.29703754</v>
      </c>
      <c r="O2443">
        <v>1237640.6893401199</v>
      </c>
      <c r="P2443">
        <v>1246327.3820472001</v>
      </c>
      <c r="Q2443">
        <v>1265134.59968633</v>
      </c>
      <c r="R2443">
        <v>1283340.9308676401</v>
      </c>
      <c r="S2443">
        <v>1236604.7174951003</v>
      </c>
      <c r="T2443">
        <v>38192.899613822199</v>
      </c>
      <c r="U2443">
        <v>3.0885293476145526</v>
      </c>
      <c r="V2443">
        <v>904930.69636116305</v>
      </c>
      <c r="W2443">
        <v>1151471.1438621799</v>
      </c>
      <c r="X2443">
        <v>1214468.93404599</v>
      </c>
      <c r="Y2443">
        <v>1090290.2580897778</v>
      </c>
      <c r="Z2443">
        <v>163587.30309892242</v>
      </c>
      <c r="AA2443">
        <v>15.004014012335801</v>
      </c>
      <c r="AB2443">
        <v>1241717.9930588601</v>
      </c>
      <c r="AC2443">
        <v>1306613.47703403</v>
      </c>
      <c r="AD2443">
        <v>1515842.27256524</v>
      </c>
      <c r="AE2443">
        <v>1354724.5808860434</v>
      </c>
      <c r="AF2443">
        <v>143255.15309795106</v>
      </c>
      <c r="AG2443">
        <v>10.574485406048845</v>
      </c>
      <c r="AH2443">
        <v>1469833.57580514</v>
      </c>
      <c r="AI2443">
        <v>1473482.2606025699</v>
      </c>
      <c r="AJ2443">
        <v>1500049.7910464499</v>
      </c>
      <c r="AK2443">
        <v>1481121.8758180533</v>
      </c>
      <c r="AL2443">
        <v>16493.262453431602</v>
      </c>
      <c r="AM2443">
        <v>1.1135655156211937</v>
      </c>
    </row>
    <row r="2444" spans="1:39" x14ac:dyDescent="0.2">
      <c r="A2444" t="s">
        <v>5903</v>
      </c>
      <c r="B2444" t="s">
        <v>5905</v>
      </c>
      <c r="C2444" t="s">
        <v>5904</v>
      </c>
      <c r="D2444" t="s">
        <v>85</v>
      </c>
      <c r="E2444">
        <v>-0.25836708053185409</v>
      </c>
      <c r="F2444">
        <v>6.3912019750493404E-2</v>
      </c>
      <c r="G2444">
        <v>0.26033737027903447</v>
      </c>
      <c r="H2444">
        <v>700.39363895492295</v>
      </c>
      <c r="I2444">
        <v>62.605416666666699</v>
      </c>
      <c r="J2444">
        <v>1398.7727249760901</v>
      </c>
      <c r="K2444">
        <v>2</v>
      </c>
      <c r="L2444">
        <v>5.2982269515773002</v>
      </c>
      <c r="M2444">
        <v>36855.786711305998</v>
      </c>
      <c r="N2444">
        <v>41202.304041289201</v>
      </c>
      <c r="O2444">
        <v>42012.0592590456</v>
      </c>
      <c r="P2444">
        <v>43159.100238571198</v>
      </c>
      <c r="Q2444">
        <v>48799.778827184098</v>
      </c>
      <c r="R2444">
        <v>51718.780624109997</v>
      </c>
      <c r="S2444">
        <v>43957.968283584349</v>
      </c>
      <c r="T2444">
        <v>5406.1586752881585</v>
      </c>
      <c r="U2444">
        <v>12.298472578194731</v>
      </c>
      <c r="V2444">
        <v>35093.3131016072</v>
      </c>
      <c r="W2444">
        <v>35378.547779260902</v>
      </c>
      <c r="X2444">
        <v>39779.161361812403</v>
      </c>
      <c r="Y2444">
        <v>36750.340747560171</v>
      </c>
      <c r="Z2444">
        <v>2626.9098652834505</v>
      </c>
      <c r="AA2444">
        <v>7.1479877787469199</v>
      </c>
      <c r="AB2444">
        <v>41630.261428650098</v>
      </c>
      <c r="AC2444">
        <v>45676.070941389298</v>
      </c>
      <c r="AD2444">
        <v>50540.979384147198</v>
      </c>
      <c r="AE2444">
        <v>45949.103918062196</v>
      </c>
      <c r="AF2444">
        <v>4461.6290607095252</v>
      </c>
      <c r="AG2444">
        <v>9.709937039611555</v>
      </c>
      <c r="AH2444">
        <v>50007.223806229798</v>
      </c>
      <c r="AI2444">
        <v>51196.094335677997</v>
      </c>
      <c r="AJ2444">
        <v>56749.8071985602</v>
      </c>
      <c r="AK2444">
        <v>52651.041780156003</v>
      </c>
      <c r="AL2444">
        <v>3599.0640103056289</v>
      </c>
      <c r="AM2444">
        <v>6.83569382222956</v>
      </c>
    </row>
    <row r="2445" spans="1:39" x14ac:dyDescent="0.2">
      <c r="A2445" t="s">
        <v>5780</v>
      </c>
      <c r="B2445" t="s">
        <v>5782</v>
      </c>
      <c r="C2445" t="s">
        <v>5781</v>
      </c>
      <c r="D2445" t="s">
        <v>206</v>
      </c>
      <c r="E2445">
        <v>-0.18048168307655416</v>
      </c>
      <c r="F2445">
        <v>0.22387749867437973</v>
      </c>
      <c r="G2445">
        <v>0.26069885815735022</v>
      </c>
      <c r="H2445">
        <v>687.86082331303305</v>
      </c>
      <c r="I2445">
        <v>44.999549999999999</v>
      </c>
      <c r="J2445">
        <v>2747.4141873846102</v>
      </c>
      <c r="K2445">
        <v>4</v>
      </c>
      <c r="L2445">
        <v>4.2699913099939497</v>
      </c>
      <c r="M2445">
        <v>343495.80490596499</v>
      </c>
      <c r="N2445">
        <v>346844.97802513</v>
      </c>
      <c r="O2445">
        <v>348763.11203321698</v>
      </c>
      <c r="P2445">
        <v>371132.41886907897</v>
      </c>
      <c r="Q2445">
        <v>399244.94004307798</v>
      </c>
      <c r="R2445">
        <v>406497.14141665102</v>
      </c>
      <c r="S2445">
        <v>369329.73254885332</v>
      </c>
      <c r="T2445">
        <v>27840.716521749113</v>
      </c>
      <c r="U2445">
        <v>7.5381736340619332</v>
      </c>
      <c r="V2445">
        <v>312763.34021196398</v>
      </c>
      <c r="W2445">
        <v>320320.158404382</v>
      </c>
      <c r="X2445">
        <v>344615.40006817703</v>
      </c>
      <c r="Y2445">
        <v>325899.63289484096</v>
      </c>
      <c r="Z2445">
        <v>16642.906325615328</v>
      </c>
      <c r="AA2445">
        <v>5.1067582303738108</v>
      </c>
      <c r="AB2445">
        <v>388189.24981720402</v>
      </c>
      <c r="AC2445">
        <v>392503.48605600302</v>
      </c>
      <c r="AD2445">
        <v>513292.64172389603</v>
      </c>
      <c r="AE2445">
        <v>431328.45919903432</v>
      </c>
      <c r="AF2445">
        <v>71015.833243775996</v>
      </c>
      <c r="AG2445">
        <v>16.464444144411559</v>
      </c>
      <c r="AH2445">
        <v>402995.638656058</v>
      </c>
      <c r="AI2445">
        <v>418315.47564249398</v>
      </c>
      <c r="AJ2445">
        <v>506125.22462123301</v>
      </c>
      <c r="AK2445">
        <v>442478.77963992837</v>
      </c>
      <c r="AL2445">
        <v>55649.140338295947</v>
      </c>
      <c r="AM2445">
        <v>12.57668003504733</v>
      </c>
    </row>
    <row r="2446" spans="1:39" x14ac:dyDescent="0.2">
      <c r="A2446" t="s">
        <v>5715</v>
      </c>
      <c r="B2446" t="s">
        <v>5717</v>
      </c>
      <c r="C2446" t="s">
        <v>5716</v>
      </c>
      <c r="D2446" t="s">
        <v>222</v>
      </c>
      <c r="E2446">
        <v>-1.7870431114791668E-2</v>
      </c>
      <c r="F2446">
        <v>0.43892909728622909</v>
      </c>
      <c r="G2446">
        <v>0.26080432304552931</v>
      </c>
      <c r="H2446">
        <v>542.28940668625603</v>
      </c>
      <c r="I2446">
        <v>48.73115</v>
      </c>
      <c r="J2446">
        <v>1623.8463906581301</v>
      </c>
      <c r="K2446">
        <v>3</v>
      </c>
      <c r="L2446">
        <v>3.7754071495948001</v>
      </c>
      <c r="M2446">
        <v>49977.940840739699</v>
      </c>
      <c r="N2446">
        <v>50391.7797895763</v>
      </c>
      <c r="O2446">
        <v>55110.707114962199</v>
      </c>
      <c r="P2446">
        <v>62696.4408328024</v>
      </c>
      <c r="Q2446">
        <v>64828.7212720221</v>
      </c>
      <c r="R2446">
        <v>65234.908117740997</v>
      </c>
      <c r="S2446">
        <v>58040.082994640623</v>
      </c>
      <c r="T2446">
        <v>7093.7818912182474</v>
      </c>
      <c r="U2446">
        <v>12.222211832249243</v>
      </c>
      <c r="V2446">
        <v>56413.226038118402</v>
      </c>
      <c r="W2446">
        <v>56893.205210827196</v>
      </c>
      <c r="X2446">
        <v>58670.321234124502</v>
      </c>
      <c r="Y2446">
        <v>57325.584161023369</v>
      </c>
      <c r="Z2446">
        <v>1189.0472439680475</v>
      </c>
      <c r="AA2446">
        <v>2.0741999604018004</v>
      </c>
      <c r="AB2446">
        <v>68375.314480008194</v>
      </c>
      <c r="AC2446">
        <v>80365.525755724695</v>
      </c>
      <c r="AD2446">
        <v>87296.169321563299</v>
      </c>
      <c r="AE2446">
        <v>78679.003185765396</v>
      </c>
      <c r="AF2446">
        <v>9572.5104214117418</v>
      </c>
      <c r="AG2446">
        <v>12.166537492614802</v>
      </c>
      <c r="AH2446">
        <v>65415.283698398896</v>
      </c>
      <c r="AI2446">
        <v>66300.028823655302</v>
      </c>
      <c r="AJ2446">
        <v>76906.254759942894</v>
      </c>
      <c r="AK2446">
        <v>69540.522427332355</v>
      </c>
      <c r="AL2446">
        <v>6394.2320165063111</v>
      </c>
      <c r="AM2446">
        <v>9.1949726480529126</v>
      </c>
    </row>
    <row r="2447" spans="1:39" x14ac:dyDescent="0.2">
      <c r="A2447" t="s">
        <v>4830</v>
      </c>
      <c r="B2447" t="s">
        <v>4832</v>
      </c>
      <c r="C2447" t="s">
        <v>5843</v>
      </c>
      <c r="D2447" t="s">
        <v>116</v>
      </c>
      <c r="E2447">
        <v>-0.16885682691558604</v>
      </c>
      <c r="F2447">
        <v>0.24623601956919877</v>
      </c>
      <c r="G2447">
        <v>0.26130442598293613</v>
      </c>
      <c r="H2447">
        <v>401.96915138352603</v>
      </c>
      <c r="I2447">
        <v>43.7368666666667</v>
      </c>
      <c r="J2447">
        <v>1603.84749966658</v>
      </c>
      <c r="K2447">
        <v>4</v>
      </c>
      <c r="L2447">
        <v>4.3381286357120104</v>
      </c>
      <c r="M2447">
        <v>71271.6496940707</v>
      </c>
      <c r="N2447">
        <v>75120.129111563801</v>
      </c>
      <c r="O2447">
        <v>79531.247949913697</v>
      </c>
      <c r="P2447">
        <v>87069.444547826395</v>
      </c>
      <c r="Q2447">
        <v>90684.684088613707</v>
      </c>
      <c r="R2447">
        <v>95757.840408042204</v>
      </c>
      <c r="S2447">
        <v>83239.165966671761</v>
      </c>
      <c r="T2447">
        <v>9483.8056189591262</v>
      </c>
      <c r="U2447">
        <v>11.393441427267975</v>
      </c>
      <c r="V2447">
        <v>71002.811485767394</v>
      </c>
      <c r="W2447">
        <v>74688.729335544602</v>
      </c>
      <c r="X2447">
        <v>76443.977169016202</v>
      </c>
      <c r="Y2447">
        <v>74045.172663442732</v>
      </c>
      <c r="Z2447">
        <v>2777.0838825639103</v>
      </c>
      <c r="AA2447">
        <v>3.7505265808300292</v>
      </c>
      <c r="AB2447">
        <v>94663.089205605706</v>
      </c>
      <c r="AC2447">
        <v>98739.6785942149</v>
      </c>
      <c r="AD2447">
        <v>102789.28567676801</v>
      </c>
      <c r="AE2447">
        <v>98730.684492196204</v>
      </c>
      <c r="AF2447">
        <v>4063.1057016014238</v>
      </c>
      <c r="AG2447">
        <v>4.1153423806380856</v>
      </c>
      <c r="AH2447">
        <v>88525.108556245294</v>
      </c>
      <c r="AI2447">
        <v>95715.783763394094</v>
      </c>
      <c r="AJ2447">
        <v>115060.98782921099</v>
      </c>
      <c r="AK2447">
        <v>99767.293382950127</v>
      </c>
      <c r="AL2447">
        <v>13724.039851493049</v>
      </c>
      <c r="AM2447">
        <v>13.756051092630361</v>
      </c>
    </row>
    <row r="2448" spans="1:39" x14ac:dyDescent="0.2">
      <c r="A2448" t="s">
        <v>292</v>
      </c>
      <c r="B2448" t="s">
        <v>295</v>
      </c>
      <c r="C2448" t="s">
        <v>5610</v>
      </c>
      <c r="D2448" t="s">
        <v>3728</v>
      </c>
      <c r="E2448">
        <v>-9.466091961650322E-2</v>
      </c>
      <c r="F2448">
        <v>-0.24386724403789162</v>
      </c>
      <c r="G2448">
        <v>0.26164940016671723</v>
      </c>
      <c r="H2448">
        <v>622.27853626488695</v>
      </c>
      <c r="I2448">
        <v>39.903799999999997</v>
      </c>
      <c r="J2448">
        <v>1863.81377939402</v>
      </c>
      <c r="K2448">
        <v>3</v>
      </c>
      <c r="L2448">
        <v>2.5106616457299298</v>
      </c>
      <c r="M2448">
        <v>1550033.26097543</v>
      </c>
      <c r="N2448">
        <v>1711556.6543069901</v>
      </c>
      <c r="O2448">
        <v>1711593.84093127</v>
      </c>
      <c r="P2448">
        <v>1733498.80505312</v>
      </c>
      <c r="Q2448">
        <v>1759393.23144357</v>
      </c>
      <c r="R2448">
        <v>1841218.98038908</v>
      </c>
      <c r="S2448">
        <v>1717882.4621832434</v>
      </c>
      <c r="T2448">
        <v>95322.429470708885</v>
      </c>
      <c r="U2448">
        <v>5.5488330295638715</v>
      </c>
      <c r="V2448">
        <v>1259777.9275203501</v>
      </c>
      <c r="W2448">
        <v>1781736.2131876301</v>
      </c>
      <c r="X2448">
        <v>1784837.09702455</v>
      </c>
      <c r="Y2448">
        <v>1608783.7459108431</v>
      </c>
      <c r="Z2448">
        <v>302251.88142169942</v>
      </c>
      <c r="AA2448">
        <v>18.787601639434381</v>
      </c>
      <c r="AB2448">
        <v>100548.062502407</v>
      </c>
      <c r="AC2448">
        <v>2072583.9746340699</v>
      </c>
      <c r="AD2448">
        <v>2179012.8529620701</v>
      </c>
      <c r="AE2448">
        <v>1450714.9633661825</v>
      </c>
      <c r="AF2448">
        <v>1170489.1164280886</v>
      </c>
      <c r="AG2448">
        <v>80.683604014956273</v>
      </c>
      <c r="AH2448">
        <v>1996944.1147421701</v>
      </c>
      <c r="AI2448">
        <v>2049484.0683345399</v>
      </c>
      <c r="AJ2448">
        <v>2132014.4489243701</v>
      </c>
      <c r="AK2448">
        <v>2059480.8773336932</v>
      </c>
      <c r="AL2448">
        <v>68087.817828499727</v>
      </c>
      <c r="AM2448">
        <v>3.3060670083351109</v>
      </c>
    </row>
    <row r="2449" spans="1:39" x14ac:dyDescent="0.2">
      <c r="A2449" t="s">
        <v>4085</v>
      </c>
      <c r="B2449" t="s">
        <v>4087</v>
      </c>
      <c r="C2449" t="s">
        <v>5698</v>
      </c>
      <c r="D2449" t="s">
        <v>41</v>
      </c>
      <c r="E2449">
        <v>2.0807271445112078E-2</v>
      </c>
      <c r="F2449">
        <v>-1.0017082790617462E-2</v>
      </c>
      <c r="G2449">
        <v>0.26256065746335128</v>
      </c>
      <c r="H2449">
        <v>858.80287394994502</v>
      </c>
      <c r="I2449">
        <v>68.954650000000001</v>
      </c>
      <c r="J2449">
        <v>2573.3867924492001</v>
      </c>
      <c r="K2449">
        <v>3</v>
      </c>
      <c r="L2449">
        <v>3.1073735462462402</v>
      </c>
      <c r="M2449">
        <v>5888423.8502309099</v>
      </c>
      <c r="N2449">
        <v>6711572.4619607404</v>
      </c>
      <c r="O2449">
        <v>6778363.7153885299</v>
      </c>
      <c r="P2449">
        <v>6931777.9640288604</v>
      </c>
      <c r="Q2449">
        <v>6946385.8085037796</v>
      </c>
      <c r="R2449">
        <v>7043866.5352937002</v>
      </c>
      <c r="S2449">
        <v>6716731.7225677529</v>
      </c>
      <c r="T2449">
        <v>423301.81259596819</v>
      </c>
      <c r="U2449">
        <v>6.3021991956847616</v>
      </c>
      <c r="V2449">
        <v>5943417.6096756104</v>
      </c>
      <c r="W2449">
        <v>6990673.9312551301</v>
      </c>
      <c r="X2449">
        <v>7508825.6655435497</v>
      </c>
      <c r="Y2449">
        <v>6814305.7354914295</v>
      </c>
      <c r="Z2449">
        <v>797467.80543277576</v>
      </c>
      <c r="AA2449">
        <v>11.702847456333929</v>
      </c>
      <c r="AB2449">
        <v>6270013.1660382096</v>
      </c>
      <c r="AC2449">
        <v>6446339.3914313</v>
      </c>
      <c r="AD2449">
        <v>7294418.0984682096</v>
      </c>
      <c r="AE2449">
        <v>6670256.8853125731</v>
      </c>
      <c r="AF2449">
        <v>547682.06967754627</v>
      </c>
      <c r="AG2449">
        <v>8.2108092550903518</v>
      </c>
      <c r="AH2449">
        <v>7641670.8606648399</v>
      </c>
      <c r="AI2449">
        <v>7707786.8737074398</v>
      </c>
      <c r="AJ2449">
        <v>8822837.5292633008</v>
      </c>
      <c r="AK2449">
        <v>8057431.7545451941</v>
      </c>
      <c r="AL2449">
        <v>663684.66290402703</v>
      </c>
      <c r="AM2449">
        <v>8.2369256497846575</v>
      </c>
    </row>
    <row r="2450" spans="1:39" x14ac:dyDescent="0.2">
      <c r="A2450" t="s">
        <v>387</v>
      </c>
      <c r="B2450" t="s">
        <v>390</v>
      </c>
      <c r="C2450" t="s">
        <v>5818</v>
      </c>
      <c r="D2450" t="s">
        <v>66</v>
      </c>
      <c r="E2450">
        <v>-0.29589828375586158</v>
      </c>
      <c r="F2450">
        <v>0.1014139933556291</v>
      </c>
      <c r="G2450">
        <v>0.26374844262033342</v>
      </c>
      <c r="H2450">
        <v>850.43579900599195</v>
      </c>
      <c r="I2450">
        <v>56.1770833333333</v>
      </c>
      <c r="J2450">
        <v>1698.8570450782199</v>
      </c>
      <c r="K2450">
        <v>2</v>
      </c>
      <c r="L2450">
        <v>4.2505688981810401</v>
      </c>
      <c r="M2450">
        <v>202465.19388418499</v>
      </c>
      <c r="N2450">
        <v>208813.49577432199</v>
      </c>
      <c r="O2450">
        <v>210983.18957565899</v>
      </c>
      <c r="P2450">
        <v>224695.137368614</v>
      </c>
      <c r="Q2450">
        <v>234475.73194001001</v>
      </c>
      <c r="R2450">
        <v>248483.37795184201</v>
      </c>
      <c r="S2450">
        <v>221652.68774910536</v>
      </c>
      <c r="T2450">
        <v>17552.298205188083</v>
      </c>
      <c r="U2450">
        <v>7.9188294008218847</v>
      </c>
      <c r="V2450">
        <v>145374.182509292</v>
      </c>
      <c r="W2450">
        <v>184585.41063796199</v>
      </c>
      <c r="X2450">
        <v>211691.96592509901</v>
      </c>
      <c r="Y2450">
        <v>180550.51969078431</v>
      </c>
      <c r="Z2450">
        <v>33342.500776234279</v>
      </c>
      <c r="AA2450">
        <v>18.467130880230943</v>
      </c>
      <c r="AB2450">
        <v>217650.91054124301</v>
      </c>
      <c r="AC2450">
        <v>247489.13986917</v>
      </c>
      <c r="AD2450">
        <v>248243.20380571799</v>
      </c>
      <c r="AE2450">
        <v>237794.41807204369</v>
      </c>
      <c r="AF2450">
        <v>17448.863138831359</v>
      </c>
      <c r="AG2450">
        <v>7.3377934100811988</v>
      </c>
      <c r="AH2450">
        <v>253612.406336063</v>
      </c>
      <c r="AI2450">
        <v>257212.549512909</v>
      </c>
      <c r="AJ2450">
        <v>287519.74909223203</v>
      </c>
      <c r="AK2450">
        <v>266114.90164706804</v>
      </c>
      <c r="AL2450">
        <v>18624.335648191758</v>
      </c>
      <c r="AM2450">
        <v>6.998606817175566</v>
      </c>
    </row>
    <row r="2451" spans="1:39" x14ac:dyDescent="0.2">
      <c r="A2451" t="s">
        <v>3302</v>
      </c>
      <c r="B2451" t="s">
        <v>3304</v>
      </c>
      <c r="C2451" t="s">
        <v>5630</v>
      </c>
      <c r="D2451" t="s">
        <v>29</v>
      </c>
      <c r="E2451">
        <v>-4.6347078221377291E-2</v>
      </c>
      <c r="F2451">
        <v>0.17858896917488251</v>
      </c>
      <c r="G2451">
        <v>0.26462541468896567</v>
      </c>
      <c r="H2451">
        <v>512.96305564443901</v>
      </c>
      <c r="I2451">
        <v>46.823816666666701</v>
      </c>
      <c r="J2451">
        <v>1535.86733753268</v>
      </c>
      <c r="K2451">
        <v>3</v>
      </c>
      <c r="L2451">
        <v>4.3829060073177697</v>
      </c>
      <c r="M2451">
        <v>351337.671380585</v>
      </c>
      <c r="N2451">
        <v>354721.29084976198</v>
      </c>
      <c r="O2451">
        <v>360937.216323537</v>
      </c>
      <c r="P2451">
        <v>363163.373435313</v>
      </c>
      <c r="Q2451">
        <v>373439.36624898098</v>
      </c>
      <c r="R2451">
        <v>381419.239413845</v>
      </c>
      <c r="S2451">
        <v>364169.69294200378</v>
      </c>
      <c r="T2451">
        <v>11391.824789647813</v>
      </c>
      <c r="U2451">
        <v>3.128163878113281</v>
      </c>
      <c r="V2451">
        <v>345116.30882187502</v>
      </c>
      <c r="W2451">
        <v>354404.06371773803</v>
      </c>
      <c r="X2451">
        <v>358449.24008305301</v>
      </c>
      <c r="Y2451">
        <v>352656.5375408887</v>
      </c>
      <c r="Z2451">
        <v>6836.0917056388726</v>
      </c>
      <c r="AA2451">
        <v>1.9384559700233155</v>
      </c>
      <c r="AB2451">
        <v>385337.25944212102</v>
      </c>
      <c r="AC2451">
        <v>407504.56949499098</v>
      </c>
      <c r="AD2451">
        <v>443634.17154134897</v>
      </c>
      <c r="AE2451">
        <v>412158.66682615364</v>
      </c>
      <c r="AF2451">
        <v>29425.804263473059</v>
      </c>
      <c r="AG2451">
        <v>7.1394360065427698</v>
      </c>
      <c r="AH2451">
        <v>403057.45030944998</v>
      </c>
      <c r="AI2451">
        <v>452371.51247100497</v>
      </c>
      <c r="AJ2451">
        <v>457028.516457099</v>
      </c>
      <c r="AK2451">
        <v>437485.82641251798</v>
      </c>
      <c r="AL2451">
        <v>29906.633584413205</v>
      </c>
      <c r="AM2451">
        <v>6.8360234272397609</v>
      </c>
    </row>
    <row r="2452" spans="1:39" x14ac:dyDescent="0.2">
      <c r="A2452" t="s">
        <v>4206</v>
      </c>
      <c r="B2452" t="s">
        <v>4208</v>
      </c>
      <c r="C2452" t="s">
        <v>5925</v>
      </c>
      <c r="D2452" t="s">
        <v>29</v>
      </c>
      <c r="E2452">
        <v>-0.15776252248264749</v>
      </c>
      <c r="F2452">
        <v>1.4341738061354957E-2</v>
      </c>
      <c r="G2452">
        <v>0.26501819150982531</v>
      </c>
      <c r="H2452">
        <v>872.785278566937</v>
      </c>
      <c r="I2452">
        <v>56.603450000000002</v>
      </c>
      <c r="J2452">
        <v>2615.3340063001701</v>
      </c>
      <c r="K2452">
        <v>3</v>
      </c>
      <c r="L2452">
        <v>4.4118078413975796</v>
      </c>
      <c r="M2452">
        <v>4017618.0163153098</v>
      </c>
      <c r="N2452">
        <v>4130830.5688439398</v>
      </c>
      <c r="O2452">
        <v>4308306.2911419896</v>
      </c>
      <c r="P2452">
        <v>4385462.3273042897</v>
      </c>
      <c r="Q2452">
        <v>4496158.46876112</v>
      </c>
      <c r="R2452">
        <v>5061825.91369031</v>
      </c>
      <c r="S2452">
        <v>4400033.5976761598</v>
      </c>
      <c r="T2452">
        <v>367300.21199578274</v>
      </c>
      <c r="U2452">
        <v>8.3476683493909967</v>
      </c>
      <c r="V2452">
        <v>3643699.49789119</v>
      </c>
      <c r="W2452">
        <v>4052437.6915352601</v>
      </c>
      <c r="X2452">
        <v>4136621.1753634899</v>
      </c>
      <c r="Y2452">
        <v>3944252.7882633135</v>
      </c>
      <c r="Z2452">
        <v>263668.21007185691</v>
      </c>
      <c r="AA2452">
        <v>6.6848709813032077</v>
      </c>
      <c r="AB2452">
        <v>3932224.9907581098</v>
      </c>
      <c r="AC2452">
        <v>4696572.8897335799</v>
      </c>
      <c r="AD2452">
        <v>4703178.6586049804</v>
      </c>
      <c r="AE2452">
        <v>4443992.1796988891</v>
      </c>
      <c r="AF2452">
        <v>443215.69331743749</v>
      </c>
      <c r="AG2452">
        <v>9.9733679852575357</v>
      </c>
      <c r="AH2452">
        <v>4936190.86793858</v>
      </c>
      <c r="AI2452">
        <v>5368594.2956593698</v>
      </c>
      <c r="AJ2452">
        <v>5557131.8145887898</v>
      </c>
      <c r="AK2452">
        <v>5287305.6593955792</v>
      </c>
      <c r="AL2452">
        <v>318351.68696888466</v>
      </c>
      <c r="AM2452">
        <v>6.021056989644082</v>
      </c>
    </row>
    <row r="2453" spans="1:39" x14ac:dyDescent="0.2">
      <c r="A2453" t="s">
        <v>5916</v>
      </c>
      <c r="B2453" t="s">
        <v>5918</v>
      </c>
      <c r="C2453" t="s">
        <v>5917</v>
      </c>
      <c r="D2453" t="s">
        <v>116</v>
      </c>
      <c r="E2453">
        <v>8.9472530571661088E-2</v>
      </c>
      <c r="F2453">
        <v>0.14510278183923422</v>
      </c>
      <c r="G2453">
        <v>0.26630557051937709</v>
      </c>
      <c r="H2453">
        <v>517.60046899401698</v>
      </c>
      <c r="I2453">
        <v>49.113883333333298</v>
      </c>
      <c r="J2453">
        <v>1549.77957758141</v>
      </c>
      <c r="K2453">
        <v>3</v>
      </c>
      <c r="L2453">
        <v>5.4560194680093002</v>
      </c>
      <c r="M2453">
        <v>27178.675936067299</v>
      </c>
      <c r="N2453">
        <v>28042.558336862101</v>
      </c>
      <c r="O2453">
        <v>28486.993361762299</v>
      </c>
      <c r="P2453">
        <v>29148.433105480799</v>
      </c>
      <c r="Q2453">
        <v>29359.585055026699</v>
      </c>
      <c r="R2453">
        <v>30773.4096779213</v>
      </c>
      <c r="S2453">
        <v>28831.609245520085</v>
      </c>
      <c r="T2453">
        <v>1234.7691850891651</v>
      </c>
      <c r="U2453">
        <v>4.282692563478836</v>
      </c>
      <c r="V2453">
        <v>27589.9388937189</v>
      </c>
      <c r="W2453">
        <v>31906.606627018398</v>
      </c>
      <c r="X2453">
        <v>32532.316871210001</v>
      </c>
      <c r="Y2453">
        <v>30676.287463982433</v>
      </c>
      <c r="Z2453">
        <v>2691.103667697957</v>
      </c>
      <c r="AA2453">
        <v>8.7725858967048378</v>
      </c>
      <c r="AB2453">
        <v>27954.8229683645</v>
      </c>
      <c r="AC2453">
        <v>31924.080079891501</v>
      </c>
      <c r="AD2453">
        <v>35767.893250158901</v>
      </c>
      <c r="AE2453">
        <v>31882.265432804968</v>
      </c>
      <c r="AF2453">
        <v>3906.7029776523755</v>
      </c>
      <c r="AG2453">
        <v>12.253530056972076</v>
      </c>
      <c r="AH2453">
        <v>27226.835710889802</v>
      </c>
      <c r="AI2453">
        <v>36629.787307479601</v>
      </c>
      <c r="AJ2453">
        <v>40172.779173610601</v>
      </c>
      <c r="AK2453">
        <v>34676.467397326669</v>
      </c>
      <c r="AL2453">
        <v>6690.362997516715</v>
      </c>
      <c r="AM2453">
        <v>19.293669452709299</v>
      </c>
    </row>
    <row r="2454" spans="1:39" x14ac:dyDescent="0.2">
      <c r="A2454" t="s">
        <v>5751</v>
      </c>
      <c r="B2454" t="s">
        <v>5753</v>
      </c>
      <c r="C2454" t="s">
        <v>5851</v>
      </c>
      <c r="D2454" t="s">
        <v>290</v>
      </c>
      <c r="E2454">
        <v>-8.9812649323941243E-2</v>
      </c>
      <c r="F2454">
        <v>0.10221917597182524</v>
      </c>
      <c r="G2454">
        <v>0.2665383977986957</v>
      </c>
      <c r="H2454">
        <v>960.97780065403094</v>
      </c>
      <c r="I2454">
        <v>57.263666666666701</v>
      </c>
      <c r="J2454">
        <v>3839.8820967485999</v>
      </c>
      <c r="K2454">
        <v>4</v>
      </c>
      <c r="L2454">
        <v>4.8232829722766901</v>
      </c>
      <c r="M2454">
        <v>442538.05581101199</v>
      </c>
      <c r="N2454">
        <v>448727.29091056401</v>
      </c>
      <c r="O2454">
        <v>450237.40798055503</v>
      </c>
      <c r="P2454">
        <v>457073.19356496201</v>
      </c>
      <c r="Q2454">
        <v>472905.26582869602</v>
      </c>
      <c r="R2454">
        <v>514072.96559008298</v>
      </c>
      <c r="S2454">
        <v>464259.02994764532</v>
      </c>
      <c r="T2454">
        <v>26523.436207123177</v>
      </c>
      <c r="U2454">
        <v>5.7130684588115033</v>
      </c>
      <c r="V2454">
        <v>413121.442952296</v>
      </c>
      <c r="W2454">
        <v>443459.73234423099</v>
      </c>
      <c r="X2454">
        <v>452134.52606597799</v>
      </c>
      <c r="Y2454">
        <v>436238.56712083501</v>
      </c>
      <c r="Z2454">
        <v>20484.483979257388</v>
      </c>
      <c r="AA2454">
        <v>4.6957067813729845</v>
      </c>
      <c r="AB2454">
        <v>482682.42413628701</v>
      </c>
      <c r="AC2454">
        <v>491934.877408178</v>
      </c>
      <c r="AD2454">
        <v>520422.14772820601</v>
      </c>
      <c r="AE2454">
        <v>498346.48309089034</v>
      </c>
      <c r="AF2454">
        <v>19669.855102962851</v>
      </c>
      <c r="AG2454">
        <v>3.9470239623172754</v>
      </c>
      <c r="AH2454">
        <v>508274.889664986</v>
      </c>
      <c r="AI2454">
        <v>516955.297951883</v>
      </c>
      <c r="AJ2454">
        <v>650166.55633249797</v>
      </c>
      <c r="AK2454">
        <v>558465.58131645562</v>
      </c>
      <c r="AL2454">
        <v>79533.885773149494</v>
      </c>
      <c r="AM2454">
        <v>14.241501792405261</v>
      </c>
    </row>
    <row r="2455" spans="1:39" x14ac:dyDescent="0.2">
      <c r="A2455" t="s">
        <v>292</v>
      </c>
      <c r="B2455" t="s">
        <v>295</v>
      </c>
      <c r="C2455" t="s">
        <v>6139</v>
      </c>
      <c r="D2455" t="s">
        <v>6140</v>
      </c>
      <c r="E2455">
        <v>8.1047224713307345E-2</v>
      </c>
      <c r="F2455">
        <v>-3.723824343862657E-2</v>
      </c>
      <c r="G2455">
        <v>0.26797170801766612</v>
      </c>
      <c r="H2455">
        <v>760.17818479183495</v>
      </c>
      <c r="I2455">
        <v>51.758099999999999</v>
      </c>
      <c r="J2455">
        <v>3795.8545416247698</v>
      </c>
      <c r="K2455">
        <v>5</v>
      </c>
      <c r="L2455">
        <v>5.1837409880679104</v>
      </c>
      <c r="M2455">
        <v>1843859.67466492</v>
      </c>
      <c r="N2455">
        <v>1845134.02037333</v>
      </c>
      <c r="O2455">
        <v>1933318.55052534</v>
      </c>
      <c r="P2455">
        <v>2010178.32981948</v>
      </c>
      <c r="Q2455">
        <v>2315186.41573417</v>
      </c>
      <c r="R2455">
        <v>2733795.5498015899</v>
      </c>
      <c r="S2455">
        <v>2113578.7568198047</v>
      </c>
      <c r="T2455">
        <v>350231.60009085754</v>
      </c>
      <c r="U2455">
        <v>16.570548836222851</v>
      </c>
      <c r="V2455">
        <v>1821039.6012440301</v>
      </c>
      <c r="W2455">
        <v>1864285.72750791</v>
      </c>
      <c r="X2455">
        <v>3021814.11711895</v>
      </c>
      <c r="Y2455">
        <v>2235713.1486236299</v>
      </c>
      <c r="Z2455">
        <v>681126.71828461334</v>
      </c>
      <c r="AA2455">
        <v>30.465747303223349</v>
      </c>
      <c r="AB2455">
        <v>1845701.8120431399</v>
      </c>
      <c r="AC2455">
        <v>1975043.4942896899</v>
      </c>
      <c r="AD2455">
        <v>2358420.6834019199</v>
      </c>
      <c r="AE2455">
        <v>2059721.9965782501</v>
      </c>
      <c r="AF2455">
        <v>266642.07624497206</v>
      </c>
      <c r="AG2455">
        <v>12.945537149573388</v>
      </c>
      <c r="AH2455">
        <v>1837673.2227425999</v>
      </c>
      <c r="AI2455">
        <v>2656453.4490736001</v>
      </c>
      <c r="AJ2455">
        <v>3140841.1689094501</v>
      </c>
      <c r="AK2455">
        <v>2544989.2802418834</v>
      </c>
      <c r="AL2455">
        <v>658695.58194904379</v>
      </c>
      <c r="AM2455">
        <v>25.882057227621775</v>
      </c>
    </row>
    <row r="2456" spans="1:39" x14ac:dyDescent="0.2">
      <c r="A2456" t="s">
        <v>5671</v>
      </c>
      <c r="B2456" t="s">
        <v>5673</v>
      </c>
      <c r="C2456" t="s">
        <v>5672</v>
      </c>
      <c r="D2456" t="s">
        <v>52</v>
      </c>
      <c r="E2456">
        <v>-0.10851106353674651</v>
      </c>
      <c r="F2456">
        <v>-1.0993266514881058E-2</v>
      </c>
      <c r="G2456">
        <v>0.26867490709293834</v>
      </c>
      <c r="H2456">
        <v>645.03119383647004</v>
      </c>
      <c r="I2456">
        <v>57.8098666666667</v>
      </c>
      <c r="J2456">
        <v>1932.0717521087699</v>
      </c>
      <c r="K2456">
        <v>3</v>
      </c>
      <c r="L2456">
        <v>5.3094111149655303</v>
      </c>
      <c r="M2456">
        <v>129657.091330921</v>
      </c>
      <c r="N2456">
        <v>135326.82784371701</v>
      </c>
      <c r="O2456">
        <v>136714.502055622</v>
      </c>
      <c r="P2456">
        <v>137921.00927563701</v>
      </c>
      <c r="Q2456">
        <v>158780.64222299101</v>
      </c>
      <c r="R2456">
        <v>169286.092255661</v>
      </c>
      <c r="S2456">
        <v>144614.36083075817</v>
      </c>
      <c r="T2456">
        <v>15662.469559875519</v>
      </c>
      <c r="U2456">
        <v>10.830507751719946</v>
      </c>
      <c r="V2456">
        <v>112405.172111425</v>
      </c>
      <c r="W2456">
        <v>138691.90254207101</v>
      </c>
      <c r="X2456">
        <v>151311.83905114501</v>
      </c>
      <c r="Y2456">
        <v>134136.30456821367</v>
      </c>
      <c r="Z2456">
        <v>19849.364920927059</v>
      </c>
      <c r="AA2456">
        <v>14.797906491327902</v>
      </c>
      <c r="AB2456">
        <v>132001.52687479899</v>
      </c>
      <c r="AC2456">
        <v>143007.01104888</v>
      </c>
      <c r="AD2456">
        <v>155541.24456752001</v>
      </c>
      <c r="AE2456">
        <v>143516.59416373298</v>
      </c>
      <c r="AF2456">
        <v>11778.129455752227</v>
      </c>
      <c r="AG2456">
        <v>8.2068066932489891</v>
      </c>
      <c r="AH2456">
        <v>170775.32462774299</v>
      </c>
      <c r="AI2456">
        <v>175252.67761079801</v>
      </c>
      <c r="AJ2456">
        <v>176623.115190282</v>
      </c>
      <c r="AK2456">
        <v>174217.03914294101</v>
      </c>
      <c r="AL2456">
        <v>3058.3613084311996</v>
      </c>
      <c r="AM2456">
        <v>1.7554892009856085</v>
      </c>
    </row>
    <row r="2457" spans="1:39" x14ac:dyDescent="0.2">
      <c r="A2457" t="s">
        <v>4058</v>
      </c>
      <c r="B2457" t="s">
        <v>4060</v>
      </c>
      <c r="C2457" t="s">
        <v>5760</v>
      </c>
      <c r="D2457" t="s">
        <v>116</v>
      </c>
      <c r="E2457">
        <v>1.223925682003886E-2</v>
      </c>
      <c r="F2457">
        <v>7.7553342545364473E-2</v>
      </c>
      <c r="G2457">
        <v>0.26870044297558876</v>
      </c>
      <c r="H2457">
        <v>473.02453147036698</v>
      </c>
      <c r="I2457">
        <v>54.427183333333303</v>
      </c>
      <c r="J2457">
        <v>1888.06902001395</v>
      </c>
      <c r="K2457">
        <v>4</v>
      </c>
      <c r="L2457">
        <v>4.5581242449692398</v>
      </c>
      <c r="M2457">
        <v>100183.774923213</v>
      </c>
      <c r="N2457">
        <v>114218.32329545901</v>
      </c>
      <c r="O2457">
        <v>118276.73696526</v>
      </c>
      <c r="P2457">
        <v>120729.57030040601</v>
      </c>
      <c r="Q2457">
        <v>122768.227511882</v>
      </c>
      <c r="R2457">
        <v>124400.515996558</v>
      </c>
      <c r="S2457">
        <v>116762.85816546301</v>
      </c>
      <c r="T2457">
        <v>8874.2951401437567</v>
      </c>
      <c r="U2457">
        <v>7.60027227799453</v>
      </c>
      <c r="V2457">
        <v>102977.41274623699</v>
      </c>
      <c r="W2457">
        <v>115717.172371964</v>
      </c>
      <c r="X2457">
        <v>134578.34088825801</v>
      </c>
      <c r="Y2457">
        <v>117757.64200215299</v>
      </c>
      <c r="Z2457">
        <v>15898.971730684034</v>
      </c>
      <c r="AA2457">
        <v>13.501435202305892</v>
      </c>
      <c r="AB2457">
        <v>117516.039289575</v>
      </c>
      <c r="AC2457">
        <v>120615.024655503</v>
      </c>
      <c r="AD2457">
        <v>131502.88696090999</v>
      </c>
      <c r="AE2457">
        <v>123211.31696866266</v>
      </c>
      <c r="AF2457">
        <v>7345.9871546859686</v>
      </c>
      <c r="AG2457">
        <v>5.9621042412478502</v>
      </c>
      <c r="AH2457">
        <v>129516.429407783</v>
      </c>
      <c r="AI2457">
        <v>141785.32171752001</v>
      </c>
      <c r="AJ2457">
        <v>150698.65136163999</v>
      </c>
      <c r="AK2457">
        <v>140666.80082898098</v>
      </c>
      <c r="AL2457">
        <v>10635.316095875516</v>
      </c>
      <c r="AM2457">
        <v>7.5606440419482173</v>
      </c>
    </row>
    <row r="2458" spans="1:39" x14ac:dyDescent="0.2">
      <c r="A2458" t="s">
        <v>3677</v>
      </c>
      <c r="B2458" t="s">
        <v>3679</v>
      </c>
      <c r="C2458" t="s">
        <v>5807</v>
      </c>
      <c r="D2458" t="s">
        <v>206</v>
      </c>
      <c r="E2458">
        <v>-0.25456465940789846</v>
      </c>
      <c r="F2458">
        <v>0.19817444827023906</v>
      </c>
      <c r="G2458">
        <v>0.26903175796663326</v>
      </c>
      <c r="H2458">
        <v>774.758796531136</v>
      </c>
      <c r="I2458">
        <v>55.1762333333333</v>
      </c>
      <c r="J2458">
        <v>2321.25456019277</v>
      </c>
      <c r="K2458">
        <v>3</v>
      </c>
      <c r="L2458">
        <v>3.97812013486717</v>
      </c>
      <c r="M2458">
        <v>1422293.8177134199</v>
      </c>
      <c r="N2458">
        <v>1433614.47220481</v>
      </c>
      <c r="O2458">
        <v>1467967.6564664501</v>
      </c>
      <c r="P2458">
        <v>1570799.8169988</v>
      </c>
      <c r="Q2458">
        <v>1571195.65186173</v>
      </c>
      <c r="R2458">
        <v>1594000.08683602</v>
      </c>
      <c r="S2458">
        <v>1509978.583680205</v>
      </c>
      <c r="T2458">
        <v>77189.867937618503</v>
      </c>
      <c r="U2458">
        <v>5.1119842871868419</v>
      </c>
      <c r="V2458">
        <v>778234.69234069495</v>
      </c>
      <c r="W2458">
        <v>1441956.5983662</v>
      </c>
      <c r="X2458">
        <v>1576982.23316853</v>
      </c>
      <c r="Y2458">
        <v>1265724.5079584748</v>
      </c>
      <c r="Z2458">
        <v>427542.65373379568</v>
      </c>
      <c r="AA2458">
        <v>33.778492163621934</v>
      </c>
      <c r="AB2458">
        <v>1660712.4846667999</v>
      </c>
      <c r="AC2458">
        <v>1732548.7203250199</v>
      </c>
      <c r="AD2458">
        <v>1803688.2827645501</v>
      </c>
      <c r="AE2458">
        <v>1732316.4959187899</v>
      </c>
      <c r="AF2458">
        <v>71488.181936270368</v>
      </c>
      <c r="AG2458">
        <v>4.1267390863442834</v>
      </c>
      <c r="AH2458">
        <v>1623035.81800579</v>
      </c>
      <c r="AI2458">
        <v>1838393.8043672601</v>
      </c>
      <c r="AJ2458">
        <v>1997137.7041559999</v>
      </c>
      <c r="AK2458">
        <v>1819522.4421763502</v>
      </c>
      <c r="AL2458">
        <v>187763.55220993116</v>
      </c>
      <c r="AM2458">
        <v>10.319386442155952</v>
      </c>
    </row>
    <row r="2459" spans="1:39" x14ac:dyDescent="0.2">
      <c r="A2459" t="s">
        <v>3409</v>
      </c>
      <c r="B2459" t="s">
        <v>3411</v>
      </c>
      <c r="C2459" t="s">
        <v>5879</v>
      </c>
      <c r="D2459" t="s">
        <v>85</v>
      </c>
      <c r="E2459">
        <v>0.1994133372685713</v>
      </c>
      <c r="F2459">
        <v>0.34870812578172594</v>
      </c>
      <c r="G2459">
        <v>0.27009232609567191</v>
      </c>
      <c r="H2459">
        <v>704.395698398013</v>
      </c>
      <c r="I2459">
        <v>52.7719666666667</v>
      </c>
      <c r="J2459">
        <v>1406.77684386227</v>
      </c>
      <c r="K2459">
        <v>2</v>
      </c>
      <c r="L2459">
        <v>4.5763418384076404</v>
      </c>
      <c r="M2459">
        <v>292138.47473985603</v>
      </c>
      <c r="N2459">
        <v>294859.96271356603</v>
      </c>
      <c r="O2459">
        <v>295263.00794931402</v>
      </c>
      <c r="P2459">
        <v>306919.57174705202</v>
      </c>
      <c r="Q2459">
        <v>330180.75259069703</v>
      </c>
      <c r="R2459">
        <v>331660.523219486</v>
      </c>
      <c r="S2459">
        <v>308503.71549332852</v>
      </c>
      <c r="T2459">
        <v>18099.340451498778</v>
      </c>
      <c r="U2459">
        <v>5.86681441504071</v>
      </c>
      <c r="V2459">
        <v>340122.60464546102</v>
      </c>
      <c r="W2459">
        <v>347838.767351944</v>
      </c>
      <c r="X2459">
        <v>374739.53107974399</v>
      </c>
      <c r="Y2459">
        <v>354233.63435904967</v>
      </c>
      <c r="Z2459">
        <v>18172.882049033011</v>
      </c>
      <c r="AA2459">
        <v>5.1301966516858348</v>
      </c>
      <c r="AB2459">
        <v>313114.14134492702</v>
      </c>
      <c r="AC2459">
        <v>411922.97714974999</v>
      </c>
      <c r="AD2459">
        <v>453527.12037697103</v>
      </c>
      <c r="AE2459">
        <v>392854.74629054934</v>
      </c>
      <c r="AF2459">
        <v>72122.460033183554</v>
      </c>
      <c r="AG2459">
        <v>18.358556365726812</v>
      </c>
      <c r="AH2459">
        <v>356674.52500403102</v>
      </c>
      <c r="AI2459">
        <v>373144.55572244001</v>
      </c>
      <c r="AJ2459">
        <v>386240.92492828</v>
      </c>
      <c r="AK2459">
        <v>372020.00188491703</v>
      </c>
      <c r="AL2459">
        <v>14815.244416487812</v>
      </c>
      <c r="AM2459">
        <v>3.9823784585299933</v>
      </c>
    </row>
    <row r="2460" spans="1:39" x14ac:dyDescent="0.2">
      <c r="A2460" t="s">
        <v>1775</v>
      </c>
      <c r="B2460" t="s">
        <v>1777</v>
      </c>
      <c r="C2460" t="s">
        <v>6034</v>
      </c>
      <c r="D2460" t="s">
        <v>4906</v>
      </c>
      <c r="E2460">
        <v>-0.1177104505109632</v>
      </c>
      <c r="F2460">
        <v>1.0446279803198845E-2</v>
      </c>
      <c r="G2460">
        <v>0.27050028905196299</v>
      </c>
      <c r="H2460">
        <v>663.33985841450601</v>
      </c>
      <c r="I2460">
        <v>54.557450000000003</v>
      </c>
      <c r="J2460">
        <v>2649.3303277905002</v>
      </c>
      <c r="K2460">
        <v>4</v>
      </c>
      <c r="L2460">
        <v>4.0636058628070399</v>
      </c>
      <c r="M2460">
        <v>2925177.8692526398</v>
      </c>
      <c r="N2460">
        <v>2971507.9529609699</v>
      </c>
      <c r="O2460">
        <v>3045408.61993729</v>
      </c>
      <c r="P2460">
        <v>3185341.0916793901</v>
      </c>
      <c r="Q2460">
        <v>3196762.2734831502</v>
      </c>
      <c r="R2460">
        <v>3260451.6957865399</v>
      </c>
      <c r="S2460">
        <v>3097441.5838499968</v>
      </c>
      <c r="T2460">
        <v>135944.63251539832</v>
      </c>
      <c r="U2460">
        <v>4.3889328930111589</v>
      </c>
      <c r="V2460">
        <v>2470777.4777371399</v>
      </c>
      <c r="W2460">
        <v>2737808.3216625899</v>
      </c>
      <c r="X2460">
        <v>3355677.3443469</v>
      </c>
      <c r="Y2460">
        <v>2854754.3812488765</v>
      </c>
      <c r="Z2460">
        <v>453893.41162993596</v>
      </c>
      <c r="AA2460">
        <v>15.899560908331809</v>
      </c>
      <c r="AB2460">
        <v>2870271.5361397499</v>
      </c>
      <c r="AC2460">
        <v>3222756.1428057002</v>
      </c>
      <c r="AD2460">
        <v>3266825.2090925798</v>
      </c>
      <c r="AE2460">
        <v>3119950.9626793433</v>
      </c>
      <c r="AF2460">
        <v>217348.52812638163</v>
      </c>
      <c r="AG2460">
        <v>6.9664084700782487</v>
      </c>
      <c r="AH2460">
        <v>3137383.6657718602</v>
      </c>
      <c r="AI2460">
        <v>3565435.2273236299</v>
      </c>
      <c r="AJ2460">
        <v>4505825.2216612101</v>
      </c>
      <c r="AK2460">
        <v>3736214.7049189</v>
      </c>
      <c r="AL2460">
        <v>700023.06779634336</v>
      </c>
      <c r="AM2460">
        <v>18.736157396809411</v>
      </c>
    </row>
    <row r="2461" spans="1:39" x14ac:dyDescent="0.2">
      <c r="A2461" t="s">
        <v>4494</v>
      </c>
      <c r="B2461" t="s">
        <v>4497</v>
      </c>
      <c r="C2461" t="s">
        <v>5880</v>
      </c>
      <c r="D2461" t="s">
        <v>85</v>
      </c>
      <c r="E2461">
        <v>6.5715401868233048E-2</v>
      </c>
      <c r="F2461">
        <v>6.2405312892258848E-2</v>
      </c>
      <c r="G2461">
        <v>0.27107209968119839</v>
      </c>
      <c r="H2461">
        <v>667.33226554171301</v>
      </c>
      <c r="I2461">
        <v>52.099033333333303</v>
      </c>
      <c r="J2461">
        <v>2665.29995629933</v>
      </c>
      <c r="K2461">
        <v>4</v>
      </c>
      <c r="L2461">
        <v>3.0481837793984301</v>
      </c>
      <c r="M2461">
        <v>760776.68503391801</v>
      </c>
      <c r="N2461">
        <v>799746.82975284697</v>
      </c>
      <c r="O2461">
        <v>800254.90408993</v>
      </c>
      <c r="P2461">
        <v>807021.08766997396</v>
      </c>
      <c r="Q2461">
        <v>811983.27502020204</v>
      </c>
      <c r="R2461">
        <v>838158.60841645498</v>
      </c>
      <c r="S2461">
        <v>802990.23166388774</v>
      </c>
      <c r="T2461">
        <v>25035.664737869003</v>
      </c>
      <c r="U2461">
        <v>3.1178043954522634</v>
      </c>
      <c r="V2461">
        <v>747190.93171305105</v>
      </c>
      <c r="W2461">
        <v>886167.31951082696</v>
      </c>
      <c r="X2461">
        <v>887879.63166426402</v>
      </c>
      <c r="Y2461">
        <v>840412.62762938067</v>
      </c>
      <c r="Z2461">
        <v>80736.896431341564</v>
      </c>
      <c r="AA2461">
        <v>9.6068161968344761</v>
      </c>
      <c r="AB2461">
        <v>793587.02063487901</v>
      </c>
      <c r="AC2461">
        <v>828377.65661359404</v>
      </c>
      <c r="AD2461">
        <v>893495.16183323797</v>
      </c>
      <c r="AE2461">
        <v>838486.61302723701</v>
      </c>
      <c r="AF2461">
        <v>50715.406133220582</v>
      </c>
      <c r="AG2461">
        <v>6.0484455381010553</v>
      </c>
      <c r="AH2461">
        <v>916609.51728687598</v>
      </c>
      <c r="AI2461">
        <v>936328.12869567203</v>
      </c>
      <c r="AJ2461">
        <v>1053977.4673753099</v>
      </c>
      <c r="AK2461">
        <v>968971.70445261931</v>
      </c>
      <c r="AL2461">
        <v>74274.428348687317</v>
      </c>
      <c r="AM2461">
        <v>7.6652835172979179</v>
      </c>
    </row>
    <row r="2462" spans="1:39" x14ac:dyDescent="0.2">
      <c r="A2462" t="s">
        <v>2917</v>
      </c>
      <c r="B2462" t="s">
        <v>2919</v>
      </c>
      <c r="C2462" t="s">
        <v>5802</v>
      </c>
      <c r="D2462" t="s">
        <v>85</v>
      </c>
      <c r="E2462">
        <v>-0.18352425778326165</v>
      </c>
      <c r="F2462">
        <v>0.12816089540870365</v>
      </c>
      <c r="G2462">
        <v>0.27189395985038228</v>
      </c>
      <c r="H2462">
        <v>636.362802057105</v>
      </c>
      <c r="I2462">
        <v>55.700883333333302</v>
      </c>
      <c r="J2462">
        <v>1270.7110511804501</v>
      </c>
      <c r="K2462">
        <v>2</v>
      </c>
      <c r="L2462">
        <v>3.39274225533801</v>
      </c>
      <c r="M2462">
        <v>310797.38891372998</v>
      </c>
      <c r="N2462">
        <v>331943.69819615199</v>
      </c>
      <c r="O2462">
        <v>341808.95840822899</v>
      </c>
      <c r="P2462">
        <v>347857.66644645901</v>
      </c>
      <c r="Q2462">
        <v>351839.735255962</v>
      </c>
      <c r="R2462">
        <v>357270.20616226702</v>
      </c>
      <c r="S2462">
        <v>340252.94223046652</v>
      </c>
      <c r="T2462">
        <v>16856.851537009457</v>
      </c>
      <c r="U2462">
        <v>4.9542118362026262</v>
      </c>
      <c r="V2462">
        <v>248566.62940060999</v>
      </c>
      <c r="W2462">
        <v>323506.882476912</v>
      </c>
      <c r="X2462">
        <v>326754.99425473198</v>
      </c>
      <c r="Y2462">
        <v>299609.50204408466</v>
      </c>
      <c r="Z2462">
        <v>44234.247968104843</v>
      </c>
      <c r="AA2462">
        <v>14.763966985798801</v>
      </c>
      <c r="AB2462">
        <v>347146.42638275801</v>
      </c>
      <c r="AC2462">
        <v>356131.13386467699</v>
      </c>
      <c r="AD2462">
        <v>412309.37055312301</v>
      </c>
      <c r="AE2462">
        <v>371862.31026685267</v>
      </c>
      <c r="AF2462">
        <v>35315.078316277359</v>
      </c>
      <c r="AG2462">
        <v>9.4968157141106477</v>
      </c>
      <c r="AH2462">
        <v>400379.860243214</v>
      </c>
      <c r="AI2462">
        <v>413977.09442964999</v>
      </c>
      <c r="AJ2462">
        <v>418098.92654571502</v>
      </c>
      <c r="AK2462">
        <v>410818.62707285961</v>
      </c>
      <c r="AL2462">
        <v>9272.1769121948528</v>
      </c>
      <c r="AM2462">
        <v>2.2570001215038409</v>
      </c>
    </row>
    <row r="2463" spans="1:39" x14ac:dyDescent="0.2">
      <c r="A2463" t="s">
        <v>2082</v>
      </c>
      <c r="B2463" t="s">
        <v>2085</v>
      </c>
      <c r="C2463" t="s">
        <v>5891</v>
      </c>
      <c r="D2463" t="s">
        <v>5892</v>
      </c>
      <c r="E2463">
        <v>2.2319634318803672E-2</v>
      </c>
      <c r="F2463">
        <v>0.20099098989072881</v>
      </c>
      <c r="G2463">
        <v>0.27220290384245288</v>
      </c>
      <c r="H2463">
        <v>624.34958120665203</v>
      </c>
      <c r="I2463">
        <v>52.036216666666697</v>
      </c>
      <c r="J2463">
        <v>1870.0269142193199</v>
      </c>
      <c r="K2463">
        <v>3</v>
      </c>
      <c r="L2463">
        <v>5.3797479392964096</v>
      </c>
      <c r="M2463">
        <v>119873.692844574</v>
      </c>
      <c r="N2463">
        <v>121207.03188409199</v>
      </c>
      <c r="O2463">
        <v>122383.992096945</v>
      </c>
      <c r="P2463">
        <v>123363.882936197</v>
      </c>
      <c r="Q2463">
        <v>127700.48301944599</v>
      </c>
      <c r="R2463">
        <v>129494.896053014</v>
      </c>
      <c r="S2463">
        <v>124003.99647237798</v>
      </c>
      <c r="T2463">
        <v>3787.6264197749028</v>
      </c>
      <c r="U2463">
        <v>3.0544389919066846</v>
      </c>
      <c r="V2463">
        <v>117490.984199424</v>
      </c>
      <c r="W2463">
        <v>124055.51891857</v>
      </c>
      <c r="X2463">
        <v>136265.556413274</v>
      </c>
      <c r="Y2463">
        <v>125937.35317708932</v>
      </c>
      <c r="Z2463">
        <v>9527.7025344869926</v>
      </c>
      <c r="AA2463">
        <v>7.5654301874118506</v>
      </c>
      <c r="AB2463">
        <v>119949.402587002</v>
      </c>
      <c r="AC2463">
        <v>146846.320244648</v>
      </c>
      <c r="AD2463">
        <v>160827.47175338501</v>
      </c>
      <c r="AE2463">
        <v>142541.06486167831</v>
      </c>
      <c r="AF2463">
        <v>20776.321922499807</v>
      </c>
      <c r="AG2463">
        <v>14.575674696033122</v>
      </c>
      <c r="AH2463">
        <v>125233.162189978</v>
      </c>
      <c r="AI2463">
        <v>157278.26785586801</v>
      </c>
      <c r="AJ2463">
        <v>166749.00752073</v>
      </c>
      <c r="AK2463">
        <v>149753.47918885868</v>
      </c>
      <c r="AL2463">
        <v>21756.796334572955</v>
      </c>
      <c r="AM2463">
        <v>14.528407922419481</v>
      </c>
    </row>
    <row r="2464" spans="1:39" x14ac:dyDescent="0.2">
      <c r="A2464" t="s">
        <v>454</v>
      </c>
      <c r="B2464" t="s">
        <v>457</v>
      </c>
      <c r="C2464" t="s">
        <v>6460</v>
      </c>
      <c r="D2464" t="s">
        <v>52</v>
      </c>
      <c r="E2464">
        <v>-0.16938599342587846</v>
      </c>
      <c r="F2464">
        <v>-4.4762528694507552E-2</v>
      </c>
      <c r="G2464">
        <v>0.27326675074111745</v>
      </c>
      <c r="H2464">
        <v>729.423847893382</v>
      </c>
      <c r="I2464">
        <v>61.322516666666701</v>
      </c>
      <c r="J2464">
        <v>1456.83314285301</v>
      </c>
      <c r="K2464">
        <v>2</v>
      </c>
      <c r="L2464">
        <v>5.0368774220629398</v>
      </c>
      <c r="M2464">
        <v>29365.318596508601</v>
      </c>
      <c r="N2464">
        <v>46404.889428898801</v>
      </c>
      <c r="O2464">
        <v>48194.056819474703</v>
      </c>
      <c r="P2464">
        <v>129558.240258006</v>
      </c>
      <c r="Q2464">
        <v>130115.626111379</v>
      </c>
      <c r="R2464">
        <v>153246.59982970799</v>
      </c>
      <c r="S2464">
        <v>89480.788507329184</v>
      </c>
      <c r="T2464">
        <v>53846.945831709549</v>
      </c>
      <c r="U2464">
        <v>60.177102515473536</v>
      </c>
      <c r="V2464">
        <v>36107.910549352498</v>
      </c>
      <c r="W2464">
        <v>50949.391887157901</v>
      </c>
      <c r="X2464">
        <v>151647.299802069</v>
      </c>
      <c r="Y2464">
        <v>79568.200746193135</v>
      </c>
      <c r="Z2464">
        <v>62861.870657857289</v>
      </c>
      <c r="AA2464">
        <v>79.003760382083115</v>
      </c>
      <c r="AB2464">
        <v>50696.881246742698</v>
      </c>
      <c r="AC2464">
        <v>51165.286100555903</v>
      </c>
      <c r="AD2464">
        <v>158379.116844951</v>
      </c>
      <c r="AE2464">
        <v>86747.094730749857</v>
      </c>
      <c r="AF2464">
        <v>62035.592968100354</v>
      </c>
      <c r="AG2464">
        <v>71.513164977627966</v>
      </c>
      <c r="AH2464">
        <v>42234.571893389402</v>
      </c>
      <c r="AI2464">
        <v>71332.232246285595</v>
      </c>
      <c r="AJ2464">
        <v>210856.875632293</v>
      </c>
      <c r="AK2464">
        <v>108141.22659065599</v>
      </c>
      <c r="AL2464">
        <v>90136.268383135801</v>
      </c>
      <c r="AM2464">
        <v>83.350514160826137</v>
      </c>
    </row>
    <row r="2465" spans="1:39" x14ac:dyDescent="0.2">
      <c r="A2465" t="s">
        <v>5757</v>
      </c>
      <c r="B2465" t="s">
        <v>5759</v>
      </c>
      <c r="C2465" t="s">
        <v>5758</v>
      </c>
      <c r="D2465" t="s">
        <v>222</v>
      </c>
      <c r="E2465">
        <v>8.5300610407199842E-2</v>
      </c>
      <c r="F2465">
        <v>0.20474153797235342</v>
      </c>
      <c r="G2465">
        <v>0.27333506706554295</v>
      </c>
      <c r="H2465">
        <v>767.99440967553596</v>
      </c>
      <c r="I2465">
        <v>52.151766666666703</v>
      </c>
      <c r="J2465">
        <v>3834.93566604328</v>
      </c>
      <c r="K2465">
        <v>5</v>
      </c>
      <c r="L2465">
        <v>4.8647840967463196</v>
      </c>
      <c r="M2465">
        <v>1447664.86776534</v>
      </c>
      <c r="N2465">
        <v>1466038.67217739</v>
      </c>
      <c r="O2465">
        <v>1466583.6319544001</v>
      </c>
      <c r="P2465">
        <v>1502799.0960188401</v>
      </c>
      <c r="Q2465">
        <v>1540966.1945857501</v>
      </c>
      <c r="R2465">
        <v>1596028.8955069601</v>
      </c>
      <c r="S2465">
        <v>1503346.8930014465</v>
      </c>
      <c r="T2465">
        <v>56301.676990869848</v>
      </c>
      <c r="U2465">
        <v>3.7450888582649751</v>
      </c>
      <c r="V2465">
        <v>1496361.95707221</v>
      </c>
      <c r="W2465">
        <v>1557654.37154006</v>
      </c>
      <c r="X2465">
        <v>1730725.41232565</v>
      </c>
      <c r="Y2465">
        <v>1594913.9136459734</v>
      </c>
      <c r="Z2465">
        <v>121543.25319835542</v>
      </c>
      <c r="AA2465">
        <v>7.6206779662801694</v>
      </c>
      <c r="AB2465">
        <v>1627859.07934466</v>
      </c>
      <c r="AC2465">
        <v>1744095.9390694499</v>
      </c>
      <c r="AD2465">
        <v>1825776.0272790899</v>
      </c>
      <c r="AE2465">
        <v>1732577.0152310666</v>
      </c>
      <c r="AF2465">
        <v>99460.010932614576</v>
      </c>
      <c r="AG2465">
        <v>5.7405823844055792</v>
      </c>
      <c r="AH2465">
        <v>1740481.46886429</v>
      </c>
      <c r="AI2465">
        <v>1746116.3897209801</v>
      </c>
      <c r="AJ2465">
        <v>1964230.5804923601</v>
      </c>
      <c r="AK2465">
        <v>1816942.8130258769</v>
      </c>
      <c r="AL2465">
        <v>127586.06082645133</v>
      </c>
      <c r="AM2465">
        <v>7.0220185198880136</v>
      </c>
    </row>
    <row r="2466" spans="1:39" x14ac:dyDescent="0.2">
      <c r="A2466" t="s">
        <v>322</v>
      </c>
      <c r="B2466" t="s">
        <v>324</v>
      </c>
      <c r="C2466" t="s">
        <v>5890</v>
      </c>
      <c r="D2466" t="s">
        <v>85</v>
      </c>
      <c r="E2466">
        <v>-0.11388149818829967</v>
      </c>
      <c r="F2466">
        <v>-7.2624265478995129E-2</v>
      </c>
      <c r="G2466">
        <v>0.27427649887705263</v>
      </c>
      <c r="H2466">
        <v>561.29125378032302</v>
      </c>
      <c r="I2466">
        <v>58.960616666666702</v>
      </c>
      <c r="J2466">
        <v>1680.8519319403299</v>
      </c>
      <c r="K2466">
        <v>3</v>
      </c>
      <c r="L2466">
        <v>4.35610780754629</v>
      </c>
      <c r="M2466">
        <v>2560751.42856707</v>
      </c>
      <c r="N2466">
        <v>2609292.32420841</v>
      </c>
      <c r="O2466">
        <v>2668865.03414127</v>
      </c>
      <c r="P2466">
        <v>2812273.1137854801</v>
      </c>
      <c r="Q2466">
        <v>2819673.1294165198</v>
      </c>
      <c r="R2466">
        <v>2890834.3969494398</v>
      </c>
      <c r="S2466">
        <v>2726948.2378446986</v>
      </c>
      <c r="T2466">
        <v>132344.14614748061</v>
      </c>
      <c r="U2466">
        <v>4.8531961227134115</v>
      </c>
      <c r="V2466">
        <v>2377406.2339222999</v>
      </c>
      <c r="W2466">
        <v>2506460.6750368099</v>
      </c>
      <c r="X2466">
        <v>2676039.2071418799</v>
      </c>
      <c r="Y2466">
        <v>2519968.7053669966</v>
      </c>
      <c r="Z2466">
        <v>149774.04092846843</v>
      </c>
      <c r="AA2466">
        <v>5.9434881317963049</v>
      </c>
      <c r="AB2466">
        <v>2308518.74558406</v>
      </c>
      <c r="AC2466">
        <v>2654144.1827594899</v>
      </c>
      <c r="AD2466">
        <v>2816557.3053793502</v>
      </c>
      <c r="AE2466">
        <v>2593073.4112409665</v>
      </c>
      <c r="AF2466">
        <v>259466.80695248654</v>
      </c>
      <c r="AG2466">
        <v>10.006149684297352</v>
      </c>
      <c r="AH2466">
        <v>3071938.0178666399</v>
      </c>
      <c r="AI2466">
        <v>3147158.2645650599</v>
      </c>
      <c r="AJ2466">
        <v>3674714.5469011399</v>
      </c>
      <c r="AK2466">
        <v>3297936.9431109466</v>
      </c>
      <c r="AL2466">
        <v>328459.34819510422</v>
      </c>
      <c r="AM2466">
        <v>9.9595399748689033</v>
      </c>
    </row>
    <row r="2467" spans="1:39" x14ac:dyDescent="0.2">
      <c r="A2467" t="s">
        <v>5881</v>
      </c>
      <c r="B2467" t="s">
        <v>5883</v>
      </c>
      <c r="C2467" t="s">
        <v>5882</v>
      </c>
      <c r="D2467" t="s">
        <v>536</v>
      </c>
      <c r="E2467">
        <v>-0.12958318557727982</v>
      </c>
      <c r="F2467">
        <v>8.4291037612512901E-2</v>
      </c>
      <c r="G2467">
        <v>0.27498004279132254</v>
      </c>
      <c r="H2467">
        <v>596.84404592496196</v>
      </c>
      <c r="I2467">
        <v>53.578966666666702</v>
      </c>
      <c r="J2467">
        <v>2383.3470778323299</v>
      </c>
      <c r="K2467">
        <v>4</v>
      </c>
      <c r="L2467">
        <v>2.56691444043684</v>
      </c>
      <c r="M2467">
        <v>114416.45885833701</v>
      </c>
      <c r="N2467">
        <v>116301.216555409</v>
      </c>
      <c r="O2467">
        <v>116759.370272933</v>
      </c>
      <c r="P2467">
        <v>119721.97360142</v>
      </c>
      <c r="Q2467">
        <v>124457.771397645</v>
      </c>
      <c r="R2467">
        <v>126166.11477880699</v>
      </c>
      <c r="S2467">
        <v>119637.15091075852</v>
      </c>
      <c r="T2467">
        <v>4744.2312525125726</v>
      </c>
      <c r="U2467">
        <v>3.9655167449210311</v>
      </c>
      <c r="V2467">
        <v>102654.67090758101</v>
      </c>
      <c r="W2467">
        <v>110254.188676287</v>
      </c>
      <c r="X2467">
        <v>115170.48671073301</v>
      </c>
      <c r="Y2467">
        <v>109359.78209820033</v>
      </c>
      <c r="Z2467">
        <v>6305.6628239861393</v>
      </c>
      <c r="AA2467">
        <v>5.7659796892462056</v>
      </c>
      <c r="AB2467">
        <v>122035.65737607901</v>
      </c>
      <c r="AC2467">
        <v>125141.197403061</v>
      </c>
      <c r="AD2467">
        <v>133329.09098323801</v>
      </c>
      <c r="AE2467">
        <v>126835.31525412602</v>
      </c>
      <c r="AF2467">
        <v>5834.204069948185</v>
      </c>
      <c r="AG2467">
        <v>4.5998262063360116</v>
      </c>
      <c r="AH2467">
        <v>126009.471972756</v>
      </c>
      <c r="AI2467">
        <v>144578.56955471</v>
      </c>
      <c r="AJ2467">
        <v>163686.68734495301</v>
      </c>
      <c r="AK2467">
        <v>144758.242957473</v>
      </c>
      <c r="AL2467">
        <v>18839.25028894384</v>
      </c>
      <c r="AM2467">
        <v>13.014284992722953</v>
      </c>
    </row>
    <row r="2468" spans="1:39" x14ac:dyDescent="0.2">
      <c r="A2468" t="s">
        <v>2023</v>
      </c>
      <c r="B2468" t="s">
        <v>2026</v>
      </c>
      <c r="C2468" t="s">
        <v>6026</v>
      </c>
      <c r="D2468" t="s">
        <v>222</v>
      </c>
      <c r="E2468">
        <v>-0.17189012179575805</v>
      </c>
      <c r="F2468">
        <v>3.0623388958088655E-2</v>
      </c>
      <c r="G2468">
        <v>0.27503098805395138</v>
      </c>
      <c r="H2468">
        <v>690.94675795126295</v>
      </c>
      <c r="I2468">
        <v>55.991633333333297</v>
      </c>
      <c r="J2468">
        <v>3449.6974074219202</v>
      </c>
      <c r="K2468">
        <v>5</v>
      </c>
      <c r="L2468">
        <v>5.4565726796217904</v>
      </c>
      <c r="M2468">
        <v>311430.31950471498</v>
      </c>
      <c r="N2468">
        <v>356333.50552429497</v>
      </c>
      <c r="O2468">
        <v>378657.96171356097</v>
      </c>
      <c r="P2468">
        <v>402872.72620968602</v>
      </c>
      <c r="Q2468">
        <v>407385.94458066003</v>
      </c>
      <c r="R2468">
        <v>438164.58071788301</v>
      </c>
      <c r="S2468">
        <v>382474.17304179998</v>
      </c>
      <c r="T2468">
        <v>44459.523011920188</v>
      </c>
      <c r="U2468">
        <v>11.624189591243663</v>
      </c>
      <c r="V2468">
        <v>328832.01801064098</v>
      </c>
      <c r="W2468">
        <v>335410.200814449</v>
      </c>
      <c r="X2468">
        <v>354300.58885541197</v>
      </c>
      <c r="Y2468">
        <v>339514.269226834</v>
      </c>
      <c r="Z2468">
        <v>13220.989311278181</v>
      </c>
      <c r="AA2468">
        <v>3.894089441773966</v>
      </c>
      <c r="AB2468">
        <v>343757.70953067101</v>
      </c>
      <c r="AC2468">
        <v>408740.997006941</v>
      </c>
      <c r="AD2468">
        <v>419539.92764252197</v>
      </c>
      <c r="AE2468">
        <v>390679.54472671129</v>
      </c>
      <c r="AF2468">
        <v>40992.660188639842</v>
      </c>
      <c r="AG2468">
        <v>10.492655871531511</v>
      </c>
      <c r="AH2468">
        <v>449954.31890585402</v>
      </c>
      <c r="AI2468">
        <v>451612.02162085997</v>
      </c>
      <c r="AJ2468">
        <v>486837.94705939502</v>
      </c>
      <c r="AK2468">
        <v>462801.42919536965</v>
      </c>
      <c r="AL2468">
        <v>20832.729966174429</v>
      </c>
      <c r="AM2468">
        <v>4.501440283448213</v>
      </c>
    </row>
    <row r="2469" spans="1:39" x14ac:dyDescent="0.2">
      <c r="A2469" t="s">
        <v>6062</v>
      </c>
      <c r="B2469" t="s">
        <v>6064</v>
      </c>
      <c r="C2469" t="s">
        <v>6063</v>
      </c>
      <c r="D2469" t="s">
        <v>62</v>
      </c>
      <c r="E2469">
        <v>-5.4314998301051211E-3</v>
      </c>
      <c r="F2469">
        <v>0.27669793675792881</v>
      </c>
      <c r="G2469">
        <v>0.27509660194577795</v>
      </c>
      <c r="H2469">
        <v>785.09329531212802</v>
      </c>
      <c r="I2469">
        <v>59.687449999999998</v>
      </c>
      <c r="J2469">
        <v>2352.2580565357398</v>
      </c>
      <c r="K2469">
        <v>3</v>
      </c>
      <c r="L2469">
        <v>2.3707215922222802</v>
      </c>
      <c r="M2469">
        <v>113344.557745406</v>
      </c>
      <c r="N2469">
        <v>113614.066332669</v>
      </c>
      <c r="O2469">
        <v>117995.63100790299</v>
      </c>
      <c r="P2469">
        <v>121706.220221479</v>
      </c>
      <c r="Q2469">
        <v>127175.068889645</v>
      </c>
      <c r="R2469">
        <v>133863.37965355301</v>
      </c>
      <c r="S2469">
        <v>121283.15397510916</v>
      </c>
      <c r="T2469">
        <v>8072.1712959416218</v>
      </c>
      <c r="U2469">
        <v>6.6556409784645503</v>
      </c>
      <c r="V2469">
        <v>112515.537335159</v>
      </c>
      <c r="W2469">
        <v>120329.19126526899</v>
      </c>
      <c r="X2469">
        <v>129637.47775068801</v>
      </c>
      <c r="Y2469">
        <v>120827.40211703865</v>
      </c>
      <c r="Z2469">
        <v>8571.83594324152</v>
      </c>
      <c r="AA2469">
        <v>7.0942814237936425</v>
      </c>
      <c r="AB2469">
        <v>140554.11322713501</v>
      </c>
      <c r="AC2469">
        <v>143355.47799180599</v>
      </c>
      <c r="AD2469">
        <v>156864.55787418701</v>
      </c>
      <c r="AE2469">
        <v>146924.71636437601</v>
      </c>
      <c r="AF2469">
        <v>8721.3673277936487</v>
      </c>
      <c r="AG2469">
        <v>5.9359429397600447</v>
      </c>
      <c r="AH2469">
        <v>137198.43231706301</v>
      </c>
      <c r="AI2469">
        <v>139437.83610492499</v>
      </c>
      <c r="AJ2469">
        <v>163648.910102847</v>
      </c>
      <c r="AK2469">
        <v>146761.72617494501</v>
      </c>
      <c r="AL2469">
        <v>14667.531083736158</v>
      </c>
      <c r="AM2469">
        <v>9.9941118614617253</v>
      </c>
    </row>
    <row r="2470" spans="1:39" x14ac:dyDescent="0.2">
      <c r="A2470" t="s">
        <v>938</v>
      </c>
      <c r="B2470" t="s">
        <v>940</v>
      </c>
      <c r="C2470" t="s">
        <v>5986</v>
      </c>
      <c r="D2470" t="s">
        <v>222</v>
      </c>
      <c r="E2470">
        <v>-0.30566092685115825</v>
      </c>
      <c r="F2470">
        <v>7.8063362279570239E-2</v>
      </c>
      <c r="G2470">
        <v>0.27549762280999607</v>
      </c>
      <c r="H2470">
        <v>964.98962705676297</v>
      </c>
      <c r="I2470">
        <v>54.013150000000003</v>
      </c>
      <c r="J2470">
        <v>1927.9647011797699</v>
      </c>
      <c r="K2470">
        <v>2</v>
      </c>
      <c r="L2470">
        <v>4.4664812704052697</v>
      </c>
      <c r="M2470">
        <v>127461.587682399</v>
      </c>
      <c r="N2470">
        <v>132248.20079751799</v>
      </c>
      <c r="O2470">
        <v>134480.53433336201</v>
      </c>
      <c r="P2470">
        <v>135568.02195776999</v>
      </c>
      <c r="Q2470">
        <v>138667.35272102401</v>
      </c>
      <c r="R2470">
        <v>138752.93926753601</v>
      </c>
      <c r="S2470">
        <v>134529.77279326817</v>
      </c>
      <c r="T2470">
        <v>4270.8289596932991</v>
      </c>
      <c r="U2470">
        <v>3.1746347823364571</v>
      </c>
      <c r="V2470">
        <v>86007.761500511202</v>
      </c>
      <c r="W2470">
        <v>109829.32555269499</v>
      </c>
      <c r="X2470">
        <v>130695.52013850299</v>
      </c>
      <c r="Y2470">
        <v>108844.20239723641</v>
      </c>
      <c r="Z2470">
        <v>22360.160861349334</v>
      </c>
      <c r="AA2470">
        <v>20.543272281737135</v>
      </c>
      <c r="AB2470">
        <v>122928.77183634099</v>
      </c>
      <c r="AC2470">
        <v>141833.924407502</v>
      </c>
      <c r="AD2470">
        <v>161266.21968821899</v>
      </c>
      <c r="AE2470">
        <v>142009.63864402066</v>
      </c>
      <c r="AF2470">
        <v>19169.327937320963</v>
      </c>
      <c r="AG2470">
        <v>13.498610460782334</v>
      </c>
      <c r="AH2470">
        <v>147452.61705434401</v>
      </c>
      <c r="AI2470">
        <v>152374.35725027201</v>
      </c>
      <c r="AJ2470">
        <v>188682.18578659499</v>
      </c>
      <c r="AK2470">
        <v>162836.38669707032</v>
      </c>
      <c r="AL2470">
        <v>22517.990131695005</v>
      </c>
      <c r="AM2470">
        <v>13.828598502118531</v>
      </c>
    </row>
    <row r="2471" spans="1:39" x14ac:dyDescent="0.2">
      <c r="A2471" t="s">
        <v>3717</v>
      </c>
      <c r="B2471" t="s">
        <v>3719</v>
      </c>
      <c r="C2471" t="s">
        <v>5797</v>
      </c>
      <c r="D2471" t="s">
        <v>29</v>
      </c>
      <c r="E2471">
        <v>-0.17378770773613772</v>
      </c>
      <c r="F2471">
        <v>-7.6633929739206255E-2</v>
      </c>
      <c r="G2471">
        <v>0.2755054624357845</v>
      </c>
      <c r="H2471">
        <v>474.93639466603599</v>
      </c>
      <c r="I2471">
        <v>53.731116666666701</v>
      </c>
      <c r="J2471">
        <v>1421.7873545974701</v>
      </c>
      <c r="K2471">
        <v>3</v>
      </c>
      <c r="L2471">
        <v>4.2640858345232999</v>
      </c>
      <c r="M2471">
        <v>324621.406315881</v>
      </c>
      <c r="N2471">
        <v>333389.23331553402</v>
      </c>
      <c r="O2471">
        <v>337307.22621175501</v>
      </c>
      <c r="P2471">
        <v>354489.32346065203</v>
      </c>
      <c r="Q2471">
        <v>399949.84151739202</v>
      </c>
      <c r="R2471">
        <v>402254.88138459402</v>
      </c>
      <c r="S2471">
        <v>358668.65203430137</v>
      </c>
      <c r="T2471">
        <v>34281.007121679133</v>
      </c>
      <c r="U2471">
        <v>9.5578487072242542</v>
      </c>
      <c r="V2471">
        <v>300555.22897863301</v>
      </c>
      <c r="W2471">
        <v>322829.57412375999</v>
      </c>
      <c r="X2471">
        <v>330507.53933735302</v>
      </c>
      <c r="Y2471">
        <v>317964.11414658203</v>
      </c>
      <c r="Z2471">
        <v>15557.626732519719</v>
      </c>
      <c r="AA2471">
        <v>4.892887605972926</v>
      </c>
      <c r="AB2471">
        <v>328101.22705058497</v>
      </c>
      <c r="AC2471">
        <v>328931.25336164399</v>
      </c>
      <c r="AD2471">
        <v>363309.04980876797</v>
      </c>
      <c r="AE2471">
        <v>340113.84340699896</v>
      </c>
      <c r="AF2471">
        <v>20091.924644860719</v>
      </c>
      <c r="AG2471">
        <v>5.9074116018316882</v>
      </c>
      <c r="AH2471">
        <v>409236.99413251103</v>
      </c>
      <c r="AI2471">
        <v>440169.78191403201</v>
      </c>
      <c r="AJ2471">
        <v>453010.30554417602</v>
      </c>
      <c r="AK2471">
        <v>434139.02719690633</v>
      </c>
      <c r="AL2471">
        <v>22501.182187370741</v>
      </c>
      <c r="AM2471">
        <v>5.1829438907286249</v>
      </c>
    </row>
    <row r="2472" spans="1:39" x14ac:dyDescent="0.2">
      <c r="A2472" t="s">
        <v>4441</v>
      </c>
      <c r="B2472" t="s">
        <v>4443</v>
      </c>
      <c r="C2472" t="s">
        <v>6324</v>
      </c>
      <c r="D2472" t="s">
        <v>1215</v>
      </c>
      <c r="E2472">
        <v>-0.3051167466750902</v>
      </c>
      <c r="F2472">
        <v>-0.27472991157810267</v>
      </c>
      <c r="G2472">
        <v>0.27565376683478821</v>
      </c>
      <c r="H2472">
        <v>989.50527872203804</v>
      </c>
      <c r="I2472">
        <v>68.799733333333293</v>
      </c>
      <c r="J2472">
        <v>1976.9960045103201</v>
      </c>
      <c r="K2472">
        <v>2</v>
      </c>
      <c r="L2472">
        <v>5.4540166492836999</v>
      </c>
      <c r="M2472">
        <v>4650540.46663089</v>
      </c>
      <c r="N2472">
        <v>4984712.8592105797</v>
      </c>
      <c r="O2472">
        <v>6408897.2336129798</v>
      </c>
      <c r="P2472">
        <v>17822934.054954499</v>
      </c>
      <c r="Q2472">
        <v>19047891.166930199</v>
      </c>
      <c r="R2472">
        <v>19751561.029701699</v>
      </c>
      <c r="S2472">
        <v>12111089.468506807</v>
      </c>
      <c r="T2472">
        <v>7457629.9630782008</v>
      </c>
      <c r="U2472">
        <v>61.576871201147696</v>
      </c>
      <c r="V2472">
        <v>4574475.5128148003</v>
      </c>
      <c r="W2472">
        <v>4742127.7709194003</v>
      </c>
      <c r="X2472">
        <v>20090698.216413401</v>
      </c>
      <c r="Y2472">
        <v>9802433.8333825339</v>
      </c>
      <c r="Z2472">
        <v>8910292.63443508</v>
      </c>
      <c r="AA2472">
        <v>90.898778669545962</v>
      </c>
      <c r="AB2472">
        <v>4834402.9680152498</v>
      </c>
      <c r="AC2472">
        <v>7745033.3792044399</v>
      </c>
      <c r="AD2472">
        <v>17453826.917929702</v>
      </c>
      <c r="AE2472">
        <v>10011087.755049797</v>
      </c>
      <c r="AF2472">
        <v>6607852.6793985451</v>
      </c>
      <c r="AG2472">
        <v>66.005341687924073</v>
      </c>
      <c r="AH2472">
        <v>5101034.8428764604</v>
      </c>
      <c r="AI2472">
        <v>13958084.9881719</v>
      </c>
      <c r="AJ2472">
        <v>24923846.839677699</v>
      </c>
      <c r="AK2472">
        <v>14660988.89024202</v>
      </c>
      <c r="AL2472">
        <v>9930081.7865106631</v>
      </c>
      <c r="AM2472">
        <v>67.731323315577114</v>
      </c>
    </row>
    <row r="2473" spans="1:39" x14ac:dyDescent="0.2">
      <c r="A2473" t="s">
        <v>5792</v>
      </c>
      <c r="B2473" t="s">
        <v>5795</v>
      </c>
      <c r="C2473" t="s">
        <v>5793</v>
      </c>
      <c r="D2473" t="s">
        <v>5794</v>
      </c>
      <c r="E2473">
        <v>1.9960602124505882E-2</v>
      </c>
      <c r="F2473">
        <v>0.17245197530319906</v>
      </c>
      <c r="G2473">
        <v>0.27567352257631245</v>
      </c>
      <c r="H2473">
        <v>904.08414675008896</v>
      </c>
      <c r="I2473">
        <v>61.432116666666701</v>
      </c>
      <c r="J2473">
        <v>2709.23061084963</v>
      </c>
      <c r="K2473">
        <v>3</v>
      </c>
      <c r="L2473">
        <v>5.2926190405872404</v>
      </c>
      <c r="M2473">
        <v>3357223.1130842599</v>
      </c>
      <c r="N2473">
        <v>3379352.2985512102</v>
      </c>
      <c r="O2473">
        <v>3397365.2262903899</v>
      </c>
      <c r="P2473">
        <v>3408542.9360330398</v>
      </c>
      <c r="Q2473">
        <v>3630198.1989780199</v>
      </c>
      <c r="R2473">
        <v>3678251.5403644801</v>
      </c>
      <c r="S2473">
        <v>3475155.5522169</v>
      </c>
      <c r="T2473">
        <v>140613.72747470476</v>
      </c>
      <c r="U2473">
        <v>4.0462570771833022</v>
      </c>
      <c r="V2473">
        <v>3416736.1016519899</v>
      </c>
      <c r="W2473">
        <v>3484316.2868433502</v>
      </c>
      <c r="X2473">
        <v>3669659.68474002</v>
      </c>
      <c r="Y2473">
        <v>3523570.6910784529</v>
      </c>
      <c r="Z2473">
        <v>130951.38758108515</v>
      </c>
      <c r="AA2473">
        <v>3.716439914563062</v>
      </c>
      <c r="AB2473">
        <v>3434697.6547470898</v>
      </c>
      <c r="AC2473">
        <v>4032335.9429951101</v>
      </c>
      <c r="AD2473">
        <v>4282177.8836806202</v>
      </c>
      <c r="AE2473">
        <v>3916403.8271409399</v>
      </c>
      <c r="AF2473">
        <v>435472.01543052774</v>
      </c>
      <c r="AG2473">
        <v>11.119180622097179</v>
      </c>
      <c r="AH2473">
        <v>3773815.87690177</v>
      </c>
      <c r="AI2473">
        <v>4254649.3688502796</v>
      </c>
      <c r="AJ2473">
        <v>4592178.3619692596</v>
      </c>
      <c r="AK2473">
        <v>4206881.2025737697</v>
      </c>
      <c r="AL2473">
        <v>411267.11213458882</v>
      </c>
      <c r="AM2473">
        <v>9.7760571865679413</v>
      </c>
    </row>
    <row r="2474" spans="1:39" x14ac:dyDescent="0.2">
      <c r="A2474" t="s">
        <v>6472</v>
      </c>
      <c r="B2474" t="s">
        <v>6474</v>
      </c>
      <c r="C2474" t="s">
        <v>6473</v>
      </c>
      <c r="D2474" t="s">
        <v>66</v>
      </c>
      <c r="E2474">
        <v>7.6454286224423434E-2</v>
      </c>
      <c r="F2474">
        <v>-2.8850336915686493E-2</v>
      </c>
      <c r="G2474">
        <v>0.27626667910162694</v>
      </c>
      <c r="H2474">
        <v>599.82107759677103</v>
      </c>
      <c r="I2474">
        <v>50.3564333333333</v>
      </c>
      <c r="J2474">
        <v>2395.2552045195698</v>
      </c>
      <c r="K2474">
        <v>4</v>
      </c>
      <c r="L2474">
        <v>5.0761109967432896</v>
      </c>
      <c r="M2474">
        <v>1355116.78212368</v>
      </c>
      <c r="N2474">
        <v>1389083.6361984899</v>
      </c>
      <c r="O2474">
        <v>1449688.7509783399</v>
      </c>
      <c r="P2474">
        <v>1515351.0813543701</v>
      </c>
      <c r="Q2474">
        <v>1722908.2680158501</v>
      </c>
      <c r="R2474">
        <v>1848818.98291795</v>
      </c>
      <c r="S2474">
        <v>1546827.9169314466</v>
      </c>
      <c r="T2474">
        <v>197112.21171044972</v>
      </c>
      <c r="U2474">
        <v>12.742995491151682</v>
      </c>
      <c r="V2474">
        <v>1590608.7162552399</v>
      </c>
      <c r="W2474">
        <v>1607214.8847665</v>
      </c>
      <c r="X2474">
        <v>1695211.03210578</v>
      </c>
      <c r="Y2474">
        <v>1631011.5443758399</v>
      </c>
      <c r="Z2474">
        <v>56214.961324776617</v>
      </c>
      <c r="AA2474">
        <v>3.4466317248716418</v>
      </c>
      <c r="AB2474">
        <v>1419978.2649544</v>
      </c>
      <c r="AC2474">
        <v>1511937.80854449</v>
      </c>
      <c r="AD2474">
        <v>1616691.1789814101</v>
      </c>
      <c r="AE2474">
        <v>1516202.4174934335</v>
      </c>
      <c r="AF2474">
        <v>98425.77306460448</v>
      </c>
      <c r="AG2474">
        <v>6.4915984784749732</v>
      </c>
      <c r="AH2474">
        <v>1215257.5302140301</v>
      </c>
      <c r="AI2474">
        <v>1410057.3647660499</v>
      </c>
      <c r="AJ2474">
        <v>2994575.0846881201</v>
      </c>
      <c r="AK2474">
        <v>1873296.6598894</v>
      </c>
      <c r="AL2474">
        <v>975928.13430328842</v>
      </c>
      <c r="AM2474">
        <v>52.096827758231711</v>
      </c>
    </row>
    <row r="2475" spans="1:39" x14ac:dyDescent="0.2">
      <c r="A2475" t="s">
        <v>1017</v>
      </c>
      <c r="B2475" t="s">
        <v>1019</v>
      </c>
      <c r="C2475" t="s">
        <v>6458</v>
      </c>
      <c r="D2475" t="s">
        <v>6459</v>
      </c>
      <c r="E2475">
        <v>-0.25973563635029417</v>
      </c>
      <c r="F2475">
        <v>-0.18665337187984035</v>
      </c>
      <c r="G2475">
        <v>0.27661888613619451</v>
      </c>
      <c r="H2475">
        <v>718.70929728183501</v>
      </c>
      <c r="I2475">
        <v>58.863433333333298</v>
      </c>
      <c r="J2475">
        <v>2153.1060624448601</v>
      </c>
      <c r="K2475">
        <v>3</v>
      </c>
      <c r="L2475">
        <v>4.0738729739656803</v>
      </c>
      <c r="M2475">
        <v>47724.190824827398</v>
      </c>
      <c r="N2475">
        <v>51341.763607152403</v>
      </c>
      <c r="O2475">
        <v>51439.729697214898</v>
      </c>
      <c r="P2475">
        <v>80669.138999426999</v>
      </c>
      <c r="Q2475">
        <v>99087.197008523697</v>
      </c>
      <c r="R2475">
        <v>116118.86083113099</v>
      </c>
      <c r="S2475">
        <v>74396.81349471274</v>
      </c>
      <c r="T2475">
        <v>28843.294406609624</v>
      </c>
      <c r="U2475">
        <v>38.769529300686337</v>
      </c>
      <c r="V2475">
        <v>27130.947530567901</v>
      </c>
      <c r="W2475">
        <v>79351.330915580606</v>
      </c>
      <c r="X2475">
        <v>79935.518745683497</v>
      </c>
      <c r="Y2475">
        <v>62139.265730610663</v>
      </c>
      <c r="Z2475">
        <v>30319.499934065465</v>
      </c>
      <c r="AA2475">
        <v>48.792819769561035</v>
      </c>
      <c r="AB2475">
        <v>24996.785931464201</v>
      </c>
      <c r="AC2475">
        <v>44238.788406521402</v>
      </c>
      <c r="AD2475">
        <v>126868.820028884</v>
      </c>
      <c r="AE2475">
        <v>65368.131455623196</v>
      </c>
      <c r="AF2475">
        <v>54123.143719220861</v>
      </c>
      <c r="AG2475">
        <v>82.797446575268438</v>
      </c>
      <c r="AH2475">
        <v>29744.444753912401</v>
      </c>
      <c r="AI2475">
        <v>80581.135057135107</v>
      </c>
      <c r="AJ2475">
        <v>160036.74448402401</v>
      </c>
      <c r="AK2475">
        <v>90120.774765023845</v>
      </c>
      <c r="AL2475">
        <v>65667.909868957722</v>
      </c>
      <c r="AM2475">
        <v>72.86656161154491</v>
      </c>
    </row>
    <row r="2476" spans="1:39" x14ac:dyDescent="0.2">
      <c r="A2476" t="s">
        <v>3749</v>
      </c>
      <c r="B2476" t="s">
        <v>3751</v>
      </c>
      <c r="C2476" t="s">
        <v>6168</v>
      </c>
      <c r="D2476" t="s">
        <v>4077</v>
      </c>
      <c r="E2476">
        <v>-9.6097714008110333E-2</v>
      </c>
      <c r="F2476">
        <v>-0.2243721520353</v>
      </c>
      <c r="G2476">
        <v>0.27688146099906391</v>
      </c>
      <c r="H2476">
        <v>884.92494364994798</v>
      </c>
      <c r="I2476">
        <v>64.694766666666695</v>
      </c>
      <c r="J2476">
        <v>3535.6706687322699</v>
      </c>
      <c r="K2476">
        <v>4</v>
      </c>
      <c r="L2476">
        <v>3.04376907101841</v>
      </c>
      <c r="M2476">
        <v>2108207.59564583</v>
      </c>
      <c r="N2476">
        <v>2596595.0396554898</v>
      </c>
      <c r="O2476">
        <v>2940907.2647781898</v>
      </c>
      <c r="P2476">
        <v>3380685.0153383301</v>
      </c>
      <c r="Q2476">
        <v>3419071.36124276</v>
      </c>
      <c r="R2476">
        <v>3515918.9253982902</v>
      </c>
      <c r="S2476">
        <v>2993564.2003431483</v>
      </c>
      <c r="T2476">
        <v>556414.75772091688</v>
      </c>
      <c r="U2476">
        <v>18.587032730319791</v>
      </c>
      <c r="V2476">
        <v>2090412.18432394</v>
      </c>
      <c r="W2476">
        <v>2590292.5720077702</v>
      </c>
      <c r="X2476">
        <v>3721273.1811645199</v>
      </c>
      <c r="Y2476">
        <v>2800659.3124987432</v>
      </c>
      <c r="Z2476">
        <v>835534.27331412362</v>
      </c>
      <c r="AA2476">
        <v>29.833484907832702</v>
      </c>
      <c r="AB2476">
        <v>1616709.33256474</v>
      </c>
      <c r="AC2476">
        <v>1773755.8625237001</v>
      </c>
      <c r="AD2476">
        <v>4296715.3858621903</v>
      </c>
      <c r="AE2476">
        <v>2562393.5269835438</v>
      </c>
      <c r="AF2476">
        <v>1504017.997160024</v>
      </c>
      <c r="AG2476">
        <v>58.695824092662221</v>
      </c>
      <c r="AH2476">
        <v>3125256.4343883898</v>
      </c>
      <c r="AI2476">
        <v>3126720.1063567898</v>
      </c>
      <c r="AJ2476">
        <v>4628789.1010917202</v>
      </c>
      <c r="AK2476">
        <v>3626921.8806123002</v>
      </c>
      <c r="AL2476">
        <v>867642.77279723668</v>
      </c>
      <c r="AM2476">
        <v>23.922290067376924</v>
      </c>
    </row>
    <row r="2477" spans="1:39" x14ac:dyDescent="0.2">
      <c r="A2477" t="s">
        <v>269</v>
      </c>
      <c r="B2477" t="s">
        <v>272</v>
      </c>
      <c r="C2477" t="s">
        <v>5824</v>
      </c>
      <c r="D2477" t="s">
        <v>85</v>
      </c>
      <c r="E2477">
        <v>-0.1856814640063203</v>
      </c>
      <c r="F2477">
        <v>1.455918310041197E-3</v>
      </c>
      <c r="G2477">
        <v>0.27695466448003103</v>
      </c>
      <c r="H2477">
        <v>603.32942047867596</v>
      </c>
      <c r="I2477">
        <v>51.880416666666697</v>
      </c>
      <c r="J2477">
        <v>1204.64428802359</v>
      </c>
      <c r="K2477">
        <v>2</v>
      </c>
      <c r="L2477">
        <v>4.6669791953992803</v>
      </c>
      <c r="M2477">
        <v>215990.23015175699</v>
      </c>
      <c r="N2477">
        <v>220325.223212415</v>
      </c>
      <c r="O2477">
        <v>223620.80055181499</v>
      </c>
      <c r="P2477">
        <v>226090.50641803801</v>
      </c>
      <c r="Q2477">
        <v>231886.69700952101</v>
      </c>
      <c r="R2477">
        <v>237639.96909413801</v>
      </c>
      <c r="S2477">
        <v>225925.57107294732</v>
      </c>
      <c r="T2477">
        <v>7850.8115457315216</v>
      </c>
      <c r="U2477">
        <v>3.474954830675911</v>
      </c>
      <c r="V2477">
        <v>182731.654906657</v>
      </c>
      <c r="W2477">
        <v>196822.27993066001</v>
      </c>
      <c r="X2477">
        <v>216370.17049174101</v>
      </c>
      <c r="Y2477">
        <v>198641.36844301934</v>
      </c>
      <c r="Z2477">
        <v>16892.875567937899</v>
      </c>
      <c r="AA2477">
        <v>8.5042082121900275</v>
      </c>
      <c r="AB2477">
        <v>219324.04564203601</v>
      </c>
      <c r="AC2477">
        <v>226387.42146068899</v>
      </c>
      <c r="AD2477">
        <v>232749.580353428</v>
      </c>
      <c r="AE2477">
        <v>226153.68248538431</v>
      </c>
      <c r="AF2477">
        <v>6715.818714284218</v>
      </c>
      <c r="AG2477">
        <v>2.9695818526935742</v>
      </c>
      <c r="AH2477">
        <v>257679.96957035299</v>
      </c>
      <c r="AI2477">
        <v>264691.97325934999</v>
      </c>
      <c r="AJ2477">
        <v>298845.76394888503</v>
      </c>
      <c r="AK2477">
        <v>273739.23559286265</v>
      </c>
      <c r="AL2477">
        <v>22023.74567375956</v>
      </c>
      <c r="AM2477">
        <v>8.0455202653213647</v>
      </c>
    </row>
    <row r="2478" spans="1:39" x14ac:dyDescent="0.2">
      <c r="A2478" t="s">
        <v>1927</v>
      </c>
      <c r="B2478" t="s">
        <v>1930</v>
      </c>
      <c r="C2478" t="s">
        <v>5808</v>
      </c>
      <c r="D2478" t="s">
        <v>1862</v>
      </c>
      <c r="E2478">
        <v>-0.21392018814362895</v>
      </c>
      <c r="F2478">
        <v>5.1546309046674399E-2</v>
      </c>
      <c r="G2478">
        <v>0.27730968695141578</v>
      </c>
      <c r="H2478">
        <v>617.66203028223299</v>
      </c>
      <c r="I2478">
        <v>55.636316666666701</v>
      </c>
      <c r="J2478">
        <v>1849.9642614460599</v>
      </c>
      <c r="K2478">
        <v>3</v>
      </c>
      <c r="L2478">
        <v>5.40956406729621</v>
      </c>
      <c r="M2478">
        <v>353399.97602820699</v>
      </c>
      <c r="N2478">
        <v>373610.71394149802</v>
      </c>
      <c r="O2478">
        <v>375617.32395502902</v>
      </c>
      <c r="P2478">
        <v>381176.60311915301</v>
      </c>
      <c r="Q2478">
        <v>382661.31758707901</v>
      </c>
      <c r="R2478">
        <v>401082.25528282701</v>
      </c>
      <c r="S2478">
        <v>377924.6983189655</v>
      </c>
      <c r="T2478">
        <v>15457.550469322425</v>
      </c>
      <c r="U2478">
        <v>4.0901138607978389</v>
      </c>
      <c r="V2478">
        <v>305536.375822792</v>
      </c>
      <c r="W2478">
        <v>315619.438588313</v>
      </c>
      <c r="X2478">
        <v>356374.279865738</v>
      </c>
      <c r="Y2478">
        <v>325843.36475894769</v>
      </c>
      <c r="Z2478">
        <v>26916.902155093696</v>
      </c>
      <c r="AA2478">
        <v>8.2606875162261701</v>
      </c>
      <c r="AB2478">
        <v>369649.02872724098</v>
      </c>
      <c r="AC2478">
        <v>400447.25623101601</v>
      </c>
      <c r="AD2478">
        <v>404918.99701712403</v>
      </c>
      <c r="AE2478">
        <v>391671.76065846038</v>
      </c>
      <c r="AF2478">
        <v>19202.855456944344</v>
      </c>
      <c r="AG2478">
        <v>4.9027929469976073</v>
      </c>
      <c r="AH2478">
        <v>441177.86157222098</v>
      </c>
      <c r="AI2478">
        <v>453128.72744870803</v>
      </c>
      <c r="AJ2478">
        <v>479751.40670433798</v>
      </c>
      <c r="AK2478">
        <v>458019.33190842235</v>
      </c>
      <c r="AL2478">
        <v>19746.344092031308</v>
      </c>
      <c r="AM2478">
        <v>4.3112468658810768</v>
      </c>
    </row>
    <row r="2479" spans="1:39" x14ac:dyDescent="0.2">
      <c r="A2479" t="s">
        <v>3023</v>
      </c>
      <c r="B2479" t="s">
        <v>3026</v>
      </c>
      <c r="C2479" t="s">
        <v>5910</v>
      </c>
      <c r="D2479" t="s">
        <v>66</v>
      </c>
      <c r="E2479">
        <v>3.1208880369943418E-2</v>
      </c>
      <c r="F2479">
        <v>0.28477008548670096</v>
      </c>
      <c r="G2479">
        <v>0.27767204090242392</v>
      </c>
      <c r="H2479">
        <v>599.34403654007701</v>
      </c>
      <c r="I2479">
        <v>52.151766666666703</v>
      </c>
      <c r="J2479">
        <v>1196.67352014639</v>
      </c>
      <c r="K2479">
        <v>2</v>
      </c>
      <c r="L2479">
        <v>2.9717018905894999</v>
      </c>
      <c r="M2479">
        <v>514470.02403910999</v>
      </c>
      <c r="N2479">
        <v>530664.09226275096</v>
      </c>
      <c r="O2479">
        <v>565258.48853654996</v>
      </c>
      <c r="P2479">
        <v>570197.02197800402</v>
      </c>
      <c r="Q2479">
        <v>574793.72412243695</v>
      </c>
      <c r="R2479">
        <v>598692.17822308303</v>
      </c>
      <c r="S2479">
        <v>559012.58819365583</v>
      </c>
      <c r="T2479">
        <v>30904.026240224044</v>
      </c>
      <c r="U2479">
        <v>5.5283238504672312</v>
      </c>
      <c r="V2479">
        <v>475133.50002046901</v>
      </c>
      <c r="W2479">
        <v>576777.41723386606</v>
      </c>
      <c r="X2479">
        <v>661800.34773769299</v>
      </c>
      <c r="Y2479">
        <v>571237.08833067596</v>
      </c>
      <c r="Z2479">
        <v>93456.671470997986</v>
      </c>
      <c r="AA2479">
        <v>16.360399802489379</v>
      </c>
      <c r="AB2479">
        <v>634707.87349377095</v>
      </c>
      <c r="AC2479">
        <v>684241.34910437104</v>
      </c>
      <c r="AD2479">
        <v>724045.19541237794</v>
      </c>
      <c r="AE2479">
        <v>680998.1393368399</v>
      </c>
      <c r="AF2479">
        <v>44756.877450223903</v>
      </c>
      <c r="AG2479">
        <v>6.5722466575031211</v>
      </c>
      <c r="AH2479">
        <v>659674.68128286104</v>
      </c>
      <c r="AI2479">
        <v>664764.93800339894</v>
      </c>
      <c r="AJ2479">
        <v>708527.97361661098</v>
      </c>
      <c r="AK2479">
        <v>677655.86430095707</v>
      </c>
      <c r="AL2479">
        <v>26856.899086985315</v>
      </c>
      <c r="AM2479">
        <v>3.9632061790964985</v>
      </c>
    </row>
    <row r="2480" spans="1:39" x14ac:dyDescent="0.2">
      <c r="A2480" t="s">
        <v>5994</v>
      </c>
      <c r="B2480" t="s">
        <v>5996</v>
      </c>
      <c r="C2480" t="s">
        <v>5995</v>
      </c>
      <c r="D2480" t="s">
        <v>173</v>
      </c>
      <c r="E2480">
        <v>-0.29836166614149401</v>
      </c>
      <c r="F2480">
        <v>-5.3334988556219903E-2</v>
      </c>
      <c r="G2480">
        <v>0.27785607480459595</v>
      </c>
      <c r="H2480">
        <v>791.90815364347395</v>
      </c>
      <c r="I2480">
        <v>72.919116666666696</v>
      </c>
      <c r="J2480">
        <v>3163.6035087063801</v>
      </c>
      <c r="K2480">
        <v>4</v>
      </c>
      <c r="L2480">
        <v>3.86039321602069</v>
      </c>
      <c r="M2480">
        <v>193703.86126688201</v>
      </c>
      <c r="N2480">
        <v>193830.592916208</v>
      </c>
      <c r="O2480">
        <v>196746.05282320699</v>
      </c>
      <c r="P2480">
        <v>201479.57784229601</v>
      </c>
      <c r="Q2480">
        <v>243946.00024379199</v>
      </c>
      <c r="R2480">
        <v>248922.89106235999</v>
      </c>
      <c r="S2480">
        <v>213104.82935912415</v>
      </c>
      <c r="T2480">
        <v>26018.305716050661</v>
      </c>
      <c r="U2480">
        <v>12.209158184869018</v>
      </c>
      <c r="V2480">
        <v>157991.49406265601</v>
      </c>
      <c r="W2480">
        <v>174548.3768656</v>
      </c>
      <c r="X2480">
        <v>187334.89210631399</v>
      </c>
      <c r="Y2480">
        <v>173291.58767819</v>
      </c>
      <c r="Z2480">
        <v>14712.01520809881</v>
      </c>
      <c r="AA2480">
        <v>8.4897457546639021</v>
      </c>
      <c r="AB2480">
        <v>199966.67554547501</v>
      </c>
      <c r="AC2480">
        <v>202828.76216682399</v>
      </c>
      <c r="AD2480">
        <v>213315.77846585499</v>
      </c>
      <c r="AE2480">
        <v>205370.40539271801</v>
      </c>
      <c r="AF2480">
        <v>7028.1291899426578</v>
      </c>
      <c r="AG2480">
        <v>3.422172331258329</v>
      </c>
      <c r="AH2480">
        <v>245505.00322566801</v>
      </c>
      <c r="AI2480">
        <v>253859.665077485</v>
      </c>
      <c r="AJ2480">
        <v>275735.015059717</v>
      </c>
      <c r="AK2480">
        <v>258366.56112095667</v>
      </c>
      <c r="AL2480">
        <v>15610.813170097223</v>
      </c>
      <c r="AM2480">
        <v>6.0421182611123108</v>
      </c>
    </row>
    <row r="2481" spans="1:39" x14ac:dyDescent="0.2">
      <c r="A2481" t="s">
        <v>4570</v>
      </c>
      <c r="B2481" t="s">
        <v>4572</v>
      </c>
      <c r="C2481" t="s">
        <v>5665</v>
      </c>
      <c r="D2481" t="s">
        <v>5666</v>
      </c>
      <c r="E2481">
        <v>-0.27123839079338685</v>
      </c>
      <c r="F2481">
        <v>-1.1161707109305185E-2</v>
      </c>
      <c r="G2481">
        <v>0.27800224996002637</v>
      </c>
      <c r="H2481">
        <v>846.40670919554702</v>
      </c>
      <c r="I2481">
        <v>55.423166666666702</v>
      </c>
      <c r="J2481">
        <v>1690.7988654573301</v>
      </c>
      <c r="K2481">
        <v>2</v>
      </c>
      <c r="L2481">
        <v>2.09455117570903</v>
      </c>
      <c r="M2481">
        <v>617539.51174804603</v>
      </c>
      <c r="N2481">
        <v>646938.55265453504</v>
      </c>
      <c r="O2481">
        <v>655092.17551695905</v>
      </c>
      <c r="P2481">
        <v>754903.88022630604</v>
      </c>
      <c r="Q2481">
        <v>801692.97745093203</v>
      </c>
      <c r="R2481">
        <v>808147.42540851596</v>
      </c>
      <c r="S2481">
        <v>714052.42050088232</v>
      </c>
      <c r="T2481">
        <v>84260.194913821178</v>
      </c>
      <c r="U2481">
        <v>11.800281393166577</v>
      </c>
      <c r="V2481">
        <v>495623.60352160298</v>
      </c>
      <c r="W2481">
        <v>605428.74417025701</v>
      </c>
      <c r="X2481">
        <v>673956.24090358196</v>
      </c>
      <c r="Y2481">
        <v>591669.52953181404</v>
      </c>
      <c r="Z2481">
        <v>89958.987208078179</v>
      </c>
      <c r="AA2481">
        <v>15.204262298121455</v>
      </c>
      <c r="AB2481">
        <v>583559.25545718602</v>
      </c>
      <c r="AC2481">
        <v>673329.87886178598</v>
      </c>
      <c r="AD2481">
        <v>868758.83277228603</v>
      </c>
      <c r="AE2481">
        <v>708549.32236375276</v>
      </c>
      <c r="AF2481">
        <v>145825.26058820926</v>
      </c>
      <c r="AG2481">
        <v>20.58081999171625</v>
      </c>
      <c r="AH2481">
        <v>848727.47362418496</v>
      </c>
      <c r="AI2481">
        <v>852519.16122069105</v>
      </c>
      <c r="AJ2481">
        <v>896150.55594985699</v>
      </c>
      <c r="AK2481">
        <v>865799.06359824433</v>
      </c>
      <c r="AL2481">
        <v>26353.44455066312</v>
      </c>
      <c r="AM2481">
        <v>3.0438291814660445</v>
      </c>
    </row>
    <row r="2482" spans="1:39" x14ac:dyDescent="0.2">
      <c r="A2482" t="s">
        <v>2819</v>
      </c>
      <c r="B2482" t="s">
        <v>2821</v>
      </c>
      <c r="C2482" t="s">
        <v>5663</v>
      </c>
      <c r="D2482" t="s">
        <v>5664</v>
      </c>
      <c r="E2482">
        <v>-4.8542777814411762E-2</v>
      </c>
      <c r="F2482">
        <v>0.16281253216630592</v>
      </c>
      <c r="G2482">
        <v>0.27800704645104635</v>
      </c>
      <c r="H2482">
        <v>730.86575099520996</v>
      </c>
      <c r="I2482">
        <v>54.681383333333301</v>
      </c>
      <c r="J2482">
        <v>2919.4338981133201</v>
      </c>
      <c r="K2482">
        <v>4</v>
      </c>
      <c r="L2482">
        <v>2.74509908458373</v>
      </c>
      <c r="M2482">
        <v>3353941.7153789098</v>
      </c>
      <c r="N2482">
        <v>3542678.7707132399</v>
      </c>
      <c r="O2482">
        <v>3593860.27624971</v>
      </c>
      <c r="P2482">
        <v>3800720.0985341002</v>
      </c>
      <c r="Q2482">
        <v>3894885.4687993601</v>
      </c>
      <c r="R2482">
        <v>3920150.1226074202</v>
      </c>
      <c r="S2482">
        <v>3684372.7420471236</v>
      </c>
      <c r="T2482">
        <v>224007.87487592909</v>
      </c>
      <c r="U2482">
        <v>6.0799460467038706</v>
      </c>
      <c r="V2482">
        <v>3090240.3399656299</v>
      </c>
      <c r="W2482">
        <v>3749837.7632298102</v>
      </c>
      <c r="X2482">
        <v>3847319.9035340101</v>
      </c>
      <c r="Y2482">
        <v>3562466.00224315</v>
      </c>
      <c r="Z2482">
        <v>411853.73496504052</v>
      </c>
      <c r="AA2482">
        <v>11.560916923999045</v>
      </c>
      <c r="AB2482">
        <v>3950688.0571804498</v>
      </c>
      <c r="AC2482">
        <v>4096084.3687333199</v>
      </c>
      <c r="AD2482">
        <v>4326833.2344535002</v>
      </c>
      <c r="AE2482">
        <v>4124535.220122423</v>
      </c>
      <c r="AF2482">
        <v>189679.69528923562</v>
      </c>
      <c r="AG2482">
        <v>4.5988138097074032</v>
      </c>
      <c r="AH2482">
        <v>4397444.44078595</v>
      </c>
      <c r="AI2482">
        <v>4402323.4319179403</v>
      </c>
      <c r="AJ2482">
        <v>4602345.1259088097</v>
      </c>
      <c r="AK2482">
        <v>4467370.9995375676</v>
      </c>
      <c r="AL2482">
        <v>116916.47544669111</v>
      </c>
      <c r="AM2482">
        <v>2.617120347936035</v>
      </c>
    </row>
    <row r="2483" spans="1:39" x14ac:dyDescent="0.2">
      <c r="A2483" t="s">
        <v>5737</v>
      </c>
      <c r="B2483" t="s">
        <v>5739</v>
      </c>
      <c r="C2483" t="s">
        <v>5738</v>
      </c>
      <c r="D2483" t="s">
        <v>359</v>
      </c>
      <c r="E2483">
        <v>-7.679954303648423E-2</v>
      </c>
      <c r="F2483">
        <v>-7.0397129957926519E-2</v>
      </c>
      <c r="G2483">
        <v>0.27900087044233296</v>
      </c>
      <c r="H2483">
        <v>747.41705389413505</v>
      </c>
      <c r="I2483">
        <v>65.115616666666696</v>
      </c>
      <c r="J2483">
        <v>3732.04888713628</v>
      </c>
      <c r="K2483">
        <v>5</v>
      </c>
      <c r="L2483">
        <v>4.4236315772486696</v>
      </c>
      <c r="M2483">
        <v>313967.81987802801</v>
      </c>
      <c r="N2483">
        <v>333250.468067587</v>
      </c>
      <c r="O2483">
        <v>334339.72768944001</v>
      </c>
      <c r="P2483">
        <v>364789.82390660502</v>
      </c>
      <c r="Q2483">
        <v>367368.15284088301</v>
      </c>
      <c r="R2483">
        <v>409870.435419132</v>
      </c>
      <c r="S2483">
        <v>353931.07130027917</v>
      </c>
      <c r="T2483">
        <v>34165.03969059568</v>
      </c>
      <c r="U2483">
        <v>9.6530207322797246</v>
      </c>
      <c r="V2483">
        <v>293551.87832219002</v>
      </c>
      <c r="W2483">
        <v>337031.68213663599</v>
      </c>
      <c r="X2483">
        <v>376164.91184558801</v>
      </c>
      <c r="Y2483">
        <v>335582.82410147134</v>
      </c>
      <c r="Z2483">
        <v>41325.569798722521</v>
      </c>
      <c r="AA2483">
        <v>12.314566429128913</v>
      </c>
      <c r="AB2483">
        <v>315621.30401905999</v>
      </c>
      <c r="AC2483">
        <v>339965.567967813</v>
      </c>
      <c r="AD2483">
        <v>355639.291593562</v>
      </c>
      <c r="AE2483">
        <v>337075.38786014501</v>
      </c>
      <c r="AF2483">
        <v>20164.937098074945</v>
      </c>
      <c r="AG2483">
        <v>5.982322597353658</v>
      </c>
      <c r="AH2483">
        <v>410015.38939549902</v>
      </c>
      <c r="AI2483">
        <v>434656.73046215199</v>
      </c>
      <c r="AJ2483">
        <v>443659.233784426</v>
      </c>
      <c r="AK2483">
        <v>429443.78454735898</v>
      </c>
      <c r="AL2483">
        <v>17417.180315696944</v>
      </c>
      <c r="AM2483">
        <v>4.0557532656002797</v>
      </c>
    </row>
    <row r="2484" spans="1:39" x14ac:dyDescent="0.2">
      <c r="A2484" t="s">
        <v>3148</v>
      </c>
      <c r="B2484" t="s">
        <v>3151</v>
      </c>
      <c r="C2484" t="s">
        <v>5815</v>
      </c>
      <c r="D2484" t="s">
        <v>261</v>
      </c>
      <c r="E2484">
        <v>-9.1906974272289773E-3</v>
      </c>
      <c r="F2484">
        <v>0.263595988041889</v>
      </c>
      <c r="G2484">
        <v>0.27914451033194149</v>
      </c>
      <c r="H2484">
        <v>956.53603197905397</v>
      </c>
      <c r="I2484">
        <v>61.498383333333301</v>
      </c>
      <c r="J2484">
        <v>1911.0575110243501</v>
      </c>
      <c r="K2484">
        <v>2</v>
      </c>
      <c r="L2484">
        <v>3.9658955113325098</v>
      </c>
      <c r="M2484">
        <v>617573.05950173095</v>
      </c>
      <c r="N2484">
        <v>639626.21628405701</v>
      </c>
      <c r="O2484">
        <v>652735.72615144204</v>
      </c>
      <c r="P2484">
        <v>723598.48643665598</v>
      </c>
      <c r="Q2484">
        <v>745904.98624610901</v>
      </c>
      <c r="R2484">
        <v>759838.032337768</v>
      </c>
      <c r="S2484">
        <v>689879.41782629385</v>
      </c>
      <c r="T2484">
        <v>60503.380400965958</v>
      </c>
      <c r="U2484">
        <v>8.7701384963191096</v>
      </c>
      <c r="V2484">
        <v>657986.26482856495</v>
      </c>
      <c r="W2484">
        <v>677969.65471310401</v>
      </c>
      <c r="X2484">
        <v>720539.59839270497</v>
      </c>
      <c r="Y2484">
        <v>685498.50597812468</v>
      </c>
      <c r="Z2484">
        <v>31949.062365345617</v>
      </c>
      <c r="AA2484">
        <v>4.6607048865494045</v>
      </c>
      <c r="AB2484">
        <v>752521.07987854502</v>
      </c>
      <c r="AC2484">
        <v>853147.64211257105</v>
      </c>
      <c r="AD2484">
        <v>878864.12105495797</v>
      </c>
      <c r="AE2484">
        <v>828177.61434869142</v>
      </c>
      <c r="AF2484">
        <v>66770.260807659623</v>
      </c>
      <c r="AG2484">
        <v>8.0623117131909137</v>
      </c>
      <c r="AH2484">
        <v>811154.78262048506</v>
      </c>
      <c r="AI2484">
        <v>837856.81173109496</v>
      </c>
      <c r="AJ2484">
        <v>862442.90101959102</v>
      </c>
      <c r="AK2484">
        <v>837151.49845705694</v>
      </c>
      <c r="AL2484">
        <v>25651.332759548353</v>
      </c>
      <c r="AM2484">
        <v>3.0641207483742181</v>
      </c>
    </row>
    <row r="2485" spans="1:39" x14ac:dyDescent="0.2">
      <c r="A2485" t="s">
        <v>6049</v>
      </c>
      <c r="B2485" t="s">
        <v>6051</v>
      </c>
      <c r="C2485" t="s">
        <v>6050</v>
      </c>
      <c r="D2485" t="s">
        <v>123</v>
      </c>
      <c r="E2485">
        <v>-0.16125623354822802</v>
      </c>
      <c r="F2485">
        <v>5.973165531941773E-2</v>
      </c>
      <c r="G2485">
        <v>0.2797485440744652</v>
      </c>
      <c r="H2485">
        <v>795.75647937966096</v>
      </c>
      <c r="I2485">
        <v>48.876449999999998</v>
      </c>
      <c r="J2485">
        <v>2384.2476087383402</v>
      </c>
      <c r="K2485">
        <v>3</v>
      </c>
      <c r="L2485">
        <v>3.9059595505053801</v>
      </c>
      <c r="M2485">
        <v>111877.882984417</v>
      </c>
      <c r="N2485">
        <v>115233.259237746</v>
      </c>
      <c r="O2485">
        <v>120640.162382208</v>
      </c>
      <c r="P2485">
        <v>122724.65239326999</v>
      </c>
      <c r="Q2485">
        <v>136915.597804052</v>
      </c>
      <c r="R2485">
        <v>137367.28772069799</v>
      </c>
      <c r="S2485">
        <v>124126.47375373181</v>
      </c>
      <c r="T2485">
        <v>10789.972741852809</v>
      </c>
      <c r="U2485">
        <v>8.6927247794537568</v>
      </c>
      <c r="V2485">
        <v>87658.984500887993</v>
      </c>
      <c r="W2485">
        <v>103555.891718115</v>
      </c>
      <c r="X2485">
        <v>141783.95511711499</v>
      </c>
      <c r="Y2485">
        <v>110999.61044537266</v>
      </c>
      <c r="Z2485">
        <v>27819.684081954594</v>
      </c>
      <c r="AA2485">
        <v>25.062866410369764</v>
      </c>
      <c r="AB2485">
        <v>129045.087628454</v>
      </c>
      <c r="AC2485">
        <v>129491.723097083</v>
      </c>
      <c r="AD2485">
        <v>129583.78791996199</v>
      </c>
      <c r="AE2485">
        <v>129373.53288183299</v>
      </c>
      <c r="AF2485">
        <v>288.14266649236572</v>
      </c>
      <c r="AG2485">
        <v>0.22272149494096993</v>
      </c>
      <c r="AH2485">
        <v>118714.11383284599</v>
      </c>
      <c r="AI2485">
        <v>142060.327110357</v>
      </c>
      <c r="AJ2485">
        <v>191287.94788843699</v>
      </c>
      <c r="AK2485">
        <v>150687.46294388</v>
      </c>
      <c r="AL2485">
        <v>37048.089719979551</v>
      </c>
      <c r="AM2485">
        <v>24.586046507251396</v>
      </c>
    </row>
    <row r="2486" spans="1:39" x14ac:dyDescent="0.2">
      <c r="A2486" t="s">
        <v>847</v>
      </c>
      <c r="B2486" t="s">
        <v>849</v>
      </c>
      <c r="C2486" t="s">
        <v>5985</v>
      </c>
      <c r="D2486" t="s">
        <v>206</v>
      </c>
      <c r="E2486">
        <v>-0.15324083977329706</v>
      </c>
      <c r="F2486">
        <v>4.1379114794704519E-2</v>
      </c>
      <c r="G2486">
        <v>0.27999235063547395</v>
      </c>
      <c r="H2486">
        <v>923.23794726056303</v>
      </c>
      <c r="I2486">
        <v>53.537866666666702</v>
      </c>
      <c r="J2486">
        <v>3688.9226831747301</v>
      </c>
      <c r="K2486">
        <v>4</v>
      </c>
      <c r="L2486">
        <v>3.23054025679797</v>
      </c>
      <c r="M2486">
        <v>1048570.15130391</v>
      </c>
      <c r="N2486">
        <v>1082111.28321853</v>
      </c>
      <c r="O2486">
        <v>1121477.9593941199</v>
      </c>
      <c r="P2486">
        <v>1205558.4123088899</v>
      </c>
      <c r="Q2486">
        <v>1225166.29518745</v>
      </c>
      <c r="R2486">
        <v>1242961.96382047</v>
      </c>
      <c r="S2486">
        <v>1154307.6775388948</v>
      </c>
      <c r="T2486">
        <v>81212.927771685572</v>
      </c>
      <c r="U2486">
        <v>7.0356395744365194</v>
      </c>
      <c r="V2486">
        <v>825307.08907794603</v>
      </c>
      <c r="W2486">
        <v>1111065.3776243499</v>
      </c>
      <c r="X2486">
        <v>1177585.525996</v>
      </c>
      <c r="Y2486">
        <v>1037985.9975660987</v>
      </c>
      <c r="Z2486">
        <v>187164.28911956033</v>
      </c>
      <c r="AA2486">
        <v>18.031484967853988</v>
      </c>
      <c r="AB2486">
        <v>1134913.7384435099</v>
      </c>
      <c r="AC2486">
        <v>1192633.2107428701</v>
      </c>
      <c r="AD2486">
        <v>1236137.1043899599</v>
      </c>
      <c r="AE2486">
        <v>1187894.6845254467</v>
      </c>
      <c r="AF2486">
        <v>50777.777387525952</v>
      </c>
      <c r="AG2486">
        <v>4.2746026267312764</v>
      </c>
      <c r="AH2486">
        <v>1115779.46654505</v>
      </c>
      <c r="AI2486">
        <v>1350842.2322543701</v>
      </c>
      <c r="AJ2486">
        <v>1738019.43882159</v>
      </c>
      <c r="AK2486">
        <v>1401547.0458736699</v>
      </c>
      <c r="AL2486">
        <v>314203.56358228053</v>
      </c>
      <c r="AM2486">
        <v>22.418338685621379</v>
      </c>
    </row>
    <row r="2487" spans="1:39" x14ac:dyDescent="0.2">
      <c r="A2487" t="s">
        <v>5724</v>
      </c>
      <c r="B2487" t="s">
        <v>5726</v>
      </c>
      <c r="C2487" t="s">
        <v>5725</v>
      </c>
      <c r="D2487" t="s">
        <v>89</v>
      </c>
      <c r="E2487">
        <v>-0.17062901899092139</v>
      </c>
      <c r="F2487">
        <v>-0.1728601006747047</v>
      </c>
      <c r="G2487">
        <v>0.2801958071478044</v>
      </c>
      <c r="H2487">
        <v>764.42118031597397</v>
      </c>
      <c r="I2487">
        <v>58.479783333333302</v>
      </c>
      <c r="J2487">
        <v>1526.8278076981901</v>
      </c>
      <c r="K2487">
        <v>2</v>
      </c>
      <c r="L2487">
        <v>2.5659136030699199</v>
      </c>
      <c r="M2487">
        <v>9978702.943713</v>
      </c>
      <c r="N2487">
        <v>10009614.5890083</v>
      </c>
      <c r="O2487">
        <v>10145199.2827307</v>
      </c>
      <c r="P2487">
        <v>10273413.951535899</v>
      </c>
      <c r="Q2487">
        <v>10624915.7586566</v>
      </c>
      <c r="R2487">
        <v>10842544.218144201</v>
      </c>
      <c r="S2487">
        <v>10312398.457298117</v>
      </c>
      <c r="T2487">
        <v>349636.30067268264</v>
      </c>
      <c r="U2487">
        <v>3.3904459968305813</v>
      </c>
      <c r="V2487">
        <v>8720233.6237464808</v>
      </c>
      <c r="W2487">
        <v>9121594.0115077309</v>
      </c>
      <c r="X2487">
        <v>9644485.32617696</v>
      </c>
      <c r="Y2487">
        <v>9162104.3204770572</v>
      </c>
      <c r="Z2487">
        <v>463455.62485636369</v>
      </c>
      <c r="AA2487">
        <v>5.0583971612345957</v>
      </c>
      <c r="AB2487">
        <v>8706222.0961430091</v>
      </c>
      <c r="AC2487">
        <v>8734687.7653316706</v>
      </c>
      <c r="AD2487">
        <v>10002929.247799801</v>
      </c>
      <c r="AE2487">
        <v>9147946.3697581589</v>
      </c>
      <c r="AF2487">
        <v>740573.67282996536</v>
      </c>
      <c r="AG2487">
        <v>8.0955183042852017</v>
      </c>
      <c r="AH2487">
        <v>11546308.3293091</v>
      </c>
      <c r="AI2487">
        <v>12812516.097380901</v>
      </c>
      <c r="AJ2487">
        <v>13210058.553368701</v>
      </c>
      <c r="AK2487">
        <v>12522960.993352899</v>
      </c>
      <c r="AL2487">
        <v>868848.56028889876</v>
      </c>
      <c r="AM2487">
        <v>6.9380441314963566</v>
      </c>
    </row>
    <row r="2488" spans="1:39" x14ac:dyDescent="0.2">
      <c r="A2488" t="s">
        <v>5825</v>
      </c>
      <c r="B2488" t="s">
        <v>5827</v>
      </c>
      <c r="C2488" t="s">
        <v>5826</v>
      </c>
      <c r="D2488" t="s">
        <v>29</v>
      </c>
      <c r="E2488">
        <v>-0.29836895879996123</v>
      </c>
      <c r="F2488">
        <v>-0.22124779519731591</v>
      </c>
      <c r="G2488">
        <v>0.28036738558574881</v>
      </c>
      <c r="H2488">
        <v>840.11841060027405</v>
      </c>
      <c r="I2488">
        <v>56.1770833333333</v>
      </c>
      <c r="J2488">
        <v>2517.3334024001801</v>
      </c>
      <c r="K2488">
        <v>3</v>
      </c>
      <c r="L2488">
        <v>2.9000613693355199</v>
      </c>
      <c r="M2488">
        <v>264188.24031445797</v>
      </c>
      <c r="N2488">
        <v>273428.96064082498</v>
      </c>
      <c r="O2488">
        <v>282999.40639001399</v>
      </c>
      <c r="P2488">
        <v>286822.92770742998</v>
      </c>
      <c r="Q2488">
        <v>298220.05681984301</v>
      </c>
      <c r="R2488">
        <v>339959.52606581798</v>
      </c>
      <c r="S2488">
        <v>290936.51965639804</v>
      </c>
      <c r="T2488">
        <v>26676.617278783935</v>
      </c>
      <c r="U2488">
        <v>9.1692226573307352</v>
      </c>
      <c r="V2488">
        <v>205554.32308549</v>
      </c>
      <c r="W2488">
        <v>215540.765777794</v>
      </c>
      <c r="X2488">
        <v>288648.515338486</v>
      </c>
      <c r="Y2488">
        <v>236581.20140058998</v>
      </c>
      <c r="Z2488">
        <v>45367.236470191187</v>
      </c>
      <c r="AA2488">
        <v>19.176179764753723</v>
      </c>
      <c r="AB2488">
        <v>240194.52735479901</v>
      </c>
      <c r="AC2488">
        <v>251769.80938538199</v>
      </c>
      <c r="AD2488">
        <v>256751.93407195201</v>
      </c>
      <c r="AE2488">
        <v>249572.09027071099</v>
      </c>
      <c r="AF2488">
        <v>8494.6692860610256</v>
      </c>
      <c r="AG2488">
        <v>3.4036936088674232</v>
      </c>
      <c r="AH2488">
        <v>322808.05445383198</v>
      </c>
      <c r="AI2488">
        <v>342018.03431611898</v>
      </c>
      <c r="AJ2488">
        <v>395204.717678983</v>
      </c>
      <c r="AK2488">
        <v>353343.60214964463</v>
      </c>
      <c r="AL2488">
        <v>37503.607514448886</v>
      </c>
      <c r="AM2488">
        <v>10.61392007278109</v>
      </c>
    </row>
    <row r="2489" spans="1:39" x14ac:dyDescent="0.2">
      <c r="A2489" t="s">
        <v>6176</v>
      </c>
      <c r="B2489" t="s">
        <v>6178</v>
      </c>
      <c r="C2489" t="s">
        <v>6177</v>
      </c>
      <c r="D2489" t="s">
        <v>29</v>
      </c>
      <c r="E2489">
        <v>-0.39221713579684125</v>
      </c>
      <c r="F2489">
        <v>-0.58729214825103271</v>
      </c>
      <c r="G2489">
        <v>0.28150787802005844</v>
      </c>
      <c r="H2489">
        <v>816.91078083665002</v>
      </c>
      <c r="I2489">
        <v>59.970166666666699</v>
      </c>
      <c r="J2489">
        <v>1631.8070087395399</v>
      </c>
      <c r="K2489">
        <v>2</v>
      </c>
      <c r="L2489">
        <v>5.6800786719731597</v>
      </c>
      <c r="M2489">
        <v>54270.5769207017</v>
      </c>
      <c r="N2489">
        <v>76114.774574498806</v>
      </c>
      <c r="O2489">
        <v>81510.8205823444</v>
      </c>
      <c r="P2489">
        <v>85405.157318071404</v>
      </c>
      <c r="Q2489">
        <v>87614.8046379562</v>
      </c>
      <c r="R2489">
        <v>97791.983544472998</v>
      </c>
      <c r="S2489">
        <v>80451.352929674249</v>
      </c>
      <c r="T2489">
        <v>14709.956521920134</v>
      </c>
      <c r="U2489">
        <v>18.28428731929306</v>
      </c>
      <c r="V2489">
        <v>56208.044565187403</v>
      </c>
      <c r="W2489">
        <v>62583.725145123797</v>
      </c>
      <c r="X2489">
        <v>65109.820210467602</v>
      </c>
      <c r="Y2489">
        <v>61300.529973592937</v>
      </c>
      <c r="Z2489">
        <v>4587.5205499164813</v>
      </c>
      <c r="AA2489">
        <v>7.4836556093278395</v>
      </c>
      <c r="AB2489">
        <v>51786.671823858102</v>
      </c>
      <c r="AC2489">
        <v>52571.021204176002</v>
      </c>
      <c r="AD2489">
        <v>56285.398640875697</v>
      </c>
      <c r="AE2489">
        <v>53547.697222969931</v>
      </c>
      <c r="AF2489">
        <v>2403.134989509264</v>
      </c>
      <c r="AG2489">
        <v>4.4878400270000975</v>
      </c>
      <c r="AH2489">
        <v>77446.005734654595</v>
      </c>
      <c r="AI2489">
        <v>87937.570948652996</v>
      </c>
      <c r="AJ2489">
        <v>127973.73825835199</v>
      </c>
      <c r="AK2489">
        <v>97785.771647219852</v>
      </c>
      <c r="AL2489">
        <v>26664.643842474579</v>
      </c>
      <c r="AM2489">
        <v>27.268429131665684</v>
      </c>
    </row>
    <row r="2490" spans="1:39" x14ac:dyDescent="0.2">
      <c r="A2490" t="s">
        <v>6132</v>
      </c>
      <c r="B2490" t="s">
        <v>6134</v>
      </c>
      <c r="C2490" t="s">
        <v>6133</v>
      </c>
      <c r="D2490" t="s">
        <v>222</v>
      </c>
      <c r="E2490">
        <v>-0.20157327312264176</v>
      </c>
      <c r="F2490">
        <v>0.14937541517308106</v>
      </c>
      <c r="G2490">
        <v>0.28177284531876623</v>
      </c>
      <c r="H2490">
        <v>775.40929480830403</v>
      </c>
      <c r="I2490">
        <v>54.937516666666703</v>
      </c>
      <c r="J2490">
        <v>1548.80403668285</v>
      </c>
      <c r="K2490">
        <v>2</v>
      </c>
      <c r="L2490">
        <v>4.5446129206585599</v>
      </c>
      <c r="M2490">
        <v>862295.34991070104</v>
      </c>
      <c r="N2490">
        <v>871161.28644960804</v>
      </c>
      <c r="O2490">
        <v>926053.61661083798</v>
      </c>
      <c r="P2490">
        <v>955099.47082566295</v>
      </c>
      <c r="Q2490">
        <v>958967.59638273099</v>
      </c>
      <c r="R2490">
        <v>971102.56406217802</v>
      </c>
      <c r="S2490">
        <v>924113.31404028647</v>
      </c>
      <c r="T2490">
        <v>46929.937602154503</v>
      </c>
      <c r="U2490">
        <v>5.0783747933436443</v>
      </c>
      <c r="V2490">
        <v>626539.74952678895</v>
      </c>
      <c r="W2490">
        <v>790422.76192288497</v>
      </c>
      <c r="X2490">
        <v>993869.11720856605</v>
      </c>
      <c r="Y2490">
        <v>803610.54288607987</v>
      </c>
      <c r="Z2490">
        <v>184019.43991172157</v>
      </c>
      <c r="AA2490">
        <v>22.899082340412775</v>
      </c>
      <c r="AB2490">
        <v>984294.65675845102</v>
      </c>
      <c r="AC2490">
        <v>1028211.14006369</v>
      </c>
      <c r="AD2490">
        <v>1062266.52220262</v>
      </c>
      <c r="AE2490">
        <v>1024924.106341587</v>
      </c>
      <c r="AF2490">
        <v>39089.72234780623</v>
      </c>
      <c r="AG2490">
        <v>3.8139138406388886</v>
      </c>
      <c r="AH2490">
        <v>949197.04906433204</v>
      </c>
      <c r="AI2490">
        <v>1018326.3412828899</v>
      </c>
      <c r="AJ2490">
        <v>1402776.6102217301</v>
      </c>
      <c r="AK2490">
        <v>1123433.3335229841</v>
      </c>
      <c r="AL2490">
        <v>244375.15102451327</v>
      </c>
      <c r="AM2490">
        <v>21.752528052392321</v>
      </c>
    </row>
    <row r="2491" spans="1:39" x14ac:dyDescent="0.2">
      <c r="A2491" t="s">
        <v>5922</v>
      </c>
      <c r="B2491" t="s">
        <v>5924</v>
      </c>
      <c r="C2491" t="s">
        <v>5954</v>
      </c>
      <c r="D2491" t="s">
        <v>52</v>
      </c>
      <c r="E2491">
        <v>-8.2131046760524906E-3</v>
      </c>
      <c r="F2491">
        <v>0.10249253685731806</v>
      </c>
      <c r="G2491">
        <v>0.28253984264203391</v>
      </c>
      <c r="H2491">
        <v>940.49926326878403</v>
      </c>
      <c r="I2491">
        <v>61.498383333333301</v>
      </c>
      <c r="J2491">
        <v>1878.98397360381</v>
      </c>
      <c r="K2491">
        <v>2</v>
      </c>
      <c r="L2491">
        <v>4.2031422911898701</v>
      </c>
      <c r="M2491">
        <v>5068074.3234390598</v>
      </c>
      <c r="N2491">
        <v>5246318.4698427003</v>
      </c>
      <c r="O2491">
        <v>5248160.9200641504</v>
      </c>
      <c r="P2491">
        <v>5515569.4520904301</v>
      </c>
      <c r="Q2491">
        <v>5630955.9007259598</v>
      </c>
      <c r="R2491">
        <v>5650990.5424728096</v>
      </c>
      <c r="S2491">
        <v>5393344.9347725185</v>
      </c>
      <c r="T2491">
        <v>239280.25955185556</v>
      </c>
      <c r="U2491">
        <v>4.4365836497707329</v>
      </c>
      <c r="V2491">
        <v>5297481.9253670797</v>
      </c>
      <c r="W2491">
        <v>5305243.3852397101</v>
      </c>
      <c r="X2491">
        <v>5485460.0222602002</v>
      </c>
      <c r="Y2491">
        <v>5362728.444288996</v>
      </c>
      <c r="Z2491">
        <v>106359.4858877892</v>
      </c>
      <c r="AA2491">
        <v>1.9833091865961636</v>
      </c>
      <c r="AB2491">
        <v>5228844.4994858904</v>
      </c>
      <c r="AC2491">
        <v>5691773.7765987804</v>
      </c>
      <c r="AD2491">
        <v>6450700.0769788204</v>
      </c>
      <c r="AE2491">
        <v>5790439.4510211637</v>
      </c>
      <c r="AF2491">
        <v>616874.33853627206</v>
      </c>
      <c r="AG2491">
        <v>10.653325084462875</v>
      </c>
      <c r="AH2491">
        <v>6023273.4847913301</v>
      </c>
      <c r="AI2491">
        <v>6251264.6096745096</v>
      </c>
      <c r="AJ2491">
        <v>7405793.8390343897</v>
      </c>
      <c r="AK2491">
        <v>6560110.6445000768</v>
      </c>
      <c r="AL2491">
        <v>741201.7521530122</v>
      </c>
      <c r="AM2491">
        <v>11.298616628889139</v>
      </c>
    </row>
    <row r="2492" spans="1:39" x14ac:dyDescent="0.2">
      <c r="A2492" t="s">
        <v>3415</v>
      </c>
      <c r="B2492" t="s">
        <v>3417</v>
      </c>
      <c r="C2492" t="s">
        <v>6113</v>
      </c>
      <c r="D2492" t="s">
        <v>89</v>
      </c>
      <c r="E2492">
        <v>-0.31511992320057458</v>
      </c>
      <c r="F2492">
        <v>-1.5942007303901828E-2</v>
      </c>
      <c r="G2492">
        <v>0.28260441430244859</v>
      </c>
      <c r="H2492">
        <v>650.37317614615097</v>
      </c>
      <c r="I2492">
        <v>60.860633333333297</v>
      </c>
      <c r="J2492">
        <v>1298.73179935854</v>
      </c>
      <c r="K2492">
        <v>2</v>
      </c>
      <c r="L2492">
        <v>3.8509704664157001</v>
      </c>
      <c r="M2492">
        <v>174499.471630088</v>
      </c>
      <c r="N2492">
        <v>175244.335630469</v>
      </c>
      <c r="O2492">
        <v>179818.47026977199</v>
      </c>
      <c r="P2492">
        <v>191842.81435060801</v>
      </c>
      <c r="Q2492">
        <v>194252.83154092601</v>
      </c>
      <c r="R2492">
        <v>216171.37065231899</v>
      </c>
      <c r="S2492">
        <v>188638.21567903031</v>
      </c>
      <c r="T2492">
        <v>15855.320884968196</v>
      </c>
      <c r="U2492">
        <v>8.4051478264330992</v>
      </c>
      <c r="V2492">
        <v>140057.55109385701</v>
      </c>
      <c r="W2492">
        <v>151644.997671196</v>
      </c>
      <c r="X2492">
        <v>163170.68828241099</v>
      </c>
      <c r="Y2492">
        <v>151624.41234915468</v>
      </c>
      <c r="Z2492">
        <v>11556.582344743707</v>
      </c>
      <c r="AA2492">
        <v>7.6218480689848729</v>
      </c>
      <c r="AB2492">
        <v>179156.64517295899</v>
      </c>
      <c r="AC2492">
        <v>182764.62282637399</v>
      </c>
      <c r="AD2492">
        <v>197774.356972365</v>
      </c>
      <c r="AE2492">
        <v>186565.20832389934</v>
      </c>
      <c r="AF2492">
        <v>9873.6080413613436</v>
      </c>
      <c r="AG2492">
        <v>5.292309391480746</v>
      </c>
      <c r="AH2492">
        <v>215894.172933319</v>
      </c>
      <c r="AI2492">
        <v>235335.94080239901</v>
      </c>
      <c r="AJ2492">
        <v>237142.11346008201</v>
      </c>
      <c r="AK2492">
        <v>229457.40906526669</v>
      </c>
      <c r="AL2492">
        <v>11780.772287739397</v>
      </c>
      <c r="AM2492">
        <v>5.1341869219783982</v>
      </c>
    </row>
    <row r="2493" spans="1:39" x14ac:dyDescent="0.2">
      <c r="A2493" t="s">
        <v>5837</v>
      </c>
      <c r="B2493" t="s">
        <v>5839</v>
      </c>
      <c r="C2493" t="s">
        <v>5838</v>
      </c>
      <c r="D2493" t="s">
        <v>116</v>
      </c>
      <c r="E2493">
        <v>-4.6872668995256328E-2</v>
      </c>
      <c r="F2493">
        <v>-7.5430434343940228E-2</v>
      </c>
      <c r="G2493">
        <v>0.28300094203715109</v>
      </c>
      <c r="H2493">
        <v>961.49978754901804</v>
      </c>
      <c r="I2493">
        <v>61.192116666666699</v>
      </c>
      <c r="J2493">
        <v>2881.4775332464101</v>
      </c>
      <c r="K2493">
        <v>3</v>
      </c>
      <c r="L2493">
        <v>4.5633902280666199</v>
      </c>
      <c r="M2493">
        <v>464083.53753478301</v>
      </c>
      <c r="N2493">
        <v>474634.86739675002</v>
      </c>
      <c r="O2493">
        <v>511809.25782006403</v>
      </c>
      <c r="P2493">
        <v>521641.61700902903</v>
      </c>
      <c r="Q2493">
        <v>572696.43712124496</v>
      </c>
      <c r="R2493">
        <v>576657.46978221403</v>
      </c>
      <c r="S2493">
        <v>520253.86444401421</v>
      </c>
      <c r="T2493">
        <v>47415.242019960635</v>
      </c>
      <c r="U2493">
        <v>9.1138663757226368</v>
      </c>
      <c r="V2493">
        <v>448282.63944428699</v>
      </c>
      <c r="W2493">
        <v>456705.18253768299</v>
      </c>
      <c r="X2493">
        <v>605880.06396983203</v>
      </c>
      <c r="Y2493">
        <v>503622.62865060073</v>
      </c>
      <c r="Z2493">
        <v>88657.611723923779</v>
      </c>
      <c r="AA2493">
        <v>17.603977001881692</v>
      </c>
      <c r="AB2493">
        <v>439955.12428639998</v>
      </c>
      <c r="AC2493">
        <v>457845.81353114801</v>
      </c>
      <c r="AD2493">
        <v>583453.77876967401</v>
      </c>
      <c r="AE2493">
        <v>493751.57219574065</v>
      </c>
      <c r="AF2493">
        <v>78197.721121446913</v>
      </c>
      <c r="AG2493">
        <v>15.837462708968664</v>
      </c>
      <c r="AH2493">
        <v>604781.97382776497</v>
      </c>
      <c r="AI2493">
        <v>613774.71976802906</v>
      </c>
      <c r="AJ2493">
        <v>680458.07350865297</v>
      </c>
      <c r="AK2493">
        <v>633004.92236814892</v>
      </c>
      <c r="AL2493">
        <v>41340.882123621515</v>
      </c>
      <c r="AM2493">
        <v>6.5308942573400879</v>
      </c>
    </row>
    <row r="2494" spans="1:39" x14ac:dyDescent="0.2">
      <c r="A2494" t="s">
        <v>5947</v>
      </c>
      <c r="B2494" t="s">
        <v>5949</v>
      </c>
      <c r="C2494" t="s">
        <v>5948</v>
      </c>
      <c r="D2494" t="s">
        <v>85</v>
      </c>
      <c r="E2494">
        <v>-0.13900021404791776</v>
      </c>
      <c r="F2494">
        <v>-0.17976351190711068</v>
      </c>
      <c r="G2494">
        <v>0.28367479405401091</v>
      </c>
      <c r="H2494">
        <v>930.99635719114804</v>
      </c>
      <c r="I2494">
        <v>65.757599999999996</v>
      </c>
      <c r="J2494">
        <v>1859.97816144854</v>
      </c>
      <c r="K2494">
        <v>2</v>
      </c>
      <c r="L2494">
        <v>3.5158861882822698</v>
      </c>
      <c r="M2494">
        <v>2350558.1094140699</v>
      </c>
      <c r="N2494">
        <v>2595382.0810913499</v>
      </c>
      <c r="O2494">
        <v>2623966.4901052499</v>
      </c>
      <c r="P2494">
        <v>2741889.0858389898</v>
      </c>
      <c r="Q2494">
        <v>2742018.5716893398</v>
      </c>
      <c r="R2494">
        <v>2874886.0127196698</v>
      </c>
      <c r="S2494">
        <v>2654783.3918097783</v>
      </c>
      <c r="T2494">
        <v>179261.68685294461</v>
      </c>
      <c r="U2494">
        <v>6.7524035070424731</v>
      </c>
      <c r="V2494">
        <v>2084064.9947277401</v>
      </c>
      <c r="W2494">
        <v>2192393.3823589799</v>
      </c>
      <c r="X2494">
        <v>2956352.5598010099</v>
      </c>
      <c r="Y2494">
        <v>2410936.9789625765</v>
      </c>
      <c r="Z2494">
        <v>475439.14096095558</v>
      </c>
      <c r="AA2494">
        <v>19.720098248504883</v>
      </c>
      <c r="AB2494">
        <v>1640208.0833906899</v>
      </c>
      <c r="AC2494">
        <v>2449310.1972340099</v>
      </c>
      <c r="AD2494">
        <v>2941789.9677387699</v>
      </c>
      <c r="AE2494">
        <v>2343769.4161211564</v>
      </c>
      <c r="AF2494">
        <v>657178.05256582331</v>
      </c>
      <c r="AG2494">
        <v>28.039364625442818</v>
      </c>
      <c r="AH2494">
        <v>2756332.3057066202</v>
      </c>
      <c r="AI2494">
        <v>3423004.9306402798</v>
      </c>
      <c r="AJ2494">
        <v>3515599.2618814302</v>
      </c>
      <c r="AK2494">
        <v>3231645.4994094432</v>
      </c>
      <c r="AL2494">
        <v>414228.6827653083</v>
      </c>
      <c r="AM2494">
        <v>12.81788744591587</v>
      </c>
    </row>
    <row r="2495" spans="1:39" x14ac:dyDescent="0.2">
      <c r="A2495" t="s">
        <v>6092</v>
      </c>
      <c r="B2495" t="s">
        <v>6094</v>
      </c>
      <c r="C2495" t="s">
        <v>6093</v>
      </c>
      <c r="D2495" t="s">
        <v>89</v>
      </c>
      <c r="E2495">
        <v>-0.19559959246448599</v>
      </c>
      <c r="F2495">
        <v>5.9072723054808367E-2</v>
      </c>
      <c r="G2495">
        <v>0.28405320901874664</v>
      </c>
      <c r="H2495">
        <v>724.09384496459904</v>
      </c>
      <c r="I2495">
        <v>55.6157166666667</v>
      </c>
      <c r="J2495">
        <v>2892.34627399088</v>
      </c>
      <c r="K2495">
        <v>4</v>
      </c>
      <c r="L2495">
        <v>3.9635767052030602</v>
      </c>
      <c r="M2495">
        <v>168124.598123473</v>
      </c>
      <c r="N2495">
        <v>170030.711800711</v>
      </c>
      <c r="O2495">
        <v>189163.06070927301</v>
      </c>
      <c r="P2495">
        <v>192291.176237871</v>
      </c>
      <c r="Q2495">
        <v>197738.12291493299</v>
      </c>
      <c r="R2495">
        <v>203303.011555554</v>
      </c>
      <c r="S2495">
        <v>186775.11355696918</v>
      </c>
      <c r="T2495">
        <v>14544.448711768495</v>
      </c>
      <c r="U2495">
        <v>7.7871448903347726</v>
      </c>
      <c r="V2495">
        <v>150775.78319567299</v>
      </c>
      <c r="W2495">
        <v>168299.64042592101</v>
      </c>
      <c r="X2495">
        <v>170206.21632134099</v>
      </c>
      <c r="Y2495">
        <v>163093.87998097832</v>
      </c>
      <c r="Z2495">
        <v>10710.293610371353</v>
      </c>
      <c r="AA2495">
        <v>6.5669500361512627</v>
      </c>
      <c r="AB2495">
        <v>177683.48397841401</v>
      </c>
      <c r="AC2495">
        <v>199511.33278608799</v>
      </c>
      <c r="AD2495">
        <v>206549.849517539</v>
      </c>
      <c r="AE2495">
        <v>194581.55542734699</v>
      </c>
      <c r="AF2495">
        <v>15051.371813381738</v>
      </c>
      <c r="AG2495">
        <v>7.7352510520976026</v>
      </c>
      <c r="AH2495">
        <v>202284.543644374</v>
      </c>
      <c r="AI2495">
        <v>217582.33279801201</v>
      </c>
      <c r="AJ2495">
        <v>262391.38012185402</v>
      </c>
      <c r="AK2495">
        <v>227419.41885474665</v>
      </c>
      <c r="AL2495">
        <v>31237.543827873706</v>
      </c>
      <c r="AM2495">
        <v>13.735653703268499</v>
      </c>
    </row>
    <row r="2496" spans="1:39" x14ac:dyDescent="0.2">
      <c r="A2496" t="s">
        <v>5922</v>
      </c>
      <c r="B2496" t="s">
        <v>5924</v>
      </c>
      <c r="C2496" t="s">
        <v>5923</v>
      </c>
      <c r="D2496" t="s">
        <v>29</v>
      </c>
      <c r="E2496">
        <v>-0.15550491541169323</v>
      </c>
      <c r="F2496">
        <v>0.13798921933768765</v>
      </c>
      <c r="G2496">
        <v>0.28635558159235608</v>
      </c>
      <c r="H2496">
        <v>670.03329909655895</v>
      </c>
      <c r="I2496">
        <v>55.341533333333302</v>
      </c>
      <c r="J2496">
        <v>2007.0780678890401</v>
      </c>
      <c r="K2496">
        <v>3</v>
      </c>
      <c r="L2496">
        <v>3.5035576278238301</v>
      </c>
      <c r="M2496">
        <v>20401332.225352999</v>
      </c>
      <c r="N2496">
        <v>21167692.988876998</v>
      </c>
      <c r="O2496">
        <v>22725124.176803</v>
      </c>
      <c r="P2496">
        <v>22923327.703877501</v>
      </c>
      <c r="Q2496">
        <v>23168985.9564979</v>
      </c>
      <c r="R2496">
        <v>25848497.088111199</v>
      </c>
      <c r="S2496">
        <v>22705826.689919934</v>
      </c>
      <c r="T2496">
        <v>1887597.5652379373</v>
      </c>
      <c r="U2496">
        <v>8.3132739054857705</v>
      </c>
      <c r="V2496">
        <v>17828782.421243899</v>
      </c>
      <c r="W2496">
        <v>21280745.2752169</v>
      </c>
      <c r="X2496">
        <v>22047578.761006899</v>
      </c>
      <c r="Y2496">
        <v>20385702.152489234</v>
      </c>
      <c r="Z2496">
        <v>2247306.6730546574</v>
      </c>
      <c r="AA2496">
        <v>11.023935581145757</v>
      </c>
      <c r="AB2496">
        <v>24578950.626766499</v>
      </c>
      <c r="AC2496">
        <v>24760740.5704321</v>
      </c>
      <c r="AD2496">
        <v>25614766.689787399</v>
      </c>
      <c r="AE2496">
        <v>24984819.295662001</v>
      </c>
      <c r="AF2496">
        <v>553070.68755134882</v>
      </c>
      <c r="AG2496">
        <v>2.2136269268410356</v>
      </c>
      <c r="AH2496">
        <v>26526108.538337901</v>
      </c>
      <c r="AI2496">
        <v>27740557.182744302</v>
      </c>
      <c r="AJ2496">
        <v>28806391.374375001</v>
      </c>
      <c r="AK2496">
        <v>27691019.031819064</v>
      </c>
      <c r="AL2496">
        <v>1140948.2785732085</v>
      </c>
      <c r="AM2496">
        <v>4.1202827431600584</v>
      </c>
    </row>
    <row r="2497" spans="1:39" x14ac:dyDescent="0.2">
      <c r="A2497" t="s">
        <v>5559</v>
      </c>
      <c r="B2497" t="s">
        <v>5562</v>
      </c>
      <c r="C2497" t="s">
        <v>5972</v>
      </c>
      <c r="D2497" t="s">
        <v>5973</v>
      </c>
      <c r="E2497">
        <v>-0.16055283128594458</v>
      </c>
      <c r="F2497">
        <v>6.8687666634927619E-2</v>
      </c>
      <c r="G2497">
        <v>0.28700304201991006</v>
      </c>
      <c r="H2497">
        <v>717.68857580597</v>
      </c>
      <c r="I2497">
        <v>54.8961166666667</v>
      </c>
      <c r="J2497">
        <v>2150.0438980172698</v>
      </c>
      <c r="K2497">
        <v>3</v>
      </c>
      <c r="L2497">
        <v>3.6222727765402398</v>
      </c>
      <c r="M2497">
        <v>717040.61921411601</v>
      </c>
      <c r="N2497">
        <v>732751.67061945598</v>
      </c>
      <c r="O2497">
        <v>766410.98694822402</v>
      </c>
      <c r="P2497">
        <v>780650.38288946496</v>
      </c>
      <c r="Q2497">
        <v>839241.52868747397</v>
      </c>
      <c r="R2497">
        <v>871888.50397592096</v>
      </c>
      <c r="S2497">
        <v>784663.94872244261</v>
      </c>
      <c r="T2497">
        <v>60338.899409695499</v>
      </c>
      <c r="U2497">
        <v>7.6897759235576952</v>
      </c>
      <c r="V2497">
        <v>574264.63179982896</v>
      </c>
      <c r="W2497">
        <v>736253.529657459</v>
      </c>
      <c r="X2497">
        <v>795556.36901833198</v>
      </c>
      <c r="Y2497">
        <v>702024.84349187335</v>
      </c>
      <c r="Z2497">
        <v>114547.85226167415</v>
      </c>
      <c r="AA2497">
        <v>16.31678042787102</v>
      </c>
      <c r="AB2497">
        <v>798811.57147263899</v>
      </c>
      <c r="AC2497">
        <v>827908.95309783996</v>
      </c>
      <c r="AD2497">
        <v>842057.26830900798</v>
      </c>
      <c r="AE2497">
        <v>822925.93095982901</v>
      </c>
      <c r="AF2497">
        <v>22049.273365277018</v>
      </c>
      <c r="AG2497">
        <v>2.6793752068985843</v>
      </c>
      <c r="AH2497">
        <v>881653.50315763406</v>
      </c>
      <c r="AI2497">
        <v>891002.77784385299</v>
      </c>
      <c r="AJ2497">
        <v>1099456.42772112</v>
      </c>
      <c r="AK2497">
        <v>957370.90290753578</v>
      </c>
      <c r="AL2497">
        <v>123138.43634484371</v>
      </c>
      <c r="AM2497">
        <v>12.862145274195427</v>
      </c>
    </row>
    <row r="2498" spans="1:39" x14ac:dyDescent="0.2">
      <c r="A2498" t="s">
        <v>6129</v>
      </c>
      <c r="B2498" t="s">
        <v>6131</v>
      </c>
      <c r="C2498" t="s">
        <v>6130</v>
      </c>
      <c r="D2498" t="s">
        <v>536</v>
      </c>
      <c r="E2498">
        <v>-0.15895415557768217</v>
      </c>
      <c r="F2498">
        <v>-0.23218769654069699</v>
      </c>
      <c r="G2498">
        <v>0.28715815833973485</v>
      </c>
      <c r="H2498">
        <v>969.24203254219196</v>
      </c>
      <c r="I2498">
        <v>62.636800000000001</v>
      </c>
      <c r="J2498">
        <v>3872.9390243012499</v>
      </c>
      <c r="K2498">
        <v>4</v>
      </c>
      <c r="L2498">
        <v>3.5121516072289798</v>
      </c>
      <c r="M2498">
        <v>1337243.3446760799</v>
      </c>
      <c r="N2498">
        <v>1491657.0602029399</v>
      </c>
      <c r="O2498">
        <v>1498168.5440563499</v>
      </c>
      <c r="P2498">
        <v>1633170.6096808801</v>
      </c>
      <c r="Q2498">
        <v>1956835.02235971</v>
      </c>
      <c r="R2498">
        <v>2130559.9238133999</v>
      </c>
      <c r="S2498">
        <v>1674605.7507982266</v>
      </c>
      <c r="T2498">
        <v>305835.95109581866</v>
      </c>
      <c r="U2498">
        <v>18.263161400827464</v>
      </c>
      <c r="V2498">
        <v>1262872.8665009399</v>
      </c>
      <c r="W2498">
        <v>1281355.83903288</v>
      </c>
      <c r="X2498">
        <v>1955474.4483908401</v>
      </c>
      <c r="Y2498">
        <v>1499901.0513082203</v>
      </c>
      <c r="Z2498">
        <v>394646.35455740959</v>
      </c>
      <c r="AA2498">
        <v>26.311492629010246</v>
      </c>
      <c r="AB2498">
        <v>805639.54956355505</v>
      </c>
      <c r="AC2498">
        <v>1604595.76994774</v>
      </c>
      <c r="AD2498">
        <v>1866756.0286405899</v>
      </c>
      <c r="AE2498">
        <v>1425663.782717295</v>
      </c>
      <c r="AF2498">
        <v>552724.64897350804</v>
      </c>
      <c r="AG2498">
        <v>38.769635286660836</v>
      </c>
      <c r="AH2498">
        <v>1555345.5276649401</v>
      </c>
      <c r="AI2498">
        <v>1916815.89726337</v>
      </c>
      <c r="AJ2498">
        <v>2658072.5706041502</v>
      </c>
      <c r="AK2498">
        <v>2043411.3318441536</v>
      </c>
      <c r="AL2498">
        <v>562157.92785469699</v>
      </c>
      <c r="AM2498">
        <v>27.510757090074289</v>
      </c>
    </row>
    <row r="2499" spans="1:39" x14ac:dyDescent="0.2">
      <c r="A2499" t="s">
        <v>1572</v>
      </c>
      <c r="B2499" t="s">
        <v>1574</v>
      </c>
      <c r="C2499" t="s">
        <v>5908</v>
      </c>
      <c r="D2499" t="s">
        <v>29</v>
      </c>
      <c r="E2499">
        <v>0.13171147719383056</v>
      </c>
      <c r="F2499">
        <v>8.6767519153620284E-2</v>
      </c>
      <c r="G2499">
        <v>0.28750511465846279</v>
      </c>
      <c r="H2499">
        <v>724.05950708764396</v>
      </c>
      <c r="I2499">
        <v>53.861499999999999</v>
      </c>
      <c r="J2499">
        <v>2169.1566918622898</v>
      </c>
      <c r="K2499">
        <v>3</v>
      </c>
      <c r="L2499">
        <v>4.7704767925314098</v>
      </c>
      <c r="M2499">
        <v>985857.62312701403</v>
      </c>
      <c r="N2499">
        <v>994070.26454568596</v>
      </c>
      <c r="O2499">
        <v>1020423.1481464501</v>
      </c>
      <c r="P2499">
        <v>1036725.66266353</v>
      </c>
      <c r="Q2499">
        <v>1121962.2830852801</v>
      </c>
      <c r="R2499">
        <v>1162234.0444584801</v>
      </c>
      <c r="S2499">
        <v>1053545.5043377401</v>
      </c>
      <c r="T2499">
        <v>72101.324998220996</v>
      </c>
      <c r="U2499">
        <v>6.8436839890977446</v>
      </c>
      <c r="V2499">
        <v>1119914.5533210901</v>
      </c>
      <c r="W2499">
        <v>1145029.6994468099</v>
      </c>
      <c r="X2499">
        <v>1197825.84327295</v>
      </c>
      <c r="Y2499">
        <v>1154256.6986802833</v>
      </c>
      <c r="Z2499">
        <v>39766.762649624725</v>
      </c>
      <c r="AA2499">
        <v>3.4452269321973144</v>
      </c>
      <c r="AB2499">
        <v>1053125.5970818601</v>
      </c>
      <c r="AC2499">
        <v>1078659.0344032601</v>
      </c>
      <c r="AD2499">
        <v>1224773.5450601301</v>
      </c>
      <c r="AE2499">
        <v>1118852.7255150834</v>
      </c>
      <c r="AF2499">
        <v>92614.27597936627</v>
      </c>
      <c r="AG2499">
        <v>8.277610973037552</v>
      </c>
      <c r="AH2499">
        <v>1215301.0315910899</v>
      </c>
      <c r="AI2499">
        <v>1312911.91832661</v>
      </c>
      <c r="AJ2499">
        <v>1329431.66989159</v>
      </c>
      <c r="AK2499">
        <v>1285881.5399364301</v>
      </c>
      <c r="AL2499">
        <v>61680.075118770153</v>
      </c>
      <c r="AM2499">
        <v>4.7967151874518255</v>
      </c>
    </row>
    <row r="2500" spans="1:39" x14ac:dyDescent="0.2">
      <c r="A2500" t="s">
        <v>3418</v>
      </c>
      <c r="B2500" t="s">
        <v>3420</v>
      </c>
      <c r="C2500" t="s">
        <v>6036</v>
      </c>
      <c r="D2500" t="s">
        <v>70</v>
      </c>
      <c r="E2500">
        <v>0.21142119155546096</v>
      </c>
      <c r="F2500">
        <v>2.8970215253608524E-2</v>
      </c>
      <c r="G2500">
        <v>0.28786877181914466</v>
      </c>
      <c r="H2500">
        <v>815.94128322505605</v>
      </c>
      <c r="I2500">
        <v>72.776949999999999</v>
      </c>
      <c r="J2500">
        <v>3259.7360270327099</v>
      </c>
      <c r="K2500">
        <v>4</v>
      </c>
      <c r="L2500">
        <v>3.8626076574710702</v>
      </c>
      <c r="M2500">
        <v>164212.96507711799</v>
      </c>
      <c r="N2500">
        <v>192681.64054586101</v>
      </c>
      <c r="O2500">
        <v>194449.737371567</v>
      </c>
      <c r="P2500">
        <v>202894.276053309</v>
      </c>
      <c r="Q2500">
        <v>234248.92912172401</v>
      </c>
      <c r="R2500">
        <v>251973.952441117</v>
      </c>
      <c r="S2500">
        <v>206743.58343511599</v>
      </c>
      <c r="T2500">
        <v>31543.233429206382</v>
      </c>
      <c r="U2500">
        <v>15.257176501008967</v>
      </c>
      <c r="V2500">
        <v>214009.32385401501</v>
      </c>
      <c r="W2500">
        <v>233377.50839072399</v>
      </c>
      <c r="X2500">
        <v>270733.81660902599</v>
      </c>
      <c r="Y2500">
        <v>239373.54961792167</v>
      </c>
      <c r="Z2500">
        <v>28833.685202849359</v>
      </c>
      <c r="AA2500">
        <v>12.045476724087735</v>
      </c>
      <c r="AB2500">
        <v>183655.87529108199</v>
      </c>
      <c r="AC2500">
        <v>213905.651705208</v>
      </c>
      <c r="AD2500">
        <v>235249.73269132699</v>
      </c>
      <c r="AE2500">
        <v>210937.08656253899</v>
      </c>
      <c r="AF2500">
        <v>25924.71435935035</v>
      </c>
      <c r="AG2500">
        <v>12.290259044449325</v>
      </c>
      <c r="AH2500">
        <v>248358.956205294</v>
      </c>
      <c r="AI2500">
        <v>249660.037823641</v>
      </c>
      <c r="AJ2500">
        <v>259180.69925401299</v>
      </c>
      <c r="AK2500">
        <v>252399.89776098265</v>
      </c>
      <c r="AL2500">
        <v>5908.2700522497962</v>
      </c>
      <c r="AM2500">
        <v>2.3408369435413965</v>
      </c>
    </row>
    <row r="2501" spans="1:39" x14ac:dyDescent="0.2">
      <c r="A2501" t="s">
        <v>5811</v>
      </c>
      <c r="B2501" t="s">
        <v>5813</v>
      </c>
      <c r="C2501" t="s">
        <v>5812</v>
      </c>
      <c r="D2501" t="s">
        <v>66</v>
      </c>
      <c r="E2501">
        <v>-0.23268644540312663</v>
      </c>
      <c r="F2501">
        <v>-1.9000527934544046E-2</v>
      </c>
      <c r="G2501">
        <v>0.28803227377606966</v>
      </c>
      <c r="H2501">
        <v>677.86308070171401</v>
      </c>
      <c r="I2501">
        <v>55.382599999999996</v>
      </c>
      <c r="J2501">
        <v>1353.71160846967</v>
      </c>
      <c r="K2501">
        <v>2</v>
      </c>
      <c r="L2501">
        <v>3.0615696356836302</v>
      </c>
      <c r="M2501">
        <v>154256.804641314</v>
      </c>
      <c r="N2501">
        <v>159279.899914913</v>
      </c>
      <c r="O2501">
        <v>167250.92576641901</v>
      </c>
      <c r="P2501">
        <v>177109.19689265199</v>
      </c>
      <c r="Q2501">
        <v>178027.29709314799</v>
      </c>
      <c r="R2501">
        <v>189618.39734535001</v>
      </c>
      <c r="S2501">
        <v>170923.75360896598</v>
      </c>
      <c r="T2501">
        <v>13153.447640656794</v>
      </c>
      <c r="U2501">
        <v>7.6955059568542126</v>
      </c>
      <c r="V2501">
        <v>124560.37147678</v>
      </c>
      <c r="W2501">
        <v>152681.550505552</v>
      </c>
      <c r="X2501">
        <v>159151.380578062</v>
      </c>
      <c r="Y2501">
        <v>145464.43418679803</v>
      </c>
      <c r="Z2501">
        <v>18390.202653316643</v>
      </c>
      <c r="AA2501">
        <v>12.642404829830006</v>
      </c>
      <c r="AB2501">
        <v>162093.205982899</v>
      </c>
      <c r="AC2501">
        <v>165578.355278826</v>
      </c>
      <c r="AD2501">
        <v>178390.69511648099</v>
      </c>
      <c r="AE2501">
        <v>168687.41879273535</v>
      </c>
      <c r="AF2501">
        <v>8582.0594827201821</v>
      </c>
      <c r="AG2501">
        <v>5.0875516052948075</v>
      </c>
      <c r="AH2501">
        <v>198042.457899042</v>
      </c>
      <c r="AI2501">
        <v>201089.24287426801</v>
      </c>
      <c r="AJ2501">
        <v>226948.58748820901</v>
      </c>
      <c r="AK2501">
        <v>208693.42942050635</v>
      </c>
      <c r="AL2501">
        <v>15882.657892460044</v>
      </c>
      <c r="AM2501">
        <v>7.6105212974661125</v>
      </c>
    </row>
    <row r="2502" spans="1:39" x14ac:dyDescent="0.2">
      <c r="A2502" t="s">
        <v>5210</v>
      </c>
      <c r="B2502" t="s">
        <v>5212</v>
      </c>
      <c r="C2502" t="s">
        <v>5926</v>
      </c>
      <c r="D2502" t="s">
        <v>536</v>
      </c>
      <c r="E2502">
        <v>-0.27209762103925</v>
      </c>
      <c r="F2502">
        <v>0.2885968210183566</v>
      </c>
      <c r="G2502">
        <v>0.28809972074320167</v>
      </c>
      <c r="H2502">
        <v>702.37077252954896</v>
      </c>
      <c r="I2502">
        <v>45.871316666666701</v>
      </c>
      <c r="J2502">
        <v>1402.7269921253401</v>
      </c>
      <c r="K2502">
        <v>2</v>
      </c>
      <c r="L2502">
        <v>2.2357396460204799</v>
      </c>
      <c r="M2502">
        <v>316002.69052957301</v>
      </c>
      <c r="N2502">
        <v>317774.79096958402</v>
      </c>
      <c r="O2502">
        <v>320487.50938426098</v>
      </c>
      <c r="P2502">
        <v>326673.422921816</v>
      </c>
      <c r="Q2502">
        <v>336885.643189881</v>
      </c>
      <c r="R2502">
        <v>385926.56949174602</v>
      </c>
      <c r="S2502">
        <v>333958.43774781021</v>
      </c>
      <c r="T2502">
        <v>26563.553534320712</v>
      </c>
      <c r="U2502">
        <v>7.954149538326762</v>
      </c>
      <c r="V2502">
        <v>251404.80370289</v>
      </c>
      <c r="W2502">
        <v>271294.58233275998</v>
      </c>
      <c r="X2502">
        <v>306968.21272973297</v>
      </c>
      <c r="Y2502">
        <v>276555.86625512765</v>
      </c>
      <c r="Z2502">
        <v>28152.867297220138</v>
      </c>
      <c r="AA2502">
        <v>10.179812013551222</v>
      </c>
      <c r="AB2502">
        <v>363855.14587205101</v>
      </c>
      <c r="AC2502">
        <v>407064.96065061202</v>
      </c>
      <c r="AD2502">
        <v>452822.20221279003</v>
      </c>
      <c r="AE2502">
        <v>407914.10291181767</v>
      </c>
      <c r="AF2502">
        <v>44489.606206606077</v>
      </c>
      <c r="AG2502">
        <v>10.906611438296798</v>
      </c>
      <c r="AH2502">
        <v>349597.72537363402</v>
      </c>
      <c r="AI2502">
        <v>431551.33798122499</v>
      </c>
      <c r="AJ2502">
        <v>442171.66089443897</v>
      </c>
      <c r="AK2502">
        <v>407773.57474976598</v>
      </c>
      <c r="AL2502">
        <v>50660.832036900567</v>
      </c>
      <c r="AM2502">
        <v>12.423765337905737</v>
      </c>
    </row>
    <row r="2503" spans="1:39" x14ac:dyDescent="0.2">
      <c r="A2503" t="s">
        <v>4602</v>
      </c>
      <c r="B2503" t="s">
        <v>4604</v>
      </c>
      <c r="C2503" t="s">
        <v>6006</v>
      </c>
      <c r="D2503" t="s">
        <v>1130</v>
      </c>
      <c r="E2503">
        <v>-0.33417916286272148</v>
      </c>
      <c r="F2503">
        <v>0.17574500390072276</v>
      </c>
      <c r="G2503">
        <v>0.28813253022552449</v>
      </c>
      <c r="H2503">
        <v>693.82091879649397</v>
      </c>
      <c r="I2503">
        <v>53.685083333333303</v>
      </c>
      <c r="J2503">
        <v>1385.6272846592301</v>
      </c>
      <c r="K2503">
        <v>2</v>
      </c>
      <c r="L2503">
        <v>3.79949160130827</v>
      </c>
      <c r="M2503">
        <v>86495.988081499003</v>
      </c>
      <c r="N2503">
        <v>87914.542721744205</v>
      </c>
      <c r="O2503">
        <v>95266.841560599307</v>
      </c>
      <c r="P2503">
        <v>98430.347549225393</v>
      </c>
      <c r="Q2503">
        <v>98660.0644945526</v>
      </c>
      <c r="R2503">
        <v>106314.71065995601</v>
      </c>
      <c r="S2503">
        <v>95513.749177929421</v>
      </c>
      <c r="T2503">
        <v>7405.3431033923398</v>
      </c>
      <c r="U2503">
        <v>7.7531697448051897</v>
      </c>
      <c r="V2503">
        <v>63510.814543292698</v>
      </c>
      <c r="W2503">
        <v>81197.301944825405</v>
      </c>
      <c r="X2503">
        <v>82586.524032657195</v>
      </c>
      <c r="Y2503">
        <v>75764.880173591766</v>
      </c>
      <c r="Z2503">
        <v>10635.040096590545</v>
      </c>
      <c r="AA2503">
        <v>14.036899513631701</v>
      </c>
      <c r="AB2503">
        <v>104016.103848194</v>
      </c>
      <c r="AC2503">
        <v>105665.410861444</v>
      </c>
      <c r="AD2503">
        <v>113980.449298897</v>
      </c>
      <c r="AE2503">
        <v>107887.32133617834</v>
      </c>
      <c r="AF2503">
        <v>5340.8528985113398</v>
      </c>
      <c r="AG2503">
        <v>4.9503990203530686</v>
      </c>
      <c r="AH2503">
        <v>111198.55997929101</v>
      </c>
      <c r="AI2503">
        <v>114174.730578085</v>
      </c>
      <c r="AJ2503">
        <v>124510.386226074</v>
      </c>
      <c r="AK2503">
        <v>116627.89226115</v>
      </c>
      <c r="AL2503">
        <v>6986.7504026248762</v>
      </c>
      <c r="AM2503">
        <v>5.9906342017913987</v>
      </c>
    </row>
    <row r="2504" spans="1:39" x14ac:dyDescent="0.2">
      <c r="A2504" t="s">
        <v>6185</v>
      </c>
      <c r="B2504" t="s">
        <v>6188</v>
      </c>
      <c r="C2504" t="s">
        <v>6186</v>
      </c>
      <c r="D2504" t="s">
        <v>6187</v>
      </c>
      <c r="E2504">
        <v>-0.46006024610395296</v>
      </c>
      <c r="F2504">
        <v>-0.13523822751318845</v>
      </c>
      <c r="G2504">
        <v>0.28874031182965154</v>
      </c>
      <c r="H2504">
        <v>1111.7591745339801</v>
      </c>
      <c r="I2504">
        <v>77.652233333333299</v>
      </c>
      <c r="J2504">
        <v>4443.0075922684</v>
      </c>
      <c r="K2504">
        <v>4</v>
      </c>
      <c r="L2504">
        <v>4.93187914087755</v>
      </c>
      <c r="M2504">
        <v>898384.87734458095</v>
      </c>
      <c r="N2504">
        <v>936094.62535293796</v>
      </c>
      <c r="O2504">
        <v>955841.57975640695</v>
      </c>
      <c r="P2504">
        <v>959180.45009458496</v>
      </c>
      <c r="Q2504">
        <v>1039115.14021953</v>
      </c>
      <c r="R2504">
        <v>1240865.7009018599</v>
      </c>
      <c r="S2504">
        <v>1004913.7289449833</v>
      </c>
      <c r="T2504">
        <v>124440.46244402821</v>
      </c>
      <c r="U2504">
        <v>12.383198563191392</v>
      </c>
      <c r="V2504">
        <v>319586.33398836502</v>
      </c>
      <c r="W2504">
        <v>377363.151561987</v>
      </c>
      <c r="X2504">
        <v>1494634.4095185699</v>
      </c>
      <c r="Y2504">
        <v>730527.96502297407</v>
      </c>
      <c r="Z2504">
        <v>662365.86117644224</v>
      </c>
      <c r="AA2504">
        <v>90.669473708047818</v>
      </c>
      <c r="AB2504">
        <v>379200.61918372801</v>
      </c>
      <c r="AC2504">
        <v>926832.38481368602</v>
      </c>
      <c r="AD2504">
        <v>1438947.5438556201</v>
      </c>
      <c r="AE2504">
        <v>914993.51595101133</v>
      </c>
      <c r="AF2504">
        <v>529972.64570904407</v>
      </c>
      <c r="AG2504">
        <v>57.92091817811513</v>
      </c>
      <c r="AH2504">
        <v>717466.99540960405</v>
      </c>
      <c r="AI2504">
        <v>1443353.0288754101</v>
      </c>
      <c r="AJ2504">
        <v>1521907.00277207</v>
      </c>
      <c r="AK2504">
        <v>1227575.6756856947</v>
      </c>
      <c r="AL2504">
        <v>443509.67404725234</v>
      </c>
      <c r="AM2504">
        <v>36.128906985674696</v>
      </c>
    </row>
    <row r="2505" spans="1:39" x14ac:dyDescent="0.2">
      <c r="A2505" t="s">
        <v>5844</v>
      </c>
      <c r="B2505" t="s">
        <v>5846</v>
      </c>
      <c r="C2505" t="s">
        <v>5845</v>
      </c>
      <c r="D2505" t="s">
        <v>4995</v>
      </c>
      <c r="E2505">
        <v>-0.1998914349859095</v>
      </c>
      <c r="F2505">
        <v>4.1809594903858903E-2</v>
      </c>
      <c r="G2505">
        <v>0.2895078790670661</v>
      </c>
      <c r="H2505">
        <v>745.40634111033796</v>
      </c>
      <c r="I2505">
        <v>59.107583333333302</v>
      </c>
      <c r="J2505">
        <v>2233.1971939303698</v>
      </c>
      <c r="K2505">
        <v>3</v>
      </c>
      <c r="L2505">
        <v>4.84506376181875</v>
      </c>
      <c r="M2505">
        <v>185939.93291219501</v>
      </c>
      <c r="N2505">
        <v>191654.95567468199</v>
      </c>
      <c r="O2505">
        <v>193680.00461226399</v>
      </c>
      <c r="P2505">
        <v>196321.65256518501</v>
      </c>
      <c r="Q2505">
        <v>208256.16934656701</v>
      </c>
      <c r="R2505">
        <v>208929.39834611601</v>
      </c>
      <c r="S2505">
        <v>197463.68557616815</v>
      </c>
      <c r="T2505">
        <v>9274.6857070296628</v>
      </c>
      <c r="U2505">
        <v>4.6969070186082975</v>
      </c>
      <c r="V2505">
        <v>169753.06516622499</v>
      </c>
      <c r="W2505">
        <v>170691.067561815</v>
      </c>
      <c r="X2505">
        <v>175301.04455374999</v>
      </c>
      <c r="Y2505">
        <v>171915.05909392997</v>
      </c>
      <c r="Z2505">
        <v>2969.6187085411298</v>
      </c>
      <c r="AA2505">
        <v>1.7273755563895112</v>
      </c>
      <c r="AB2505">
        <v>194899.72804201799</v>
      </c>
      <c r="AC2505">
        <v>207363.034557671</v>
      </c>
      <c r="AD2505">
        <v>207547.08811372</v>
      </c>
      <c r="AE2505">
        <v>203269.95023780302</v>
      </c>
      <c r="AF2505">
        <v>7249.409191995067</v>
      </c>
      <c r="AG2505">
        <v>3.5663949263105899</v>
      </c>
      <c r="AH2505">
        <v>231125.92414423599</v>
      </c>
      <c r="AI2505">
        <v>234397.51683506899</v>
      </c>
      <c r="AJ2505">
        <v>258510.706085635</v>
      </c>
      <c r="AK2505">
        <v>241344.71568831333</v>
      </c>
      <c r="AL2505">
        <v>14955.910183749529</v>
      </c>
      <c r="AM2505">
        <v>6.1969080785942978</v>
      </c>
    </row>
    <row r="2506" spans="1:39" x14ac:dyDescent="0.2">
      <c r="A2506" t="s">
        <v>6429</v>
      </c>
      <c r="B2506" t="s">
        <v>6432</v>
      </c>
      <c r="C2506" t="s">
        <v>6430</v>
      </c>
      <c r="D2506" t="s">
        <v>6431</v>
      </c>
      <c r="E2506">
        <v>-0.28233215664519329</v>
      </c>
      <c r="F2506">
        <v>-0.15577406798393995</v>
      </c>
      <c r="G2506">
        <v>0.29069330152811612</v>
      </c>
      <c r="H2506">
        <v>785.37880128083998</v>
      </c>
      <c r="I2506">
        <v>54.230550000000001</v>
      </c>
      <c r="J2506">
        <v>3137.4860992558401</v>
      </c>
      <c r="K2506">
        <v>4</v>
      </c>
      <c r="L2506">
        <v>4.7417983429025004</v>
      </c>
      <c r="M2506">
        <v>374043.05812693603</v>
      </c>
      <c r="N2506">
        <v>381696.02513813903</v>
      </c>
      <c r="O2506">
        <v>383884.03903616802</v>
      </c>
      <c r="P2506">
        <v>935194.81408913899</v>
      </c>
      <c r="Q2506">
        <v>1070737.6880779599</v>
      </c>
      <c r="R2506">
        <v>1274372.159432</v>
      </c>
      <c r="S2506">
        <v>736654.63065005699</v>
      </c>
      <c r="T2506">
        <v>405487.28436833364</v>
      </c>
      <c r="U2506">
        <v>55.044422107346769</v>
      </c>
      <c r="V2506">
        <v>383705.67956732598</v>
      </c>
      <c r="W2506">
        <v>400137.30846026499</v>
      </c>
      <c r="X2506">
        <v>1033323.54608747</v>
      </c>
      <c r="Y2506">
        <v>605722.17803835368</v>
      </c>
      <c r="Z2506">
        <v>370404.7746386723</v>
      </c>
      <c r="AA2506">
        <v>61.150934878798289</v>
      </c>
      <c r="AB2506">
        <v>290438.25796841801</v>
      </c>
      <c r="AC2506">
        <v>462651.11225402501</v>
      </c>
      <c r="AD2506">
        <v>1230686.0775377499</v>
      </c>
      <c r="AE2506">
        <v>661258.48258673097</v>
      </c>
      <c r="AF2506">
        <v>500599.79645828373</v>
      </c>
      <c r="AG2506">
        <v>75.704102047965009</v>
      </c>
      <c r="AH2506">
        <v>385508.218266888</v>
      </c>
      <c r="AI2506">
        <v>581148.78658537497</v>
      </c>
      <c r="AJ2506">
        <v>1736632.6424666401</v>
      </c>
      <c r="AK2506">
        <v>901096.54910630116</v>
      </c>
      <c r="AL2506">
        <v>730177.53353132412</v>
      </c>
      <c r="AM2506">
        <v>81.0321085188382</v>
      </c>
    </row>
    <row r="2507" spans="1:39" x14ac:dyDescent="0.2">
      <c r="A2507" t="s">
        <v>6089</v>
      </c>
      <c r="B2507" t="s">
        <v>6091</v>
      </c>
      <c r="C2507" t="s">
        <v>6090</v>
      </c>
      <c r="D2507" t="s">
        <v>89</v>
      </c>
      <c r="E2507">
        <v>-8.3960219113792915E-3</v>
      </c>
      <c r="F2507">
        <v>0.18253738478639966</v>
      </c>
      <c r="G2507">
        <v>0.2911811447138784</v>
      </c>
      <c r="H2507">
        <v>599.99904731213701</v>
      </c>
      <c r="I2507">
        <v>54.578133333333298</v>
      </c>
      <c r="J2507">
        <v>1796.9753125357699</v>
      </c>
      <c r="K2507">
        <v>3</v>
      </c>
      <c r="L2507">
        <v>1.8701103080728001</v>
      </c>
      <c r="M2507">
        <v>248651.596091721</v>
      </c>
      <c r="N2507">
        <v>249689.14353716199</v>
      </c>
      <c r="O2507">
        <v>251247.801866558</v>
      </c>
      <c r="P2507">
        <v>251778.69227042099</v>
      </c>
      <c r="Q2507">
        <v>254173.39849039001</v>
      </c>
      <c r="R2507">
        <v>268139.17016647302</v>
      </c>
      <c r="S2507">
        <v>253946.63373712086</v>
      </c>
      <c r="T2507">
        <v>7205.9256544785903</v>
      </c>
      <c r="U2507">
        <v>2.837574788228137</v>
      </c>
      <c r="V2507">
        <v>204627.95080523001</v>
      </c>
      <c r="W2507">
        <v>261233.89938426999</v>
      </c>
      <c r="X2507">
        <v>291557.26367021701</v>
      </c>
      <c r="Y2507">
        <v>252473.03795323902</v>
      </c>
      <c r="Z2507">
        <v>44121.886615998279</v>
      </c>
      <c r="AA2507">
        <v>17.47588058261103</v>
      </c>
      <c r="AB2507">
        <v>264623.30738886498</v>
      </c>
      <c r="AC2507">
        <v>285197.866099643</v>
      </c>
      <c r="AD2507">
        <v>314774.27145847102</v>
      </c>
      <c r="AE2507">
        <v>288198.48164899298</v>
      </c>
      <c r="AF2507">
        <v>25209.771310624372</v>
      </c>
      <c r="AG2507">
        <v>8.7473643741566391</v>
      </c>
      <c r="AH2507">
        <v>269367.15174192202</v>
      </c>
      <c r="AI2507">
        <v>305954.06992504699</v>
      </c>
      <c r="AJ2507">
        <v>356897.82874938002</v>
      </c>
      <c r="AK2507">
        <v>310739.6834721163</v>
      </c>
      <c r="AL2507">
        <v>43961.135416551697</v>
      </c>
      <c r="AM2507">
        <v>14.147255003076065</v>
      </c>
    </row>
    <row r="2508" spans="1:39" x14ac:dyDescent="0.2">
      <c r="A2508" t="s">
        <v>6313</v>
      </c>
      <c r="B2508" t="s">
        <v>6315</v>
      </c>
      <c r="C2508" t="s">
        <v>6314</v>
      </c>
      <c r="D2508" t="s">
        <v>89</v>
      </c>
      <c r="E2508">
        <v>2.6571865920484539E-2</v>
      </c>
      <c r="F2508">
        <v>-0.17756160682675345</v>
      </c>
      <c r="G2508">
        <v>0.29162710653838719</v>
      </c>
      <c r="H2508">
        <v>953.46906253355303</v>
      </c>
      <c r="I2508">
        <v>69.154316666666702</v>
      </c>
      <c r="J2508">
        <v>1904.92357213335</v>
      </c>
      <c r="K2508">
        <v>2</v>
      </c>
      <c r="L2508">
        <v>1.7114276781659501</v>
      </c>
      <c r="M2508">
        <v>264608.54397057398</v>
      </c>
      <c r="N2508">
        <v>278808.61688695702</v>
      </c>
      <c r="O2508">
        <v>333073.91504186898</v>
      </c>
      <c r="P2508">
        <v>621345.356619781</v>
      </c>
      <c r="Q2508">
        <v>625917.94254191802</v>
      </c>
      <c r="R2508">
        <v>695896.08344465599</v>
      </c>
      <c r="S2508">
        <v>469941.74308429257</v>
      </c>
      <c r="T2508">
        <v>197855.19445181426</v>
      </c>
      <c r="U2508">
        <v>42.102068471990442</v>
      </c>
      <c r="V2508">
        <v>302703.42374761298</v>
      </c>
      <c r="W2508">
        <v>488494.70521929098</v>
      </c>
      <c r="X2508">
        <v>644834.16580416996</v>
      </c>
      <c r="Y2508">
        <v>478677.43159035797</v>
      </c>
      <c r="Z2508">
        <v>171276.51710369298</v>
      </c>
      <c r="AA2508">
        <v>35.781197482957126</v>
      </c>
      <c r="AB2508">
        <v>296827.374133481</v>
      </c>
      <c r="AC2508">
        <v>299974.380130139</v>
      </c>
      <c r="AD2508">
        <v>649760.31636772503</v>
      </c>
      <c r="AE2508">
        <v>415520.69021044835</v>
      </c>
      <c r="AF2508">
        <v>202863.56932286129</v>
      </c>
      <c r="AG2508">
        <v>48.821532622146243</v>
      </c>
      <c r="AH2508">
        <v>303315.25993996102</v>
      </c>
      <c r="AI2508">
        <v>510343.18585494801</v>
      </c>
      <c r="AJ2508">
        <v>911995.80171335395</v>
      </c>
      <c r="AK2508">
        <v>575218.08250275429</v>
      </c>
      <c r="AL2508">
        <v>309482.73723212001</v>
      </c>
      <c r="AM2508">
        <v>53.802678783248815</v>
      </c>
    </row>
    <row r="2509" spans="1:39" x14ac:dyDescent="0.2">
      <c r="A2509" t="s">
        <v>5976</v>
      </c>
      <c r="B2509" t="s">
        <v>5978</v>
      </c>
      <c r="C2509" t="s">
        <v>5977</v>
      </c>
      <c r="D2509" t="s">
        <v>41</v>
      </c>
      <c r="E2509">
        <v>-7.285612987036004E-2</v>
      </c>
      <c r="F2509">
        <v>0.14220959613043968</v>
      </c>
      <c r="G2509">
        <v>0.29211578214515915</v>
      </c>
      <c r="H2509">
        <v>882.42153824140405</v>
      </c>
      <c r="I2509">
        <v>51.568233333333303</v>
      </c>
      <c r="J2509">
        <v>1762.82852354905</v>
      </c>
      <c r="K2509">
        <v>2</v>
      </c>
      <c r="L2509">
        <v>5.0677613858256798</v>
      </c>
      <c r="M2509">
        <v>125261.01310142801</v>
      </c>
      <c r="N2509">
        <v>131165.91972688201</v>
      </c>
      <c r="O2509">
        <v>134188.353520676</v>
      </c>
      <c r="P2509">
        <v>135310.03958667599</v>
      </c>
      <c r="Q2509">
        <v>137967.611123879</v>
      </c>
      <c r="R2509">
        <v>145447.32988717701</v>
      </c>
      <c r="S2509">
        <v>134890.04449111965</v>
      </c>
      <c r="T2509">
        <v>6755.4986222254283</v>
      </c>
      <c r="U2509">
        <v>5.0081521195362715</v>
      </c>
      <c r="V2509">
        <v>124900.955345361</v>
      </c>
      <c r="W2509">
        <v>125886.893041801</v>
      </c>
      <c r="X2509">
        <v>133953.86274704701</v>
      </c>
      <c r="Y2509">
        <v>128247.23704473634</v>
      </c>
      <c r="Z2509">
        <v>4966.6085979287664</v>
      </c>
      <c r="AA2509">
        <v>3.8726827278128964</v>
      </c>
      <c r="AB2509">
        <v>136900.56186575099</v>
      </c>
      <c r="AC2509">
        <v>146525.93649236101</v>
      </c>
      <c r="AD2509">
        <v>163165.05704386299</v>
      </c>
      <c r="AE2509">
        <v>148863.85180065833</v>
      </c>
      <c r="AF2509">
        <v>13287.411814640403</v>
      </c>
      <c r="AG2509">
        <v>8.9258820418226215</v>
      </c>
      <c r="AH2509">
        <v>159118.90234418999</v>
      </c>
      <c r="AI2509">
        <v>159364.37107297801</v>
      </c>
      <c r="AJ2509">
        <v>177008.86157533</v>
      </c>
      <c r="AK2509">
        <v>165164.04499749932</v>
      </c>
      <c r="AL2509">
        <v>10258.646282333857</v>
      </c>
      <c r="AM2509">
        <v>6.2111861467725484</v>
      </c>
    </row>
    <row r="2510" spans="1:39" x14ac:dyDescent="0.2">
      <c r="A2510" t="s">
        <v>6072</v>
      </c>
      <c r="B2510" t="s">
        <v>6075</v>
      </c>
      <c r="C2510" t="s">
        <v>6073</v>
      </c>
      <c r="D2510" t="s">
        <v>6074</v>
      </c>
      <c r="E2510">
        <v>-0.78476315246133321</v>
      </c>
      <c r="F2510">
        <v>0.30084774239667944</v>
      </c>
      <c r="G2510">
        <v>0.29296982365822094</v>
      </c>
      <c r="H2510">
        <v>631.32375448701896</v>
      </c>
      <c r="I2510">
        <v>56.1571833333333</v>
      </c>
      <c r="J2510">
        <v>3151.5823901007002</v>
      </c>
      <c r="K2510">
        <v>5</v>
      </c>
      <c r="L2510">
        <v>-3.9731944152424901</v>
      </c>
      <c r="M2510">
        <v>3117262.9965349799</v>
      </c>
      <c r="N2510">
        <v>3192307.8707522498</v>
      </c>
      <c r="O2510">
        <v>3228325.30585287</v>
      </c>
      <c r="P2510">
        <v>4316751.5268065296</v>
      </c>
      <c r="Q2510">
        <v>4563019.1628732895</v>
      </c>
      <c r="R2510">
        <v>4926072.6749489903</v>
      </c>
      <c r="S2510">
        <v>3890623.2562948181</v>
      </c>
      <c r="T2510">
        <v>803769.38246302377</v>
      </c>
      <c r="U2510">
        <v>20.659141980981282</v>
      </c>
      <c r="V2510">
        <v>1923980.73594929</v>
      </c>
      <c r="W2510">
        <v>2164285.6102006398</v>
      </c>
      <c r="X2510">
        <v>2686638.2644871701</v>
      </c>
      <c r="Y2510">
        <v>2258301.5368790333</v>
      </c>
      <c r="Z2510">
        <v>389924.18790166435</v>
      </c>
      <c r="AA2510">
        <v>17.266258802645929</v>
      </c>
      <c r="AB2510">
        <v>3110435.66568512</v>
      </c>
      <c r="AC2510">
        <v>4018347.1309103202</v>
      </c>
      <c r="AD2510">
        <v>7249420.76066441</v>
      </c>
      <c r="AE2510">
        <v>4792734.519086617</v>
      </c>
      <c r="AF2510">
        <v>2175443.9258091785</v>
      </c>
      <c r="AG2510">
        <v>45.390453344446193</v>
      </c>
      <c r="AH2510">
        <v>3371797.3746119798</v>
      </c>
      <c r="AI2510">
        <v>5222131.1470295601</v>
      </c>
      <c r="AJ2510">
        <v>5705976.0059251096</v>
      </c>
      <c r="AK2510">
        <v>4766634.842522216</v>
      </c>
      <c r="AL2510">
        <v>1231951.7576937003</v>
      </c>
      <c r="AM2510">
        <v>25.845314323297853</v>
      </c>
    </row>
    <row r="2511" spans="1:39" x14ac:dyDescent="0.2">
      <c r="A2511" t="s">
        <v>693</v>
      </c>
      <c r="B2511" t="s">
        <v>695</v>
      </c>
      <c r="C2511" t="s">
        <v>5987</v>
      </c>
      <c r="D2511" t="s">
        <v>616</v>
      </c>
      <c r="E2511">
        <v>-5.4363905106554491E-2</v>
      </c>
      <c r="F2511">
        <v>0.4282183621691853</v>
      </c>
      <c r="G2511">
        <v>0.29301031536942013</v>
      </c>
      <c r="H2511">
        <v>997.51292726548604</v>
      </c>
      <c r="I2511">
        <v>73.511633333333293</v>
      </c>
      <c r="J2511">
        <v>3986.0226031944198</v>
      </c>
      <c r="K2511">
        <v>4</v>
      </c>
      <c r="L2511">
        <v>4.7649717065180202</v>
      </c>
      <c r="M2511">
        <v>1066247.1420326999</v>
      </c>
      <c r="N2511">
        <v>1091519.46076742</v>
      </c>
      <c r="O2511">
        <v>1152570.94016237</v>
      </c>
      <c r="P2511">
        <v>1236206.76019033</v>
      </c>
      <c r="Q2511">
        <v>1254944.5198494201</v>
      </c>
      <c r="R2511">
        <v>1257629.07918923</v>
      </c>
      <c r="S2511">
        <v>1176519.6503652448</v>
      </c>
      <c r="T2511">
        <v>85147.342557514319</v>
      </c>
      <c r="U2511">
        <v>7.237222304878693</v>
      </c>
      <c r="V2511">
        <v>1093792.97261176</v>
      </c>
      <c r="W2511">
        <v>1136464.7660551199</v>
      </c>
      <c r="X2511">
        <v>1168774.4222929899</v>
      </c>
      <c r="Y2511">
        <v>1133010.7203199565</v>
      </c>
      <c r="Z2511">
        <v>37609.869356728057</v>
      </c>
      <c r="AA2511">
        <v>3.3194627978548357</v>
      </c>
      <c r="AB2511">
        <v>1342193.3799773101</v>
      </c>
      <c r="AC2511">
        <v>1691825.0214824199</v>
      </c>
      <c r="AD2511">
        <v>1715253.2535803099</v>
      </c>
      <c r="AE2511">
        <v>1583090.5516800135</v>
      </c>
      <c r="AF2511">
        <v>208951.68344758108</v>
      </c>
      <c r="AG2511">
        <v>13.198972302995337</v>
      </c>
      <c r="AH2511">
        <v>957666.49472614506</v>
      </c>
      <c r="AI2511">
        <v>1625598.7572316499</v>
      </c>
      <c r="AJ2511">
        <v>1741129.52262903</v>
      </c>
      <c r="AK2511">
        <v>1441464.9248622749</v>
      </c>
      <c r="AL2511">
        <v>422945.06757966138</v>
      </c>
      <c r="AM2511">
        <v>29.341336045347877</v>
      </c>
    </row>
    <row r="2512" spans="1:39" x14ac:dyDescent="0.2">
      <c r="A2512" t="s">
        <v>5150</v>
      </c>
      <c r="B2512" t="s">
        <v>5152</v>
      </c>
      <c r="C2512" t="s">
        <v>5816</v>
      </c>
      <c r="D2512" t="s">
        <v>89</v>
      </c>
      <c r="E2512">
        <v>1.922074865386722E-2</v>
      </c>
      <c r="F2512">
        <v>0.13358533067752157</v>
      </c>
      <c r="G2512">
        <v>0.29317522981247551</v>
      </c>
      <c r="H2512">
        <v>880.48745091559601</v>
      </c>
      <c r="I2512">
        <v>67.1902166666667</v>
      </c>
      <c r="J2512">
        <v>1758.9603488974301</v>
      </c>
      <c r="K2512">
        <v>2</v>
      </c>
      <c r="L2512">
        <v>3.0625556354839198</v>
      </c>
      <c r="M2512">
        <v>756679.32991536905</v>
      </c>
      <c r="N2512">
        <v>769437.04739843204</v>
      </c>
      <c r="O2512">
        <v>772519.60526351095</v>
      </c>
      <c r="P2512">
        <v>829523.72288644197</v>
      </c>
      <c r="Q2512">
        <v>883971.32015889301</v>
      </c>
      <c r="R2512">
        <v>891482.53212076996</v>
      </c>
      <c r="S2512">
        <v>817268.92629056948</v>
      </c>
      <c r="T2512">
        <v>60114.121863894987</v>
      </c>
      <c r="U2512">
        <v>7.3554884971268537</v>
      </c>
      <c r="V2512">
        <v>796115.68072256201</v>
      </c>
      <c r="W2512">
        <v>839423.41064428596</v>
      </c>
      <c r="X2512">
        <v>849151.201806208</v>
      </c>
      <c r="Y2512">
        <v>828230.09772435203</v>
      </c>
      <c r="Z2512">
        <v>28234.00989491459</v>
      </c>
      <c r="AA2512">
        <v>3.4089572417726011</v>
      </c>
      <c r="AB2512">
        <v>801418.27369905706</v>
      </c>
      <c r="AC2512">
        <v>849414.74975356204</v>
      </c>
      <c r="AD2512">
        <v>1038839.6644566701</v>
      </c>
      <c r="AE2512">
        <v>896557.56263642979</v>
      </c>
      <c r="AF2512">
        <v>125535.10585569845</v>
      </c>
      <c r="AG2512">
        <v>14.001901393430686</v>
      </c>
      <c r="AH2512">
        <v>950018.64405607304</v>
      </c>
      <c r="AI2512">
        <v>991860.61121981801</v>
      </c>
      <c r="AJ2512">
        <v>1062403.32501649</v>
      </c>
      <c r="AK2512">
        <v>1001427.5267641271</v>
      </c>
      <c r="AL2512">
        <v>56799.855047505444</v>
      </c>
      <c r="AM2512">
        <v>5.671888731782774</v>
      </c>
    </row>
    <row r="2513" spans="1:39" x14ac:dyDescent="0.2">
      <c r="A2513" t="s">
        <v>6329</v>
      </c>
      <c r="B2513" t="s">
        <v>6331</v>
      </c>
      <c r="C2513" t="s">
        <v>6330</v>
      </c>
      <c r="D2513" t="s">
        <v>261</v>
      </c>
      <c r="E2513">
        <v>-0.3949867851729108</v>
      </c>
      <c r="F2513">
        <v>0.12329000705966564</v>
      </c>
      <c r="G2513">
        <v>0.2937515899794233</v>
      </c>
      <c r="H2513">
        <v>768.74832026085699</v>
      </c>
      <c r="I2513">
        <v>74.155166666666702</v>
      </c>
      <c r="J2513">
        <v>2303.2231313819302</v>
      </c>
      <c r="K2513">
        <v>3</v>
      </c>
      <c r="L2513">
        <v>5.8706692919415602</v>
      </c>
      <c r="M2513">
        <v>114017.776687519</v>
      </c>
      <c r="N2513">
        <v>122595.04055939001</v>
      </c>
      <c r="O2513">
        <v>130747.302939316</v>
      </c>
      <c r="P2513">
        <v>156885.139846687</v>
      </c>
      <c r="Q2513">
        <v>166437.343885526</v>
      </c>
      <c r="R2513">
        <v>167932.02096043501</v>
      </c>
      <c r="S2513">
        <v>143102.43747981219</v>
      </c>
      <c r="T2513">
        <v>23537.66823067543</v>
      </c>
      <c r="U2513">
        <v>16.448125304641263</v>
      </c>
      <c r="V2513">
        <v>92312.302133207704</v>
      </c>
      <c r="W2513">
        <v>112240.06421927801</v>
      </c>
      <c r="X2513">
        <v>121934.274608418</v>
      </c>
      <c r="Y2513">
        <v>108828.88032030124</v>
      </c>
      <c r="Z2513">
        <v>15102.72972098121</v>
      </c>
      <c r="AA2513">
        <v>13.877501704080203</v>
      </c>
      <c r="AB2513">
        <v>111841.226344296</v>
      </c>
      <c r="AC2513">
        <v>162551.841800628</v>
      </c>
      <c r="AD2513">
        <v>193215.30181757599</v>
      </c>
      <c r="AE2513">
        <v>155869.45665416666</v>
      </c>
      <c r="AF2513">
        <v>41096.54174279148</v>
      </c>
      <c r="AG2513">
        <v>26.366000514118621</v>
      </c>
      <c r="AH2513">
        <v>163439.26067218799</v>
      </c>
      <c r="AI2513">
        <v>178349.254769586</v>
      </c>
      <c r="AJ2513">
        <v>184466.59440212001</v>
      </c>
      <c r="AK2513">
        <v>175418.36994796467</v>
      </c>
      <c r="AL2513">
        <v>10815.717975506388</v>
      </c>
      <c r="AM2513">
        <v>6.1656700941382105</v>
      </c>
    </row>
    <row r="2514" spans="1:39" x14ac:dyDescent="0.2">
      <c r="A2514" t="s">
        <v>6202</v>
      </c>
      <c r="B2514" t="s">
        <v>6204</v>
      </c>
      <c r="C2514" t="s">
        <v>6203</v>
      </c>
      <c r="D2514" t="s">
        <v>222</v>
      </c>
      <c r="E2514">
        <v>-0.1306408894465706</v>
      </c>
      <c r="F2514">
        <v>9.2823858756514402E-2</v>
      </c>
      <c r="G2514">
        <v>0.29377202660450874</v>
      </c>
      <c r="H2514">
        <v>847.43332473245198</v>
      </c>
      <c r="I2514">
        <v>56.732683333333298</v>
      </c>
      <c r="J2514">
        <v>2539.27814479672</v>
      </c>
      <c r="K2514">
        <v>3</v>
      </c>
      <c r="L2514">
        <v>5.5082086169965798</v>
      </c>
      <c r="M2514">
        <v>524160.12903622701</v>
      </c>
      <c r="N2514">
        <v>540733.61418035801</v>
      </c>
      <c r="O2514">
        <v>547343.47619828105</v>
      </c>
      <c r="P2514">
        <v>549760.04474558402</v>
      </c>
      <c r="Q2514">
        <v>557094.91415746603</v>
      </c>
      <c r="R2514">
        <v>587470.90157586394</v>
      </c>
      <c r="S2514">
        <v>551093.84664896328</v>
      </c>
      <c r="T2514">
        <v>21013.83736340094</v>
      </c>
      <c r="U2514">
        <v>3.8131141349481208</v>
      </c>
      <c r="V2514">
        <v>481095.31505013403</v>
      </c>
      <c r="W2514">
        <v>507252.24969107099</v>
      </c>
      <c r="X2514">
        <v>521802.09865510598</v>
      </c>
      <c r="Y2514">
        <v>503383.22113210364</v>
      </c>
      <c r="Z2514">
        <v>20627.350638365602</v>
      </c>
      <c r="AA2514">
        <v>4.0977429863424737</v>
      </c>
      <c r="AB2514">
        <v>545778.02877041104</v>
      </c>
      <c r="AC2514">
        <v>595966.43333461904</v>
      </c>
      <c r="AD2514">
        <v>621406.840644966</v>
      </c>
      <c r="AE2514">
        <v>587717.1009166654</v>
      </c>
      <c r="AF2514">
        <v>38483.345883584916</v>
      </c>
      <c r="AG2514">
        <v>6.5479370642035502</v>
      </c>
      <c r="AH2514">
        <v>544144.23212562001</v>
      </c>
      <c r="AI2514">
        <v>672200.63459081098</v>
      </c>
      <c r="AJ2514">
        <v>810315.65833132598</v>
      </c>
      <c r="AK2514">
        <v>675553.50834925228</v>
      </c>
      <c r="AL2514">
        <v>133117.38561857698</v>
      </c>
      <c r="AM2514">
        <v>19.704935874562441</v>
      </c>
    </row>
    <row r="2515" spans="1:39" x14ac:dyDescent="0.2">
      <c r="A2515" t="s">
        <v>5751</v>
      </c>
      <c r="B2515" t="s">
        <v>5753</v>
      </c>
      <c r="C2515" t="s">
        <v>6055</v>
      </c>
      <c r="D2515" t="s">
        <v>85</v>
      </c>
      <c r="E2515">
        <v>-6.5797710276188554E-2</v>
      </c>
      <c r="F2515">
        <v>3.6261082312360339E-2</v>
      </c>
      <c r="G2515">
        <v>0.29459370057995132</v>
      </c>
      <c r="H2515">
        <v>629.84712478787901</v>
      </c>
      <c r="I2515">
        <v>52.214550000000003</v>
      </c>
      <c r="J2515">
        <v>1257.679696642</v>
      </c>
      <c r="K2515">
        <v>2</v>
      </c>
      <c r="L2515">
        <v>3.6532821475287598</v>
      </c>
      <c r="M2515">
        <v>47914.1034219258</v>
      </c>
      <c r="N2515">
        <v>51761.144483274802</v>
      </c>
      <c r="O2515">
        <v>52412.991332975398</v>
      </c>
      <c r="P2515">
        <v>52441.162652314597</v>
      </c>
      <c r="Q2515">
        <v>53893.775390564901</v>
      </c>
      <c r="R2515">
        <v>56281.392530802397</v>
      </c>
      <c r="S2515">
        <v>52450.761635309645</v>
      </c>
      <c r="T2515">
        <v>2750.0683647144556</v>
      </c>
      <c r="U2515">
        <v>5.2431428619391491</v>
      </c>
      <c r="V2515">
        <v>48288.150509061503</v>
      </c>
      <c r="W2515">
        <v>48949.014858609</v>
      </c>
      <c r="X2515">
        <v>53099.865666042802</v>
      </c>
      <c r="Y2515">
        <v>50112.343677904435</v>
      </c>
      <c r="Z2515">
        <v>2608.2850964442855</v>
      </c>
      <c r="AA2515">
        <v>5.2048754957639947</v>
      </c>
      <c r="AB2515">
        <v>50969.242747432298</v>
      </c>
      <c r="AC2515">
        <v>51438.017128618303</v>
      </c>
      <c r="AD2515">
        <v>58950.0805936959</v>
      </c>
      <c r="AE2515">
        <v>53785.780156582165</v>
      </c>
      <c r="AF2515">
        <v>4478.5529592373814</v>
      </c>
      <c r="AG2515">
        <v>8.3266486907865502</v>
      </c>
      <c r="AH2515">
        <v>57616.158045356002</v>
      </c>
      <c r="AI2515">
        <v>61091.403364289697</v>
      </c>
      <c r="AJ2515">
        <v>74291.232081014197</v>
      </c>
      <c r="AK2515">
        <v>64332.931163553301</v>
      </c>
      <c r="AL2515">
        <v>8797.4513569964874</v>
      </c>
      <c r="AM2515">
        <v>13.674880341812454</v>
      </c>
    </row>
    <row r="2516" spans="1:39" x14ac:dyDescent="0.2">
      <c r="A2516" t="s">
        <v>269</v>
      </c>
      <c r="B2516" t="s">
        <v>272</v>
      </c>
      <c r="C2516" t="s">
        <v>5803</v>
      </c>
      <c r="D2516" t="s">
        <v>41</v>
      </c>
      <c r="E2516">
        <v>-0.22737648872305441</v>
      </c>
      <c r="F2516">
        <v>0.1320580123617803</v>
      </c>
      <c r="G2516">
        <v>0.29474448111852342</v>
      </c>
      <c r="H2516">
        <v>973.81562089634599</v>
      </c>
      <c r="I2516">
        <v>55.134900000000002</v>
      </c>
      <c r="J2516">
        <v>2918.4250332883998</v>
      </c>
      <c r="K2516">
        <v>3</v>
      </c>
      <c r="L2516">
        <v>1.99124524445247</v>
      </c>
      <c r="M2516">
        <v>2051937.93854417</v>
      </c>
      <c r="N2516">
        <v>2087919.6330295601</v>
      </c>
      <c r="O2516">
        <v>2152368.5760405599</v>
      </c>
      <c r="P2516">
        <v>2193378.5538324402</v>
      </c>
      <c r="Q2516">
        <v>2208329.59416564</v>
      </c>
      <c r="R2516">
        <v>2270872.2028640499</v>
      </c>
      <c r="S2516">
        <v>2160801.0830794033</v>
      </c>
      <c r="T2516">
        <v>80833.037245686312</v>
      </c>
      <c r="U2516">
        <v>3.7408828549127455</v>
      </c>
      <c r="V2516">
        <v>1484325.27218452</v>
      </c>
      <c r="W2516">
        <v>1940687.7705097899</v>
      </c>
      <c r="X2516">
        <v>2112170.2543051201</v>
      </c>
      <c r="Y2516">
        <v>1845727.7656664767</v>
      </c>
      <c r="Z2516">
        <v>324515.6117714289</v>
      </c>
      <c r="AA2516">
        <v>17.581986780929693</v>
      </c>
      <c r="AB2516">
        <v>2227161.9516438898</v>
      </c>
      <c r="AC2516">
        <v>2324505.8012716002</v>
      </c>
      <c r="AD2516">
        <v>2552111.6475348002</v>
      </c>
      <c r="AE2516">
        <v>2367926.4668167639</v>
      </c>
      <c r="AF2516">
        <v>166769.57714819419</v>
      </c>
      <c r="AG2516">
        <v>7.042852870865743</v>
      </c>
      <c r="AH2516">
        <v>2547746.8790660002</v>
      </c>
      <c r="AI2516">
        <v>2676137.58787625</v>
      </c>
      <c r="AJ2516">
        <v>2727870.2186189801</v>
      </c>
      <c r="AK2516">
        <v>2650584.8951870766</v>
      </c>
      <c r="AL2516">
        <v>92740.549063934377</v>
      </c>
      <c r="AM2516">
        <v>3.4988711069897196</v>
      </c>
    </row>
    <row r="2517" spans="1:39" x14ac:dyDescent="0.2">
      <c r="A2517" t="s">
        <v>5931</v>
      </c>
      <c r="B2517" t="s">
        <v>5933</v>
      </c>
      <c r="C2517" t="s">
        <v>5932</v>
      </c>
      <c r="D2517" t="s">
        <v>206</v>
      </c>
      <c r="E2517">
        <v>0.14500278466147343</v>
      </c>
      <c r="F2517">
        <v>0.57817995280116485</v>
      </c>
      <c r="G2517">
        <v>0.29529735613362418</v>
      </c>
      <c r="H2517">
        <v>795.43501641293403</v>
      </c>
      <c r="I2517">
        <v>69.241716666666704</v>
      </c>
      <c r="J2517">
        <v>2383.2832198381602</v>
      </c>
      <c r="K2517">
        <v>3</v>
      </c>
      <c r="L2517">
        <v>2.16166054235469</v>
      </c>
      <c r="M2517">
        <v>96611.614412944095</v>
      </c>
      <c r="N2517">
        <v>99208.928784478601</v>
      </c>
      <c r="O2517">
        <v>103187.576908086</v>
      </c>
      <c r="P2517">
        <v>109152.33414794201</v>
      </c>
      <c r="Q2517">
        <v>114159.42683368899</v>
      </c>
      <c r="R2517">
        <v>118612.463344092</v>
      </c>
      <c r="S2517">
        <v>106822.05740520528</v>
      </c>
      <c r="T2517">
        <v>8645.2666125389787</v>
      </c>
      <c r="U2517">
        <v>8.093147447764574</v>
      </c>
      <c r="V2517">
        <v>104564.52628409</v>
      </c>
      <c r="W2517">
        <v>111726.708043042</v>
      </c>
      <c r="X2517">
        <v>138058.71960250899</v>
      </c>
      <c r="Y2517">
        <v>118116.65130988033</v>
      </c>
      <c r="Z2517">
        <v>17637.708970497562</v>
      </c>
      <c r="AA2517">
        <v>14.932449214315128</v>
      </c>
      <c r="AB2517">
        <v>133905.600909378</v>
      </c>
      <c r="AC2517">
        <v>145219.288379648</v>
      </c>
      <c r="AD2517">
        <v>199319.75965860899</v>
      </c>
      <c r="AE2517">
        <v>159481.54964921167</v>
      </c>
      <c r="AF2517">
        <v>34961.580536474146</v>
      </c>
      <c r="AG2517">
        <v>21.922022085547855</v>
      </c>
      <c r="AH2517">
        <v>126334.89401259601</v>
      </c>
      <c r="AI2517">
        <v>131760.41173124901</v>
      </c>
      <c r="AJ2517">
        <v>135160.87295963999</v>
      </c>
      <c r="AK2517">
        <v>131085.39290116166</v>
      </c>
      <c r="AL2517">
        <v>4451.5406219808083</v>
      </c>
      <c r="AM2517">
        <v>3.3959089746462201</v>
      </c>
    </row>
    <row r="2518" spans="1:39" x14ac:dyDescent="0.2">
      <c r="A2518" t="s">
        <v>5955</v>
      </c>
      <c r="B2518" t="s">
        <v>5958</v>
      </c>
      <c r="C2518" t="s">
        <v>5956</v>
      </c>
      <c r="D2518" t="s">
        <v>5957</v>
      </c>
      <c r="E2518">
        <v>-0.35493600221314542</v>
      </c>
      <c r="F2518">
        <v>2.5102681260940868E-2</v>
      </c>
      <c r="G2518">
        <v>0.29596225161807577</v>
      </c>
      <c r="H2518">
        <v>954.18768483806696</v>
      </c>
      <c r="I2518">
        <v>53.8198333333333</v>
      </c>
      <c r="J2518">
        <v>3812.7216334847499</v>
      </c>
      <c r="K2518">
        <v>4</v>
      </c>
      <c r="L2518">
        <v>4.4602156232260004</v>
      </c>
      <c r="M2518">
        <v>193258.952077297</v>
      </c>
      <c r="N2518">
        <v>206703.028357423</v>
      </c>
      <c r="O2518">
        <v>215445.13905059901</v>
      </c>
      <c r="P2518">
        <v>216528.139584474</v>
      </c>
      <c r="Q2518">
        <v>223188.90670202699</v>
      </c>
      <c r="R2518">
        <v>224129.717992085</v>
      </c>
      <c r="S2518">
        <v>213208.98062731753</v>
      </c>
      <c r="T2518">
        <v>11620.754741483523</v>
      </c>
      <c r="U2518">
        <v>5.4504058446751023</v>
      </c>
      <c r="V2518">
        <v>151518.88191795099</v>
      </c>
      <c r="W2518">
        <v>163024.55937359901</v>
      </c>
      <c r="X2518">
        <v>185583.632580801</v>
      </c>
      <c r="Y2518">
        <v>166709.02462411698</v>
      </c>
      <c r="Z2518">
        <v>17328.683520892202</v>
      </c>
      <c r="AA2518">
        <v>10.394568356430385</v>
      </c>
      <c r="AB2518">
        <v>205216.068633797</v>
      </c>
      <c r="AC2518">
        <v>213256.569179124</v>
      </c>
      <c r="AD2518">
        <v>232381.10778632399</v>
      </c>
      <c r="AE2518">
        <v>216951.24853308164</v>
      </c>
      <c r="AF2518">
        <v>13954.312225473599</v>
      </c>
      <c r="AG2518">
        <v>6.4320036505094311</v>
      </c>
      <c r="AH2518">
        <v>252482.645497905</v>
      </c>
      <c r="AI2518">
        <v>260151.67883491999</v>
      </c>
      <c r="AJ2518">
        <v>272637.94954637502</v>
      </c>
      <c r="AK2518">
        <v>261757.4246264</v>
      </c>
      <c r="AL2518">
        <v>10173.145284606418</v>
      </c>
      <c r="AM2518">
        <v>3.8864782151361328</v>
      </c>
    </row>
    <row r="2519" spans="1:39" x14ac:dyDescent="0.2">
      <c r="A2519" t="s">
        <v>3211</v>
      </c>
      <c r="B2519" t="s">
        <v>3213</v>
      </c>
      <c r="C2519" t="s">
        <v>5855</v>
      </c>
      <c r="D2519" t="s">
        <v>66</v>
      </c>
      <c r="E2519">
        <v>-0.17111656388810662</v>
      </c>
      <c r="F2519">
        <v>-3.0990518447199494E-2</v>
      </c>
      <c r="G2519">
        <v>0.29717266253626545</v>
      </c>
      <c r="H2519">
        <v>747.37642971253899</v>
      </c>
      <c r="I2519">
        <v>54.7647166666667</v>
      </c>
      <c r="J2519">
        <v>1492.7383064913199</v>
      </c>
      <c r="K2519">
        <v>2</v>
      </c>
      <c r="L2519">
        <v>2.6156637859620702</v>
      </c>
      <c r="M2519">
        <v>1203642.8484956599</v>
      </c>
      <c r="N2519">
        <v>1206777.2262986801</v>
      </c>
      <c r="O2519">
        <v>1343217.7482445701</v>
      </c>
      <c r="P2519">
        <v>1392794.1661295099</v>
      </c>
      <c r="Q2519">
        <v>1441567.42402695</v>
      </c>
      <c r="R2519">
        <v>1596654.4665457299</v>
      </c>
      <c r="S2519">
        <v>1364108.9799568502</v>
      </c>
      <c r="T2519">
        <v>149558.78938672316</v>
      </c>
      <c r="U2519">
        <v>10.963844647621485</v>
      </c>
      <c r="V2519">
        <v>1157032.57412737</v>
      </c>
      <c r="W2519">
        <v>1162351.3087573601</v>
      </c>
      <c r="X2519">
        <v>1315236.8880255299</v>
      </c>
      <c r="Y2519">
        <v>1211540.2569700868</v>
      </c>
      <c r="Z2519">
        <v>89843.284132441418</v>
      </c>
      <c r="AA2519">
        <v>7.4156251610762336</v>
      </c>
      <c r="AB2519">
        <v>1215730.6000939</v>
      </c>
      <c r="AC2519">
        <v>1338852.9790840901</v>
      </c>
      <c r="AD2519">
        <v>1450773.56748443</v>
      </c>
      <c r="AE2519">
        <v>1335119.0488874733</v>
      </c>
      <c r="AF2519">
        <v>117565.96363731872</v>
      </c>
      <c r="AG2519">
        <v>8.8056539778444467</v>
      </c>
      <c r="AH2519">
        <v>1497306.47174027</v>
      </c>
      <c r="AI2519">
        <v>1710630.60612866</v>
      </c>
      <c r="AJ2519">
        <v>1820444.2836205701</v>
      </c>
      <c r="AK2519">
        <v>1676127.1204965001</v>
      </c>
      <c r="AL2519">
        <v>164308.79239186668</v>
      </c>
      <c r="AM2519">
        <v>9.8028837062904479</v>
      </c>
    </row>
    <row r="2520" spans="1:39" x14ac:dyDescent="0.2">
      <c r="A2520" t="s">
        <v>4224</v>
      </c>
      <c r="B2520" t="s">
        <v>4226</v>
      </c>
      <c r="C2520" t="s">
        <v>5979</v>
      </c>
      <c r="D2520" t="s">
        <v>294</v>
      </c>
      <c r="E2520">
        <v>-1.4490494538620235E-3</v>
      </c>
      <c r="F2520">
        <v>0.20459303882693181</v>
      </c>
      <c r="G2520">
        <v>0.29765726838612067</v>
      </c>
      <c r="H2520">
        <v>986.25379620946603</v>
      </c>
      <c r="I2520">
        <v>53.408216666666704</v>
      </c>
      <c r="J2520">
        <v>3940.9860789703398</v>
      </c>
      <c r="K2520">
        <v>4</v>
      </c>
      <c r="L2520">
        <v>4.0489955133840398</v>
      </c>
      <c r="M2520">
        <v>229363.835170776</v>
      </c>
      <c r="N2520">
        <v>254103.20443009</v>
      </c>
      <c r="O2520">
        <v>257656.339209128</v>
      </c>
      <c r="P2520">
        <v>261672.635369467</v>
      </c>
      <c r="Q2520">
        <v>261809.70370419099</v>
      </c>
      <c r="R2520">
        <v>269692.36574550299</v>
      </c>
      <c r="S2520">
        <v>255716.34727152585</v>
      </c>
      <c r="T2520">
        <v>13919.455057372983</v>
      </c>
      <c r="U2520">
        <v>5.4433184291471859</v>
      </c>
      <c r="V2520">
        <v>177191.273194885</v>
      </c>
      <c r="W2520">
        <v>256936.82213341299</v>
      </c>
      <c r="X2520">
        <v>332250.80533456901</v>
      </c>
      <c r="Y2520">
        <v>255459.633554289</v>
      </c>
      <c r="Z2520">
        <v>77540.319778926219</v>
      </c>
      <c r="AA2520">
        <v>30.353257264204032</v>
      </c>
      <c r="AB2520">
        <v>279941.96902718901</v>
      </c>
      <c r="AC2520">
        <v>280485.04755264998</v>
      </c>
      <c r="AD2520">
        <v>323605.80319965602</v>
      </c>
      <c r="AE2520">
        <v>294677.60659316502</v>
      </c>
      <c r="AF2520">
        <v>25054.024681656494</v>
      </c>
      <c r="AG2520">
        <v>8.5021814081198031</v>
      </c>
      <c r="AH2520">
        <v>304253.50741577102</v>
      </c>
      <c r="AI2520">
        <v>319216.59333845502</v>
      </c>
      <c r="AJ2520">
        <v>319468.71381991199</v>
      </c>
      <c r="AK2520">
        <v>314312.93819137936</v>
      </c>
      <c r="AL2520">
        <v>8712.6346090740226</v>
      </c>
      <c r="AM2520">
        <v>2.7719618095291576</v>
      </c>
    </row>
    <row r="2521" spans="1:39" x14ac:dyDescent="0.2">
      <c r="A2521" t="s">
        <v>5864</v>
      </c>
      <c r="B2521" t="s">
        <v>5866</v>
      </c>
      <c r="C2521" t="s">
        <v>5865</v>
      </c>
      <c r="D2521" t="s">
        <v>89</v>
      </c>
      <c r="E2521">
        <v>-0.38048501680975938</v>
      </c>
      <c r="F2521">
        <v>-0.15318569714628452</v>
      </c>
      <c r="G2521">
        <v>0.29799087310360234</v>
      </c>
      <c r="H2521">
        <v>707.41375693881901</v>
      </c>
      <c r="I2521">
        <v>60.403783333333301</v>
      </c>
      <c r="J2521">
        <v>1412.8129609438799</v>
      </c>
      <c r="K2521">
        <v>2</v>
      </c>
      <c r="L2521">
        <v>4.8463436060946901</v>
      </c>
      <c r="M2521">
        <v>170466.25450680099</v>
      </c>
      <c r="N2521">
        <v>178256.81466823601</v>
      </c>
      <c r="O2521">
        <v>182518.84447891501</v>
      </c>
      <c r="P2521">
        <v>188040.19408732399</v>
      </c>
      <c r="Q2521">
        <v>189661.022644048</v>
      </c>
      <c r="R2521">
        <v>189795.018459193</v>
      </c>
      <c r="S2521">
        <v>183123.02480741948</v>
      </c>
      <c r="T2521">
        <v>7689.9718875814369</v>
      </c>
      <c r="U2521">
        <v>4.1993473489576543</v>
      </c>
      <c r="V2521">
        <v>131636.98249267199</v>
      </c>
      <c r="W2521">
        <v>133281.26011565901</v>
      </c>
      <c r="X2521">
        <v>157095.70542425301</v>
      </c>
      <c r="Y2521">
        <v>140671.31601086134</v>
      </c>
      <c r="Z2521">
        <v>14247.678334641521</v>
      </c>
      <c r="AA2521">
        <v>10.128346516315698</v>
      </c>
      <c r="AB2521">
        <v>160340.73400677901</v>
      </c>
      <c r="AC2521">
        <v>166483.36259434899</v>
      </c>
      <c r="AD2521">
        <v>167202.94129215501</v>
      </c>
      <c r="AE2521">
        <v>164675.679297761</v>
      </c>
      <c r="AF2521">
        <v>3771.3739382934818</v>
      </c>
      <c r="AG2521">
        <v>2.2901827120896288</v>
      </c>
      <c r="AH2521">
        <v>209032.84848851099</v>
      </c>
      <c r="AI2521">
        <v>224407.55595943399</v>
      </c>
      <c r="AJ2521">
        <v>241971.01525749001</v>
      </c>
      <c r="AK2521">
        <v>225137.13990181164</v>
      </c>
      <c r="AL2521">
        <v>16481.199200058229</v>
      </c>
      <c r="AM2521">
        <v>7.3205154899125588</v>
      </c>
    </row>
    <row r="2522" spans="1:39" x14ac:dyDescent="0.2">
      <c r="A2522" t="s">
        <v>5476</v>
      </c>
      <c r="B2522" t="s">
        <v>5478</v>
      </c>
      <c r="C2522" t="s">
        <v>5798</v>
      </c>
      <c r="D2522" t="s">
        <v>222</v>
      </c>
      <c r="E2522">
        <v>-0.19502865782467982</v>
      </c>
      <c r="F2522">
        <v>9.0121922680873406E-2</v>
      </c>
      <c r="G2522">
        <v>0.29804378872619119</v>
      </c>
      <c r="H2522">
        <v>913.46545666204804</v>
      </c>
      <c r="I2522">
        <v>59.797516666666702</v>
      </c>
      <c r="J2522">
        <v>2737.3745405855002</v>
      </c>
      <c r="K2522">
        <v>3</v>
      </c>
      <c r="L2522">
        <v>5.5858892121365802</v>
      </c>
      <c r="M2522">
        <v>249677.52706307999</v>
      </c>
      <c r="N2522">
        <v>249789.472195496</v>
      </c>
      <c r="O2522">
        <v>251123.041330826</v>
      </c>
      <c r="P2522">
        <v>275997.87130903499</v>
      </c>
      <c r="Q2522">
        <v>278074.64887640002</v>
      </c>
      <c r="R2522">
        <v>279809.66802396101</v>
      </c>
      <c r="S2522">
        <v>264078.70479979966</v>
      </c>
      <c r="T2522">
        <v>15263.299049523353</v>
      </c>
      <c r="U2522">
        <v>5.7798295629685823</v>
      </c>
      <c r="V2522">
        <v>226590.232551922</v>
      </c>
      <c r="W2522">
        <v>227287.97643238801</v>
      </c>
      <c r="X2522">
        <v>238184.04039775499</v>
      </c>
      <c r="Y2522">
        <v>230687.41646068834</v>
      </c>
      <c r="Z2522">
        <v>6501.6336001833033</v>
      </c>
      <c r="AA2522">
        <v>2.8183737543791225</v>
      </c>
      <c r="AB2522">
        <v>272710.55622725701</v>
      </c>
      <c r="AC2522">
        <v>277003.46104548802</v>
      </c>
      <c r="AD2522">
        <v>293589.745251994</v>
      </c>
      <c r="AE2522">
        <v>281101.25417491299</v>
      </c>
      <c r="AF2522">
        <v>11026.289719635812</v>
      </c>
      <c r="AG2522">
        <v>3.9225330929241577</v>
      </c>
      <c r="AH2522">
        <v>313446.63633720903</v>
      </c>
      <c r="AI2522">
        <v>320279.46628273098</v>
      </c>
      <c r="AJ2522">
        <v>340309.33197154599</v>
      </c>
      <c r="AK2522">
        <v>324678.47819716198</v>
      </c>
      <c r="AL2522">
        <v>13961.181309374795</v>
      </c>
      <c r="AM2522">
        <v>4.3000020780240398</v>
      </c>
    </row>
    <row r="2523" spans="1:39" x14ac:dyDescent="0.2">
      <c r="A2523" t="s">
        <v>6125</v>
      </c>
      <c r="B2523" t="s">
        <v>6127</v>
      </c>
      <c r="C2523" t="s">
        <v>6126</v>
      </c>
      <c r="D2523" t="s">
        <v>2268</v>
      </c>
      <c r="E2523">
        <v>3.0029759602860511E-2</v>
      </c>
      <c r="F2523">
        <v>-0.24127443489580824</v>
      </c>
      <c r="G2523">
        <v>0.29837318423916359</v>
      </c>
      <c r="H2523">
        <v>698.35445582714101</v>
      </c>
      <c r="I2523">
        <v>57.422550000000001</v>
      </c>
      <c r="J2523">
        <v>2092.0415380807799</v>
      </c>
      <c r="K2523">
        <v>3</v>
      </c>
      <c r="L2523">
        <v>3.9411804827243802</v>
      </c>
      <c r="M2523">
        <v>424497.58502669499</v>
      </c>
      <c r="N2523">
        <v>429252.00721428398</v>
      </c>
      <c r="O2523">
        <v>464501.49749678001</v>
      </c>
      <c r="P2523">
        <v>495170.01745494298</v>
      </c>
      <c r="Q2523">
        <v>504469.30789921898</v>
      </c>
      <c r="R2523">
        <v>545551.75297471602</v>
      </c>
      <c r="S2523">
        <v>477240.36134443944</v>
      </c>
      <c r="T2523">
        <v>46853.592312955079</v>
      </c>
      <c r="U2523">
        <v>9.8176089258174386</v>
      </c>
      <c r="V2523">
        <v>334482.82296516001</v>
      </c>
      <c r="W2523">
        <v>560581.95062746399</v>
      </c>
      <c r="X2523">
        <v>566769.96793752105</v>
      </c>
      <c r="Y2523">
        <v>487278.247176715</v>
      </c>
      <c r="Z2523">
        <v>132360.8859691908</v>
      </c>
      <c r="AA2523">
        <v>27.16330694753734</v>
      </c>
      <c r="AB2523">
        <v>251176.00011252199</v>
      </c>
      <c r="AC2523">
        <v>374208.46077103302</v>
      </c>
      <c r="AD2523">
        <v>585848.21513829497</v>
      </c>
      <c r="AE2523">
        <v>403744.22534061666</v>
      </c>
      <c r="AF2523">
        <v>169279.78000664082</v>
      </c>
      <c r="AG2523">
        <v>41.92748016738291</v>
      </c>
      <c r="AH2523">
        <v>485509.64696228202</v>
      </c>
      <c r="AI2523">
        <v>621380.99513232801</v>
      </c>
      <c r="AJ2523">
        <v>653778.28183810203</v>
      </c>
      <c r="AK2523">
        <v>586889.64131090406</v>
      </c>
      <c r="AL2523">
        <v>89279.468451985595</v>
      </c>
      <c r="AM2523">
        <v>15.212309464615325</v>
      </c>
    </row>
    <row r="2524" spans="1:39" x14ac:dyDescent="0.2">
      <c r="A2524" t="s">
        <v>5751</v>
      </c>
      <c r="B2524" t="s">
        <v>5753</v>
      </c>
      <c r="C2524" t="s">
        <v>5752</v>
      </c>
      <c r="D2524" t="s">
        <v>85</v>
      </c>
      <c r="E2524">
        <v>-3.0674725227483303E-2</v>
      </c>
      <c r="F2524">
        <v>0.50129622946803121</v>
      </c>
      <c r="G2524">
        <v>0.29897713926719827</v>
      </c>
      <c r="H2524">
        <v>549.29308838771396</v>
      </c>
      <c r="I2524">
        <v>41.942399999999999</v>
      </c>
      <c r="J2524">
        <v>1644.8574357625</v>
      </c>
      <c r="K2524">
        <v>3</v>
      </c>
      <c r="L2524">
        <v>4.2142203713825701</v>
      </c>
      <c r="M2524">
        <v>114678.73708968201</v>
      </c>
      <c r="N2524">
        <v>119150.200492098</v>
      </c>
      <c r="O2524">
        <v>121271.89828887201</v>
      </c>
      <c r="P2524">
        <v>132390.323703206</v>
      </c>
      <c r="Q2524">
        <v>144590.43673155201</v>
      </c>
      <c r="R2524">
        <v>155709.869531962</v>
      </c>
      <c r="S2524">
        <v>131298.57763956199</v>
      </c>
      <c r="T2524">
        <v>16112.808975884784</v>
      </c>
      <c r="U2524">
        <v>12.271883873805029</v>
      </c>
      <c r="V2524">
        <v>104318.10718771</v>
      </c>
      <c r="W2524">
        <v>131190.67443090299</v>
      </c>
      <c r="X2524">
        <v>150100.30899729201</v>
      </c>
      <c r="Y2524">
        <v>128536.36353863501</v>
      </c>
      <c r="Z2524">
        <v>23006.227969137646</v>
      </c>
      <c r="AA2524">
        <v>17.898614318758533</v>
      </c>
      <c r="AB2524">
        <v>174282.724526281</v>
      </c>
      <c r="AC2524">
        <v>189367.16231695999</v>
      </c>
      <c r="AD2524">
        <v>193903.52519635699</v>
      </c>
      <c r="AE2524">
        <v>185851.13734653266</v>
      </c>
      <c r="AF2524">
        <v>10272.087345238793</v>
      </c>
      <c r="AG2524">
        <v>5.5270511076215563</v>
      </c>
      <c r="AH2524">
        <v>157270.42419194899</v>
      </c>
      <c r="AI2524">
        <v>162299.80140048699</v>
      </c>
      <c r="AJ2524">
        <v>165028.60640938499</v>
      </c>
      <c r="AK2524">
        <v>161532.94400060698</v>
      </c>
      <c r="AL2524">
        <v>3935.5305275843148</v>
      </c>
      <c r="AM2524">
        <v>2.4363640196946612</v>
      </c>
    </row>
    <row r="2525" spans="1:39" x14ac:dyDescent="0.2">
      <c r="A2525" t="s">
        <v>6258</v>
      </c>
      <c r="B2525" t="s">
        <v>6260</v>
      </c>
      <c r="C2525" t="s">
        <v>6259</v>
      </c>
      <c r="D2525" t="s">
        <v>536</v>
      </c>
      <c r="E2525">
        <v>-0.10911935576470165</v>
      </c>
      <c r="F2525">
        <v>8.3124762678877015E-2</v>
      </c>
      <c r="G2525">
        <v>0.29943648819185537</v>
      </c>
      <c r="H2525">
        <v>540.27511019536905</v>
      </c>
      <c r="I2525">
        <v>53.5172666666667</v>
      </c>
      <c r="J2525">
        <v>1617.8035011854699</v>
      </c>
      <c r="K2525">
        <v>3</v>
      </c>
      <c r="L2525">
        <v>3.8133240457975299</v>
      </c>
      <c r="M2525">
        <v>193053.65084159101</v>
      </c>
      <c r="N2525">
        <v>193314.758021213</v>
      </c>
      <c r="O2525">
        <v>194369.56465274401</v>
      </c>
      <c r="P2525">
        <v>195663.93099306</v>
      </c>
      <c r="Q2525">
        <v>199215.958196741</v>
      </c>
      <c r="R2525">
        <v>209660.58122132701</v>
      </c>
      <c r="S2525">
        <v>197546.40732111267</v>
      </c>
      <c r="T2525">
        <v>6344.5783541196388</v>
      </c>
      <c r="U2525">
        <v>3.211690073313505</v>
      </c>
      <c r="V2525">
        <v>160436.91894836299</v>
      </c>
      <c r="W2525">
        <v>187558.99086412601</v>
      </c>
      <c r="X2525">
        <v>201471.819851048</v>
      </c>
      <c r="Y2525">
        <v>183155.90988784566</v>
      </c>
      <c r="Z2525">
        <v>20868.7832560036</v>
      </c>
      <c r="AA2525">
        <v>11.39399939034589</v>
      </c>
      <c r="AB2525">
        <v>195174.38434822499</v>
      </c>
      <c r="AC2525">
        <v>213562.046091656</v>
      </c>
      <c r="AD2525">
        <v>219052.18743759501</v>
      </c>
      <c r="AE2525">
        <v>209262.87262582534</v>
      </c>
      <c r="AF2525">
        <v>12505.980147939583</v>
      </c>
      <c r="AG2525">
        <v>5.9762059036153206</v>
      </c>
      <c r="AH2525">
        <v>218374.09844597499</v>
      </c>
      <c r="AI2525">
        <v>226558.311698028</v>
      </c>
      <c r="AJ2525">
        <v>284407.12390430702</v>
      </c>
      <c r="AK2525">
        <v>243113.17801610334</v>
      </c>
      <c r="AL2525">
        <v>35994.969258247831</v>
      </c>
      <c r="AM2525">
        <v>14.805848680018322</v>
      </c>
    </row>
    <row r="2526" spans="1:39" x14ac:dyDescent="0.2">
      <c r="A2526" t="s">
        <v>715</v>
      </c>
      <c r="B2526" t="s">
        <v>717</v>
      </c>
      <c r="C2526" t="s">
        <v>5927</v>
      </c>
      <c r="D2526" t="s">
        <v>116</v>
      </c>
      <c r="E2526">
        <v>-1.3175520526143738E-2</v>
      </c>
      <c r="F2526">
        <v>0.46907362269182018</v>
      </c>
      <c r="G2526">
        <v>0.30008246183659726</v>
      </c>
      <c r="H2526">
        <v>547.51628866754004</v>
      </c>
      <c r="I2526">
        <v>41.092550000000003</v>
      </c>
      <c r="J2526">
        <v>2186.0360488026399</v>
      </c>
      <c r="K2526">
        <v>4</v>
      </c>
      <c r="L2526">
        <v>3.9838489114784101</v>
      </c>
      <c r="M2526">
        <v>128084.022891093</v>
      </c>
      <c r="N2526">
        <v>136961.68817859501</v>
      </c>
      <c r="O2526">
        <v>140169.93025935601</v>
      </c>
      <c r="P2526">
        <v>143936.813888517</v>
      </c>
      <c r="Q2526">
        <v>169111.78911900701</v>
      </c>
      <c r="R2526">
        <v>169516.15096457399</v>
      </c>
      <c r="S2526">
        <v>147963.39921685701</v>
      </c>
      <c r="T2526">
        <v>17349.088160596697</v>
      </c>
      <c r="U2526">
        <v>11.725256551567632</v>
      </c>
      <c r="V2526">
        <v>136227.11119942699</v>
      </c>
      <c r="W2526">
        <v>139621.981988516</v>
      </c>
      <c r="X2526">
        <v>164005.69885229599</v>
      </c>
      <c r="Y2526">
        <v>146618.26401341299</v>
      </c>
      <c r="Z2526">
        <v>15153.331469546691</v>
      </c>
      <c r="AA2526">
        <v>10.335227723171259</v>
      </c>
      <c r="AB2526">
        <v>174370.70445901601</v>
      </c>
      <c r="AC2526">
        <v>219123.146689196</v>
      </c>
      <c r="AD2526">
        <v>220947.994891629</v>
      </c>
      <c r="AE2526">
        <v>204813.94867994697</v>
      </c>
      <c r="AF2526">
        <v>26380.406683027697</v>
      </c>
      <c r="AG2526">
        <v>12.88018069719026</v>
      </c>
      <c r="AH2526">
        <v>155766.32462992601</v>
      </c>
      <c r="AI2526">
        <v>185927.27781211401</v>
      </c>
      <c r="AJ2526">
        <v>204830.571973635</v>
      </c>
      <c r="AK2526">
        <v>182174.72480522501</v>
      </c>
      <c r="AL2526">
        <v>24746.4408027356</v>
      </c>
      <c r="AM2526">
        <v>13.583904588956372</v>
      </c>
    </row>
    <row r="2527" spans="1:39" x14ac:dyDescent="0.2">
      <c r="A2527" t="s">
        <v>5912</v>
      </c>
      <c r="B2527" t="s">
        <v>5914</v>
      </c>
      <c r="C2527" t="s">
        <v>5913</v>
      </c>
      <c r="D2527" t="s">
        <v>29</v>
      </c>
      <c r="E2527">
        <v>-0.1019618410216858</v>
      </c>
      <c r="F2527">
        <v>5.6804030618447365E-3</v>
      </c>
      <c r="G2527">
        <v>0.30109984768009462</v>
      </c>
      <c r="H2527">
        <v>628.10703478398796</v>
      </c>
      <c r="I2527">
        <v>54.081099999999999</v>
      </c>
      <c r="J2527">
        <v>3135.4987915855399</v>
      </c>
      <c r="K2527">
        <v>5</v>
      </c>
      <c r="L2527">
        <v>4.96879890206153</v>
      </c>
      <c r="M2527">
        <v>297052.37495454098</v>
      </c>
      <c r="N2527">
        <v>306628.69809074799</v>
      </c>
      <c r="O2527">
        <v>307249.70522506</v>
      </c>
      <c r="P2527">
        <v>308327.43278283399</v>
      </c>
      <c r="Q2527">
        <v>311213.49923850503</v>
      </c>
      <c r="R2527">
        <v>335744.89852671803</v>
      </c>
      <c r="S2527">
        <v>311036.10146973428</v>
      </c>
      <c r="T2527">
        <v>13016.909128863663</v>
      </c>
      <c r="U2527">
        <v>4.1850155230711339</v>
      </c>
      <c r="V2527">
        <v>273463.78488652199</v>
      </c>
      <c r="W2527">
        <v>284252.94646644098</v>
      </c>
      <c r="X2527">
        <v>311720.996924787</v>
      </c>
      <c r="Y2527">
        <v>289812.57609258336</v>
      </c>
      <c r="Z2527">
        <v>19725.254863248338</v>
      </c>
      <c r="AA2527">
        <v>6.8062108032699449</v>
      </c>
      <c r="AB2527">
        <v>296929.21430970501</v>
      </c>
      <c r="AC2527">
        <v>307065.030595091</v>
      </c>
      <c r="AD2527">
        <v>332795.28087714798</v>
      </c>
      <c r="AE2527">
        <v>312263.17526064796</v>
      </c>
      <c r="AF2527">
        <v>18489.435192241715</v>
      </c>
      <c r="AG2527">
        <v>5.9211065079346845</v>
      </c>
      <c r="AH2527">
        <v>356158.847783887</v>
      </c>
      <c r="AI2527">
        <v>371013.67048188898</v>
      </c>
      <c r="AJ2527">
        <v>422494.679804963</v>
      </c>
      <c r="AK2527">
        <v>383222.399356913</v>
      </c>
      <c r="AL2527">
        <v>34812.360564029361</v>
      </c>
      <c r="AM2527">
        <v>9.0841142434388278</v>
      </c>
    </row>
    <row r="2528" spans="1:39" x14ac:dyDescent="0.2">
      <c r="A2528" t="s">
        <v>5893</v>
      </c>
      <c r="B2528" t="s">
        <v>5895</v>
      </c>
      <c r="C2528" t="s">
        <v>5894</v>
      </c>
      <c r="D2528" t="s">
        <v>116</v>
      </c>
      <c r="E2528">
        <v>-0.13886755799622635</v>
      </c>
      <c r="F2528">
        <v>-0.18216994535495287</v>
      </c>
      <c r="G2528">
        <v>0.30464473570650552</v>
      </c>
      <c r="H2528">
        <v>530.97189166550504</v>
      </c>
      <c r="I2528">
        <v>57.326533333333302</v>
      </c>
      <c r="J2528">
        <v>1589.8938455958801</v>
      </c>
      <c r="K2528">
        <v>3</v>
      </c>
      <c r="L2528">
        <v>5.5171257470550401</v>
      </c>
      <c r="M2528">
        <v>120209.593998101</v>
      </c>
      <c r="N2528">
        <v>120544.55658716599</v>
      </c>
      <c r="O2528">
        <v>123369.83225362199</v>
      </c>
      <c r="P2528">
        <v>127994.028759583</v>
      </c>
      <c r="Q2528">
        <v>132413.110166859</v>
      </c>
      <c r="R2528">
        <v>137758.668812797</v>
      </c>
      <c r="S2528">
        <v>127048.29842968802</v>
      </c>
      <c r="T2528">
        <v>7028.3041231977186</v>
      </c>
      <c r="U2528">
        <v>5.5319939031590994</v>
      </c>
      <c r="V2528">
        <v>107320.823627697</v>
      </c>
      <c r="W2528">
        <v>111900.53264026</v>
      </c>
      <c r="X2528">
        <v>126946.55469065301</v>
      </c>
      <c r="Y2528">
        <v>115389.30365287</v>
      </c>
      <c r="Z2528">
        <v>10267.471564250371</v>
      </c>
      <c r="AA2528">
        <v>8.8981138105646185</v>
      </c>
      <c r="AB2528">
        <v>105762.81290988599</v>
      </c>
      <c r="AC2528">
        <v>109004.55940958401</v>
      </c>
      <c r="AD2528">
        <v>121164.715994171</v>
      </c>
      <c r="AE2528">
        <v>111977.36277121365</v>
      </c>
      <c r="AF2528">
        <v>8119.9029873893469</v>
      </c>
      <c r="AG2528">
        <v>7.2513790166495635</v>
      </c>
      <c r="AH2528">
        <v>148338.36976791799</v>
      </c>
      <c r="AI2528">
        <v>151298.345740163</v>
      </c>
      <c r="AJ2528">
        <v>171120.85304346401</v>
      </c>
      <c r="AK2528">
        <v>156919.18951718169</v>
      </c>
      <c r="AL2528">
        <v>12387.727782945938</v>
      </c>
      <c r="AM2528">
        <v>7.8943358177296457</v>
      </c>
    </row>
    <row r="2529" spans="1:39" x14ac:dyDescent="0.2">
      <c r="A2529" t="s">
        <v>5786</v>
      </c>
      <c r="B2529" t="s">
        <v>5789</v>
      </c>
      <c r="C2529" t="s">
        <v>5787</v>
      </c>
      <c r="D2529" t="s">
        <v>5788</v>
      </c>
      <c r="E2529">
        <v>-0.1138471387111047</v>
      </c>
      <c r="F2529">
        <v>0.10842607009616288</v>
      </c>
      <c r="G2529">
        <v>0.30548193214064567</v>
      </c>
      <c r="H2529">
        <v>877.97022049763598</v>
      </c>
      <c r="I2529">
        <v>60.781516666666697</v>
      </c>
      <c r="J2529">
        <v>1753.92588806151</v>
      </c>
      <c r="K2529">
        <v>2</v>
      </c>
      <c r="L2529">
        <v>2.2760771286463499</v>
      </c>
      <c r="M2529">
        <v>1071634.84398526</v>
      </c>
      <c r="N2529">
        <v>1077925.59328149</v>
      </c>
      <c r="O2529">
        <v>1086195.49728141</v>
      </c>
      <c r="P2529">
        <v>1107346.09749511</v>
      </c>
      <c r="Q2529">
        <v>1130290.3369233201</v>
      </c>
      <c r="R2529">
        <v>1140599.34321295</v>
      </c>
      <c r="S2529">
        <v>1102331.9520299232</v>
      </c>
      <c r="T2529">
        <v>28529.192522964742</v>
      </c>
      <c r="U2529">
        <v>2.5880763476399991</v>
      </c>
      <c r="V2529">
        <v>986640.51914892602</v>
      </c>
      <c r="W2529">
        <v>1019921.9794221499</v>
      </c>
      <c r="X2529">
        <v>1049500.10853868</v>
      </c>
      <c r="Y2529">
        <v>1018687.5357032521</v>
      </c>
      <c r="Z2529">
        <v>31447.971047962114</v>
      </c>
      <c r="AA2529">
        <v>3.0871066883381442</v>
      </c>
      <c r="AB2529">
        <v>1089153.45075369</v>
      </c>
      <c r="AC2529">
        <v>1120971.6970919301</v>
      </c>
      <c r="AD2529">
        <v>1354986.62323969</v>
      </c>
      <c r="AE2529">
        <v>1188370.59036177</v>
      </c>
      <c r="AF2529">
        <v>145168.09914369034</v>
      </c>
      <c r="AG2529">
        <v>12.215726333272645</v>
      </c>
      <c r="AH2529">
        <v>1333437.28836045</v>
      </c>
      <c r="AI2529">
        <v>1370313.2521213701</v>
      </c>
      <c r="AJ2529">
        <v>1383138.77001567</v>
      </c>
      <c r="AK2529">
        <v>1362296.4368324967</v>
      </c>
      <c r="AL2529">
        <v>25802.350962906057</v>
      </c>
      <c r="AM2529">
        <v>1.8940335058718667</v>
      </c>
    </row>
    <row r="2530" spans="1:39" x14ac:dyDescent="0.2">
      <c r="A2530" t="s">
        <v>3126</v>
      </c>
      <c r="B2530" t="s">
        <v>3128</v>
      </c>
      <c r="C2530" t="s">
        <v>5984</v>
      </c>
      <c r="D2530" t="s">
        <v>66</v>
      </c>
      <c r="E2530">
        <v>-0.43402763805737937</v>
      </c>
      <c r="F2530">
        <v>-0.1378268557671968</v>
      </c>
      <c r="G2530">
        <v>0.30560510888353215</v>
      </c>
      <c r="H2530">
        <v>677.88743713860697</v>
      </c>
      <c r="I2530">
        <v>54.598783333333301</v>
      </c>
      <c r="J2530">
        <v>1353.76032134345</v>
      </c>
      <c r="K2530">
        <v>2</v>
      </c>
      <c r="L2530">
        <v>3.8657978089374199</v>
      </c>
      <c r="M2530">
        <v>286278.10888530302</v>
      </c>
      <c r="N2530">
        <v>310869.55765184201</v>
      </c>
      <c r="O2530">
        <v>352195.87786939001</v>
      </c>
      <c r="P2530">
        <v>381601.39852249902</v>
      </c>
      <c r="Q2530">
        <v>414210.58904254198</v>
      </c>
      <c r="R2530">
        <v>437108.60391274799</v>
      </c>
      <c r="S2530">
        <v>363710.68931405403</v>
      </c>
      <c r="T2530">
        <v>58614.250495608896</v>
      </c>
      <c r="U2530">
        <v>16.11562492324693</v>
      </c>
      <c r="V2530">
        <v>253109.060256233</v>
      </c>
      <c r="W2530">
        <v>260671.135978437</v>
      </c>
      <c r="X2530">
        <v>293867.54294223501</v>
      </c>
      <c r="Y2530">
        <v>269215.91305896832</v>
      </c>
      <c r="Z2530">
        <v>21681.175919060792</v>
      </c>
      <c r="AA2530">
        <v>8.0534525885592085</v>
      </c>
      <c r="AB2530">
        <v>272880.51275653898</v>
      </c>
      <c r="AC2530">
        <v>329378.06382423098</v>
      </c>
      <c r="AD2530">
        <v>389457.38201073301</v>
      </c>
      <c r="AE2530">
        <v>330571.98619716766</v>
      </c>
      <c r="AF2530">
        <v>58297.604575589823</v>
      </c>
      <c r="AG2530">
        <v>17.635373537314372</v>
      </c>
      <c r="AH2530">
        <v>346482.39527115301</v>
      </c>
      <c r="AI2530">
        <v>497718.31971571897</v>
      </c>
      <c r="AJ2530">
        <v>504369.68894385401</v>
      </c>
      <c r="AK2530">
        <v>449523.46797690867</v>
      </c>
      <c r="AL2530">
        <v>89298.136466652024</v>
      </c>
      <c r="AM2530">
        <v>19.86506663790891</v>
      </c>
    </row>
    <row r="2531" spans="1:39" x14ac:dyDescent="0.2">
      <c r="A2531" t="s">
        <v>1436</v>
      </c>
      <c r="B2531" t="s">
        <v>1438</v>
      </c>
      <c r="C2531" t="s">
        <v>6080</v>
      </c>
      <c r="D2531" t="s">
        <v>62</v>
      </c>
      <c r="E2531">
        <v>-0.36428971818812972</v>
      </c>
      <c r="F2531">
        <v>0.24105082655228727</v>
      </c>
      <c r="G2531">
        <v>0.30679111462133168</v>
      </c>
      <c r="H2531">
        <v>945.79420540320598</v>
      </c>
      <c r="I2531">
        <v>70.528700000000001</v>
      </c>
      <c r="J2531">
        <v>2834.3607868089798</v>
      </c>
      <c r="K2531">
        <v>3</v>
      </c>
      <c r="L2531">
        <v>4.7724600193661102</v>
      </c>
      <c r="M2531">
        <v>1231485.3354174001</v>
      </c>
      <c r="N2531">
        <v>1312930.2896054101</v>
      </c>
      <c r="O2531">
        <v>1662568.8253733299</v>
      </c>
      <c r="P2531">
        <v>1947315.4115059001</v>
      </c>
      <c r="Q2531">
        <v>1994558.4846721599</v>
      </c>
      <c r="R2531">
        <v>1999923.63909759</v>
      </c>
      <c r="S2531">
        <v>1691463.6642786318</v>
      </c>
      <c r="T2531">
        <v>348762.56486405572</v>
      </c>
      <c r="U2531">
        <v>20.618980604161809</v>
      </c>
      <c r="V2531">
        <v>831883.58505980496</v>
      </c>
      <c r="W2531">
        <v>970960.613895152</v>
      </c>
      <c r="X2531">
        <v>2139202.77623042</v>
      </c>
      <c r="Y2531">
        <v>1314015.6583951258</v>
      </c>
      <c r="Z2531">
        <v>718008.31441453844</v>
      </c>
      <c r="AA2531">
        <v>54.642295152820218</v>
      </c>
      <c r="AB2531">
        <v>1751798.90146467</v>
      </c>
      <c r="AC2531">
        <v>2048897.6242163</v>
      </c>
      <c r="AD2531">
        <v>2196488.6221109601</v>
      </c>
      <c r="AE2531">
        <v>1999061.7159306433</v>
      </c>
      <c r="AF2531">
        <v>226494.92318396713</v>
      </c>
      <c r="AG2531">
        <v>11.330061567335086</v>
      </c>
      <c r="AH2531">
        <v>1904058.3546030601</v>
      </c>
      <c r="AI2531">
        <v>2094601.2395248001</v>
      </c>
      <c r="AJ2531">
        <v>2278125.44176608</v>
      </c>
      <c r="AK2531">
        <v>2092261.6786313131</v>
      </c>
      <c r="AL2531">
        <v>187044.51765164713</v>
      </c>
      <c r="AM2531">
        <v>8.9398242849816629</v>
      </c>
    </row>
    <row r="2532" spans="1:39" x14ac:dyDescent="0.2">
      <c r="A2532" t="s">
        <v>387</v>
      </c>
      <c r="B2532" t="s">
        <v>390</v>
      </c>
      <c r="C2532" t="s">
        <v>5828</v>
      </c>
      <c r="D2532" t="s">
        <v>45</v>
      </c>
      <c r="E2532">
        <v>-0.27167988325783921</v>
      </c>
      <c r="F2532">
        <v>3.0267399518990115E-2</v>
      </c>
      <c r="G2532">
        <v>0.30685822862674417</v>
      </c>
      <c r="H2532">
        <v>644.12331983933802</v>
      </c>
      <c r="I2532">
        <v>55.465216666666699</v>
      </c>
      <c r="J2532">
        <v>3215.5802168622899</v>
      </c>
      <c r="K2532">
        <v>5</v>
      </c>
      <c r="L2532">
        <v>2.87938360267349</v>
      </c>
      <c r="M2532">
        <v>1035358.16044697</v>
      </c>
      <c r="N2532">
        <v>1065450.9972583</v>
      </c>
      <c r="O2532">
        <v>1084613.6656162301</v>
      </c>
      <c r="P2532">
        <v>1126536.0828621499</v>
      </c>
      <c r="Q2532">
        <v>1187774.9785337299</v>
      </c>
      <c r="R2532">
        <v>1228630.3858431701</v>
      </c>
      <c r="S2532">
        <v>1121394.0450934249</v>
      </c>
      <c r="T2532">
        <v>74588.331549491413</v>
      </c>
      <c r="U2532">
        <v>6.6513935824652402</v>
      </c>
      <c r="V2532">
        <v>782858.04190287204</v>
      </c>
      <c r="W2532">
        <v>979553.48841466999</v>
      </c>
      <c r="X2532">
        <v>1024323.68806328</v>
      </c>
      <c r="Y2532">
        <v>928911.739460274</v>
      </c>
      <c r="Z2532">
        <v>128451.75990147481</v>
      </c>
      <c r="AA2532">
        <v>13.828198573107622</v>
      </c>
      <c r="AB2532">
        <v>1105208.5459274999</v>
      </c>
      <c r="AC2532">
        <v>1150652.4820334499</v>
      </c>
      <c r="AD2532">
        <v>1179646.4280057901</v>
      </c>
      <c r="AE2532">
        <v>1145169.1519889133</v>
      </c>
      <c r="AF2532">
        <v>37520.657688243533</v>
      </c>
      <c r="AG2532">
        <v>3.2764293050575275</v>
      </c>
      <c r="AH2532">
        <v>1289740.5526689</v>
      </c>
      <c r="AI2532">
        <v>1421407.71388042</v>
      </c>
      <c r="AJ2532">
        <v>1450381.7501197399</v>
      </c>
      <c r="AK2532">
        <v>1387176.6722230201</v>
      </c>
      <c r="AL2532">
        <v>85616.71413528391</v>
      </c>
      <c r="AM2532">
        <v>6.1720122497503391</v>
      </c>
    </row>
    <row r="2533" spans="1:39" x14ac:dyDescent="0.2">
      <c r="A2533" t="s">
        <v>2465</v>
      </c>
      <c r="B2533" t="s">
        <v>2467</v>
      </c>
      <c r="C2533" t="s">
        <v>5971</v>
      </c>
      <c r="D2533" t="s">
        <v>45</v>
      </c>
      <c r="E2533">
        <v>6.1198809800843725E-3</v>
      </c>
      <c r="F2533">
        <v>0.10210437973858121</v>
      </c>
      <c r="G2533">
        <v>0.3074802968794409</v>
      </c>
      <c r="H2533">
        <v>695.38900640586598</v>
      </c>
      <c r="I2533">
        <v>62.167900000000003</v>
      </c>
      <c r="J2533">
        <v>2083.1451898169598</v>
      </c>
      <c r="K2533">
        <v>3</v>
      </c>
      <c r="L2533">
        <v>5.03175186763211</v>
      </c>
      <c r="M2533">
        <v>290222.42261094903</v>
      </c>
      <c r="N2533">
        <v>291231.14699180698</v>
      </c>
      <c r="O2533">
        <v>293302.58880904899</v>
      </c>
      <c r="P2533">
        <v>311876.613659903</v>
      </c>
      <c r="Q2533">
        <v>313739.60351179302</v>
      </c>
      <c r="R2533">
        <v>316001.42599476402</v>
      </c>
      <c r="S2533">
        <v>302728.96692971088</v>
      </c>
      <c r="T2533">
        <v>12316.995143880664</v>
      </c>
      <c r="U2533">
        <v>4.0686543044757544</v>
      </c>
      <c r="V2533">
        <v>265541.057423655</v>
      </c>
      <c r="W2533">
        <v>303909.39260835102</v>
      </c>
      <c r="X2533">
        <v>342597.142530251</v>
      </c>
      <c r="Y2533">
        <v>304015.86418741901</v>
      </c>
      <c r="Z2533">
        <v>38528.152890277473</v>
      </c>
      <c r="AA2533">
        <v>12.673073161249812</v>
      </c>
      <c r="AB2533">
        <v>313261.92885610601</v>
      </c>
      <c r="AC2533">
        <v>326423.81184920698</v>
      </c>
      <c r="AD2533">
        <v>335105.716653454</v>
      </c>
      <c r="AE2533">
        <v>324930.48578625562</v>
      </c>
      <c r="AF2533">
        <v>10998.194550998338</v>
      </c>
      <c r="AG2533">
        <v>3.3847838328820656</v>
      </c>
      <c r="AH2533">
        <v>357343.34972535801</v>
      </c>
      <c r="AI2533">
        <v>373038.48502990301</v>
      </c>
      <c r="AJ2533">
        <v>393539.78662346798</v>
      </c>
      <c r="AK2533">
        <v>374640.5404595763</v>
      </c>
      <c r="AL2533">
        <v>18151.32081225836</v>
      </c>
      <c r="AM2533">
        <v>4.8449964304428734</v>
      </c>
    </row>
    <row r="2534" spans="1:39" x14ac:dyDescent="0.2">
      <c r="A2534" t="s">
        <v>5684</v>
      </c>
      <c r="B2534" t="s">
        <v>5686</v>
      </c>
      <c r="C2534" t="s">
        <v>5968</v>
      </c>
      <c r="D2534" t="s">
        <v>4446</v>
      </c>
      <c r="E2534">
        <v>-0.18817850634064209</v>
      </c>
      <c r="F2534">
        <v>-0.1071599590648266</v>
      </c>
      <c r="G2534">
        <v>0.30774160793686539</v>
      </c>
      <c r="H2534">
        <v>679.32992219111395</v>
      </c>
      <c r="I2534">
        <v>54.9637666666667</v>
      </c>
      <c r="J2534">
        <v>2034.9679371727</v>
      </c>
      <c r="K2534">
        <v>3</v>
      </c>
      <c r="L2534">
        <v>4.37216303984715</v>
      </c>
      <c r="M2534">
        <v>234867.81945214799</v>
      </c>
      <c r="N2534">
        <v>239071.56150309599</v>
      </c>
      <c r="O2534">
        <v>240044.390296703</v>
      </c>
      <c r="P2534">
        <v>252708.5864915</v>
      </c>
      <c r="Q2534">
        <v>284776.53691093501</v>
      </c>
      <c r="R2534">
        <v>327459.69029744802</v>
      </c>
      <c r="S2534">
        <v>263154.76415863837</v>
      </c>
      <c r="T2534">
        <v>36403.264912744889</v>
      </c>
      <c r="U2534">
        <v>13.833405231759285</v>
      </c>
      <c r="V2534">
        <v>215735.47581420399</v>
      </c>
      <c r="W2534">
        <v>232614.408889349</v>
      </c>
      <c r="X2534">
        <v>244573.33816302501</v>
      </c>
      <c r="Y2534">
        <v>230974.40762219267</v>
      </c>
      <c r="Z2534">
        <v>14488.712134955023</v>
      </c>
      <c r="AA2534">
        <v>6.272864723027828</v>
      </c>
      <c r="AB2534">
        <v>221058.93328258299</v>
      </c>
      <c r="AC2534">
        <v>244057.172721043</v>
      </c>
      <c r="AD2534">
        <v>267833.52343104099</v>
      </c>
      <c r="AE2534">
        <v>244316.54314488903</v>
      </c>
      <c r="AF2534">
        <v>23388.373728235798</v>
      </c>
      <c r="AG2534">
        <v>9.5729799657346994</v>
      </c>
      <c r="AH2534">
        <v>245836.925375942</v>
      </c>
      <c r="AI2534">
        <v>357431.38416788902</v>
      </c>
      <c r="AJ2534">
        <v>373905.78830447898</v>
      </c>
      <c r="AK2534">
        <v>325724.69928276999</v>
      </c>
      <c r="AL2534">
        <v>69673.479981663389</v>
      </c>
      <c r="AM2534">
        <v>21.390296816631043</v>
      </c>
    </row>
    <row r="2535" spans="1:39" x14ac:dyDescent="0.2">
      <c r="A2535" t="s">
        <v>2178</v>
      </c>
      <c r="B2535" t="s">
        <v>2180</v>
      </c>
      <c r="C2535" t="s">
        <v>6106</v>
      </c>
      <c r="D2535" t="s">
        <v>52</v>
      </c>
      <c r="E2535">
        <v>-0.1589049239117607</v>
      </c>
      <c r="F2535">
        <v>-6.7820318951782761E-3</v>
      </c>
      <c r="G2535">
        <v>0.30912596367327183</v>
      </c>
      <c r="H2535">
        <v>609.31546231883101</v>
      </c>
      <c r="I2535">
        <v>41.753500000000003</v>
      </c>
      <c r="J2535">
        <v>1216.6163717039001</v>
      </c>
      <c r="K2535">
        <v>2</v>
      </c>
      <c r="L2535">
        <v>3.4519660397985001</v>
      </c>
      <c r="M2535">
        <v>170748.75744797799</v>
      </c>
      <c r="N2535">
        <v>202088.228690441</v>
      </c>
      <c r="O2535">
        <v>254220.14836907299</v>
      </c>
      <c r="P2535">
        <v>299624.74668100098</v>
      </c>
      <c r="Q2535">
        <v>340380.91107856203</v>
      </c>
      <c r="R2535">
        <v>374727.41932335001</v>
      </c>
      <c r="S2535">
        <v>273631.70193173416</v>
      </c>
      <c r="T2535">
        <v>79286.337552924117</v>
      </c>
      <c r="U2535">
        <v>28.975567155849703</v>
      </c>
      <c r="V2535">
        <v>162302.882141732</v>
      </c>
      <c r="W2535">
        <v>226334.469207255</v>
      </c>
      <c r="X2535">
        <v>346642.25035088998</v>
      </c>
      <c r="Y2535">
        <v>245093.20056662566</v>
      </c>
      <c r="Z2535">
        <v>93590.427766933819</v>
      </c>
      <c r="AA2535">
        <v>38.185648378071747</v>
      </c>
      <c r="AB2535">
        <v>79711.028387955099</v>
      </c>
      <c r="AC2535">
        <v>341855.86835719098</v>
      </c>
      <c r="AD2535">
        <v>395478.28149202699</v>
      </c>
      <c r="AE2535">
        <v>272348.39274572436</v>
      </c>
      <c r="AF2535">
        <v>168969.54284021643</v>
      </c>
      <c r="AG2535">
        <v>62.041689006027411</v>
      </c>
      <c r="AH2535">
        <v>304530.210639033</v>
      </c>
      <c r="AI2535">
        <v>351479.76879833499</v>
      </c>
      <c r="AJ2535">
        <v>361043.64985830901</v>
      </c>
      <c r="AK2535">
        <v>339017.87643189233</v>
      </c>
      <c r="AL2535">
        <v>30247.582946614137</v>
      </c>
      <c r="AM2535">
        <v>8.9221203509870914</v>
      </c>
    </row>
    <row r="2536" spans="1:39" x14ac:dyDescent="0.2">
      <c r="A2536" t="s">
        <v>5965</v>
      </c>
      <c r="B2536" t="s">
        <v>5967</v>
      </c>
      <c r="C2536" t="s">
        <v>5966</v>
      </c>
      <c r="D2536" t="s">
        <v>45</v>
      </c>
      <c r="E2536">
        <v>-5.4931892743388416E-2</v>
      </c>
      <c r="F2536">
        <v>-9.9117610870463627E-2</v>
      </c>
      <c r="G2536">
        <v>0.30956305452901156</v>
      </c>
      <c r="H2536">
        <v>633.33744425142697</v>
      </c>
      <c r="I2536">
        <v>53.643833333333298</v>
      </c>
      <c r="J2536">
        <v>1896.99050335364</v>
      </c>
      <c r="K2536">
        <v>3</v>
      </c>
      <c r="L2536">
        <v>3.4345854697795</v>
      </c>
      <c r="M2536">
        <v>273103.11158365197</v>
      </c>
      <c r="N2536">
        <v>274704.09570840898</v>
      </c>
      <c r="O2536">
        <v>285343.07777414098</v>
      </c>
      <c r="P2536">
        <v>321433.09741458</v>
      </c>
      <c r="Q2536">
        <v>321961.23246498901</v>
      </c>
      <c r="R2536">
        <v>331754.71675618202</v>
      </c>
      <c r="S2536">
        <v>301383.22195032547</v>
      </c>
      <c r="T2536">
        <v>26520.582060701559</v>
      </c>
      <c r="U2536">
        <v>8.7996212559811084</v>
      </c>
      <c r="V2536">
        <v>259596.86604887701</v>
      </c>
      <c r="W2536">
        <v>298590.46612365398</v>
      </c>
      <c r="X2536">
        <v>312183.199697292</v>
      </c>
      <c r="Y2536">
        <v>290123.51062327431</v>
      </c>
      <c r="Z2536">
        <v>27296.476388531592</v>
      </c>
      <c r="AA2536">
        <v>9.4085709668583508</v>
      </c>
      <c r="AB2536">
        <v>257907.24814881699</v>
      </c>
      <c r="AC2536">
        <v>273971.55163349898</v>
      </c>
      <c r="AD2536">
        <v>312238.793766302</v>
      </c>
      <c r="AE2536">
        <v>281372.53118287266</v>
      </c>
      <c r="AF2536">
        <v>27911.647855579922</v>
      </c>
      <c r="AG2536">
        <v>9.9198197273348203</v>
      </c>
      <c r="AH2536">
        <v>347711.374542823</v>
      </c>
      <c r="AI2536">
        <v>383168.18285512301</v>
      </c>
      <c r="AJ2536">
        <v>389662.31811631698</v>
      </c>
      <c r="AK2536">
        <v>373513.95850475435</v>
      </c>
      <c r="AL2536">
        <v>22580.377599412674</v>
      </c>
      <c r="AM2536">
        <v>6.0453905631281124</v>
      </c>
    </row>
    <row r="2537" spans="1:39" x14ac:dyDescent="0.2">
      <c r="A2537" t="s">
        <v>979</v>
      </c>
      <c r="B2537" t="s">
        <v>981</v>
      </c>
      <c r="C2537" t="s">
        <v>5907</v>
      </c>
      <c r="D2537" t="s">
        <v>116</v>
      </c>
      <c r="E2537">
        <v>-0.1042062107402535</v>
      </c>
      <c r="F2537">
        <v>9.4655186794163779E-2</v>
      </c>
      <c r="G2537">
        <v>0.3102631373611035</v>
      </c>
      <c r="H2537">
        <v>548.65068654107495</v>
      </c>
      <c r="I2537">
        <v>58.693750000000001</v>
      </c>
      <c r="J2537">
        <v>1642.9302302225899</v>
      </c>
      <c r="K2537">
        <v>3</v>
      </c>
      <c r="L2537">
        <v>4.48482564573104</v>
      </c>
      <c r="M2537">
        <v>58762.420008468398</v>
      </c>
      <c r="N2537">
        <v>62248.6674879274</v>
      </c>
      <c r="O2537">
        <v>63358.548425981498</v>
      </c>
      <c r="P2537">
        <v>64744.3749076815</v>
      </c>
      <c r="Q2537">
        <v>64867.824680694997</v>
      </c>
      <c r="R2537">
        <v>67258.395350672596</v>
      </c>
      <c r="S2537">
        <v>63540.038476904396</v>
      </c>
      <c r="T2537">
        <v>2883.2563598080892</v>
      </c>
      <c r="U2537">
        <v>4.5377000532602736</v>
      </c>
      <c r="V2537">
        <v>55874.686263663498</v>
      </c>
      <c r="W2537">
        <v>58149.678757134199</v>
      </c>
      <c r="X2537">
        <v>63312.706754665298</v>
      </c>
      <c r="Y2537">
        <v>59112.357258487667</v>
      </c>
      <c r="Z2537">
        <v>3811.3120613335745</v>
      </c>
      <c r="AA2537">
        <v>6.4475724503209957</v>
      </c>
      <c r="AB2537">
        <v>64332.006687625697</v>
      </c>
      <c r="AC2537">
        <v>66782.442555212197</v>
      </c>
      <c r="AD2537">
        <v>72431.647512888099</v>
      </c>
      <c r="AE2537">
        <v>67848.698918575334</v>
      </c>
      <c r="AF2537">
        <v>4153.760025431613</v>
      </c>
      <c r="AG2537">
        <v>6.1220923785384693</v>
      </c>
      <c r="AH2537">
        <v>73175.944194346099</v>
      </c>
      <c r="AI2537">
        <v>79443.579699773196</v>
      </c>
      <c r="AJ2537">
        <v>83736.806758675506</v>
      </c>
      <c r="AK2537">
        <v>78785.443550931595</v>
      </c>
      <c r="AL2537">
        <v>5311.1027026854426</v>
      </c>
      <c r="AM2537">
        <v>6.7412233317592856</v>
      </c>
    </row>
    <row r="2538" spans="1:39" x14ac:dyDescent="0.2">
      <c r="A2538" t="s">
        <v>5896</v>
      </c>
      <c r="B2538" t="s">
        <v>5898</v>
      </c>
      <c r="C2538" t="s">
        <v>5897</v>
      </c>
      <c r="D2538" t="s">
        <v>66</v>
      </c>
      <c r="E2538">
        <v>-0.10416221911760228</v>
      </c>
      <c r="F2538">
        <v>5.0098484027556463E-2</v>
      </c>
      <c r="G2538">
        <v>0.31035260142588572</v>
      </c>
      <c r="H2538">
        <v>680.71701363357204</v>
      </c>
      <c r="I2538">
        <v>59.640716666666698</v>
      </c>
      <c r="J2538">
        <v>2039.1292115000799</v>
      </c>
      <c r="K2538">
        <v>3</v>
      </c>
      <c r="L2538">
        <v>4.64587728696831</v>
      </c>
      <c r="M2538">
        <v>120735.569389383</v>
      </c>
      <c r="N2538">
        <v>124234.769558848</v>
      </c>
      <c r="O2538">
        <v>128307.66853320001</v>
      </c>
      <c r="P2538">
        <v>130662.439665443</v>
      </c>
      <c r="Q2538">
        <v>137753.79281923099</v>
      </c>
      <c r="R2538">
        <v>138147.93439563399</v>
      </c>
      <c r="S2538">
        <v>129973.69572695649</v>
      </c>
      <c r="T2538">
        <v>7055.1591788254927</v>
      </c>
      <c r="U2538">
        <v>5.428143855851177</v>
      </c>
      <c r="V2538">
        <v>117741.314179849</v>
      </c>
      <c r="W2538">
        <v>121441.139301952</v>
      </c>
      <c r="X2538">
        <v>123578.69683437901</v>
      </c>
      <c r="Y2538">
        <v>120920.38343872667</v>
      </c>
      <c r="Z2538">
        <v>2953.3284723620959</v>
      </c>
      <c r="AA2538">
        <v>2.4423743858359663</v>
      </c>
      <c r="AB2538">
        <v>129393.486698694</v>
      </c>
      <c r="AC2538">
        <v>135545.31990878101</v>
      </c>
      <c r="AD2538">
        <v>138760.37516746801</v>
      </c>
      <c r="AE2538">
        <v>134566.39392498101</v>
      </c>
      <c r="AF2538">
        <v>4759.5558572131458</v>
      </c>
      <c r="AG2538">
        <v>3.5369572732004215</v>
      </c>
      <c r="AH2538">
        <v>148250.394931149</v>
      </c>
      <c r="AI2538">
        <v>165296.16760228499</v>
      </c>
      <c r="AJ2538">
        <v>169959.76838577201</v>
      </c>
      <c r="AK2538">
        <v>161168.77697306869</v>
      </c>
      <c r="AL2538">
        <v>11428.068034566455</v>
      </c>
      <c r="AM2538">
        <v>7.0907456451543878</v>
      </c>
    </row>
    <row r="2539" spans="1:39" x14ac:dyDescent="0.2">
      <c r="A2539" t="s">
        <v>5873</v>
      </c>
      <c r="B2539" t="s">
        <v>5875</v>
      </c>
      <c r="C2539" t="s">
        <v>5874</v>
      </c>
      <c r="D2539" t="s">
        <v>116</v>
      </c>
      <c r="E2539">
        <v>-0.3117780452905512</v>
      </c>
      <c r="F2539">
        <v>-0.36290051636127235</v>
      </c>
      <c r="G2539">
        <v>0.31071428001249329</v>
      </c>
      <c r="H2539">
        <v>774.44291016226202</v>
      </c>
      <c r="I2539">
        <v>71.850783333333297</v>
      </c>
      <c r="J2539">
        <v>1546.8712673907601</v>
      </c>
      <c r="K2539">
        <v>2</v>
      </c>
      <c r="L2539">
        <v>1.22272170708362</v>
      </c>
      <c r="M2539">
        <v>271156.16464352497</v>
      </c>
      <c r="N2539">
        <v>276985.96929152601</v>
      </c>
      <c r="O2539">
        <v>285776.79399512301</v>
      </c>
      <c r="P2539">
        <v>303137.64393625199</v>
      </c>
      <c r="Q2539">
        <v>406800.51706182398</v>
      </c>
      <c r="R2539">
        <v>441577.181285767</v>
      </c>
      <c r="S2539">
        <v>330905.71170233615</v>
      </c>
      <c r="T2539">
        <v>73882.64675358939</v>
      </c>
      <c r="U2539">
        <v>22.327401474426647</v>
      </c>
      <c r="V2539">
        <v>207412.22623555499</v>
      </c>
      <c r="W2539">
        <v>294570.07412362</v>
      </c>
      <c r="X2539">
        <v>297798.50074702897</v>
      </c>
      <c r="Y2539">
        <v>266593.60036873462</v>
      </c>
      <c r="Z2539">
        <v>51277.987166368417</v>
      </c>
      <c r="AA2539">
        <v>19.234515418016073</v>
      </c>
      <c r="AB2539">
        <v>235961.92870588199</v>
      </c>
      <c r="AC2539">
        <v>246429.89564443901</v>
      </c>
      <c r="AD2539">
        <v>289544.67724337702</v>
      </c>
      <c r="AE2539">
        <v>257312.16719789934</v>
      </c>
      <c r="AF2539">
        <v>28400.626944321943</v>
      </c>
      <c r="AG2539">
        <v>11.037420909240938</v>
      </c>
      <c r="AH2539">
        <v>390043.778131573</v>
      </c>
      <c r="AI2539">
        <v>415799.81368545798</v>
      </c>
      <c r="AJ2539">
        <v>425444.94595551101</v>
      </c>
      <c r="AK2539">
        <v>410429.51259084727</v>
      </c>
      <c r="AL2539">
        <v>18301.387138950377</v>
      </c>
      <c r="AM2539">
        <v>4.4590816638458524</v>
      </c>
    </row>
    <row r="2540" spans="1:39" x14ac:dyDescent="0.2">
      <c r="A2540" t="s">
        <v>6136</v>
      </c>
      <c r="B2540" t="s">
        <v>6138</v>
      </c>
      <c r="C2540" t="s">
        <v>6137</v>
      </c>
      <c r="D2540" t="s">
        <v>66</v>
      </c>
      <c r="E2540">
        <v>-1.611992522486827E-2</v>
      </c>
      <c r="F2540">
        <v>-1.8749431201426229E-3</v>
      </c>
      <c r="G2540">
        <v>0.31141122820553657</v>
      </c>
      <c r="H2540">
        <v>716.06093547546402</v>
      </c>
      <c r="I2540">
        <v>62.241666666666703</v>
      </c>
      <c r="J2540">
        <v>2145.1609770257501</v>
      </c>
      <c r="K2540">
        <v>3</v>
      </c>
      <c r="L2540">
        <v>4.3237155412289603</v>
      </c>
      <c r="M2540">
        <v>311621.35767790198</v>
      </c>
      <c r="N2540">
        <v>321825.13353632001</v>
      </c>
      <c r="O2540">
        <v>333292.20010004798</v>
      </c>
      <c r="P2540">
        <v>356943.24920653802</v>
      </c>
      <c r="Q2540">
        <v>371592.27584134199</v>
      </c>
      <c r="R2540">
        <v>378470.35311090603</v>
      </c>
      <c r="S2540">
        <v>345624.09491217602</v>
      </c>
      <c r="T2540">
        <v>27408.023219550418</v>
      </c>
      <c r="U2540">
        <v>7.9300094012585749</v>
      </c>
      <c r="V2540">
        <v>338314.69191179803</v>
      </c>
      <c r="W2540">
        <v>340753.72683184699</v>
      </c>
      <c r="X2540">
        <v>346282.87814046303</v>
      </c>
      <c r="Y2540">
        <v>341783.76562803605</v>
      </c>
      <c r="Z2540">
        <v>4082.7359558159701</v>
      </c>
      <c r="AA2540">
        <v>1.1945377067029039</v>
      </c>
      <c r="AB2540">
        <v>332699.92933849798</v>
      </c>
      <c r="AC2540">
        <v>333234.85621464998</v>
      </c>
      <c r="AD2540">
        <v>369590.84325362003</v>
      </c>
      <c r="AE2540">
        <v>345175.20960225601</v>
      </c>
      <c r="AF2540">
        <v>21146.250533816208</v>
      </c>
      <c r="AG2540">
        <v>6.1262367474717969</v>
      </c>
      <c r="AH2540">
        <v>377874.29792167898</v>
      </c>
      <c r="AI2540">
        <v>447511.78980748699</v>
      </c>
      <c r="AJ2540">
        <v>461290.46479181101</v>
      </c>
      <c r="AK2540">
        <v>428892.18417365901</v>
      </c>
      <c r="AL2540">
        <v>44716.680436900584</v>
      </c>
      <c r="AM2540">
        <v>10.426088906948872</v>
      </c>
    </row>
    <row r="2541" spans="1:39" x14ac:dyDescent="0.2">
      <c r="A2541" t="s">
        <v>5887</v>
      </c>
      <c r="B2541" t="s">
        <v>5889</v>
      </c>
      <c r="C2541" t="s">
        <v>5888</v>
      </c>
      <c r="D2541" t="s">
        <v>222</v>
      </c>
      <c r="E2541">
        <v>-0.35780550002066597</v>
      </c>
      <c r="F2541">
        <v>-0.4014563413159733</v>
      </c>
      <c r="G2541">
        <v>0.31184332407706966</v>
      </c>
      <c r="H2541">
        <v>741.39984054966703</v>
      </c>
      <c r="I2541">
        <v>59.298616666666703</v>
      </c>
      <c r="J2541">
        <v>2221.17769224836</v>
      </c>
      <c r="K2541">
        <v>3</v>
      </c>
      <c r="L2541">
        <v>5.0866285349612701</v>
      </c>
      <c r="M2541">
        <v>95908.066156402201</v>
      </c>
      <c r="N2541">
        <v>96735.561380272906</v>
      </c>
      <c r="O2541">
        <v>98898.799695192502</v>
      </c>
      <c r="P2541">
        <v>119772.936584775</v>
      </c>
      <c r="Q2541">
        <v>135374.08307881001</v>
      </c>
      <c r="R2541">
        <v>137988.42292371899</v>
      </c>
      <c r="S2541">
        <v>114112.97830319528</v>
      </c>
      <c r="T2541">
        <v>19590.667348297688</v>
      </c>
      <c r="U2541">
        <v>17.167781999559931</v>
      </c>
      <c r="V2541">
        <v>70580.220986125903</v>
      </c>
      <c r="W2541">
        <v>85680.1353721044</v>
      </c>
      <c r="X2541">
        <v>110884.063504052</v>
      </c>
      <c r="Y2541">
        <v>89048.139954094091</v>
      </c>
      <c r="Z2541">
        <v>20361.913504768552</v>
      </c>
      <c r="AA2541">
        <v>22.866186217101763</v>
      </c>
      <c r="AB2541">
        <v>75424.498611411895</v>
      </c>
      <c r="AC2541">
        <v>89796.282543353504</v>
      </c>
      <c r="AD2541">
        <v>93961.850040443998</v>
      </c>
      <c r="AE2541">
        <v>86394.210398403127</v>
      </c>
      <c r="AF2541">
        <v>9725.6835574907054</v>
      </c>
      <c r="AG2541">
        <v>11.257332537262787</v>
      </c>
      <c r="AH2541">
        <v>132090.08453244399</v>
      </c>
      <c r="AI2541">
        <v>142404.03400723901</v>
      </c>
      <c r="AJ2541">
        <v>150448.695604701</v>
      </c>
      <c r="AK2541">
        <v>141647.60471479467</v>
      </c>
      <c r="AL2541">
        <v>9202.6511985106972</v>
      </c>
      <c r="AM2541">
        <v>6.4968632664421673</v>
      </c>
    </row>
    <row r="2542" spans="1:39" x14ac:dyDescent="0.2">
      <c r="A2542" t="s">
        <v>6272</v>
      </c>
      <c r="B2542" t="s">
        <v>6275</v>
      </c>
      <c r="C2542" t="s">
        <v>6273</v>
      </c>
      <c r="D2542" t="s">
        <v>6274</v>
      </c>
      <c r="E2542">
        <v>-0.25663567559381467</v>
      </c>
      <c r="F2542">
        <v>2.8082096303181894E-2</v>
      </c>
      <c r="G2542">
        <v>0.31197606586666904</v>
      </c>
      <c r="H2542">
        <v>723.71210403818895</v>
      </c>
      <c r="I2542">
        <v>54.640099999999997</v>
      </c>
      <c r="J2542">
        <v>2168.1144827139301</v>
      </c>
      <c r="K2542">
        <v>3</v>
      </c>
      <c r="L2542">
        <v>4.0573270870962297</v>
      </c>
      <c r="M2542">
        <v>190499.233502758</v>
      </c>
      <c r="N2542">
        <v>205090.73836241299</v>
      </c>
      <c r="O2542">
        <v>205920.08313958699</v>
      </c>
      <c r="P2542">
        <v>219505.64814746799</v>
      </c>
      <c r="Q2542">
        <v>239242.871410288</v>
      </c>
      <c r="R2542">
        <v>241918.54207334999</v>
      </c>
      <c r="S2542">
        <v>217029.51943931065</v>
      </c>
      <c r="T2542">
        <v>20439.363039089836</v>
      </c>
      <c r="U2542">
        <v>9.417780167368166</v>
      </c>
      <c r="V2542">
        <v>171806.83413641801</v>
      </c>
      <c r="W2542">
        <v>180382.31301591601</v>
      </c>
      <c r="X2542">
        <v>192796.452833772</v>
      </c>
      <c r="Y2542">
        <v>181661.86666203532</v>
      </c>
      <c r="Z2542">
        <v>10553.149596923706</v>
      </c>
      <c r="AA2542">
        <v>5.8092266642601667</v>
      </c>
      <c r="AB2542">
        <v>214527.15743622501</v>
      </c>
      <c r="AC2542">
        <v>218176.23154585899</v>
      </c>
      <c r="AD2542">
        <v>231182.77375395899</v>
      </c>
      <c r="AE2542">
        <v>221295.38757868099</v>
      </c>
      <c r="AF2542">
        <v>8754.9551397313862</v>
      </c>
      <c r="AG2542">
        <v>3.9562302836603789</v>
      </c>
      <c r="AH2542">
        <v>213282.85992334699</v>
      </c>
      <c r="AI2542">
        <v>263284.00153227401</v>
      </c>
      <c r="AJ2542">
        <v>331698.96511645801</v>
      </c>
      <c r="AK2542">
        <v>269421.94219069299</v>
      </c>
      <c r="AL2542">
        <v>59446.187673569009</v>
      </c>
      <c r="AM2542">
        <v>22.064345312860169</v>
      </c>
    </row>
    <row r="2543" spans="1:39" x14ac:dyDescent="0.2">
      <c r="A2543" t="s">
        <v>6077</v>
      </c>
      <c r="B2543" t="s">
        <v>6079</v>
      </c>
      <c r="C2543" t="s">
        <v>6078</v>
      </c>
      <c r="D2543" t="s">
        <v>145</v>
      </c>
      <c r="E2543">
        <v>-0.41222848831337866</v>
      </c>
      <c r="F2543">
        <v>6.1843545077075138E-2</v>
      </c>
      <c r="G2543">
        <v>0.31224668842465592</v>
      </c>
      <c r="H2543">
        <v>699.89489421814801</v>
      </c>
      <c r="I2543">
        <v>60.351266666666703</v>
      </c>
      <c r="J2543">
        <v>1397.77523550254</v>
      </c>
      <c r="K2543">
        <v>2</v>
      </c>
      <c r="L2543">
        <v>3.7026852164891202</v>
      </c>
      <c r="M2543">
        <v>63595.6379878097</v>
      </c>
      <c r="N2543">
        <v>64920.150187806597</v>
      </c>
      <c r="O2543">
        <v>65575.636642326193</v>
      </c>
      <c r="P2543">
        <v>70546.203742836195</v>
      </c>
      <c r="Q2543">
        <v>78709.888521414498</v>
      </c>
      <c r="R2543">
        <v>78899.227201117494</v>
      </c>
      <c r="S2543">
        <v>70374.457380551772</v>
      </c>
      <c r="T2543">
        <v>6941.3420806141194</v>
      </c>
      <c r="U2543">
        <v>9.863439575922591</v>
      </c>
      <c r="V2543">
        <v>46454.116230949803</v>
      </c>
      <c r="W2543">
        <v>52176.007585518499</v>
      </c>
      <c r="X2543">
        <v>60021.007718623601</v>
      </c>
      <c r="Y2543">
        <v>52883.710511697303</v>
      </c>
      <c r="Z2543">
        <v>6811.0769143631951</v>
      </c>
      <c r="AA2543">
        <v>12.879347626064664</v>
      </c>
      <c r="AB2543">
        <v>72138.537839426805</v>
      </c>
      <c r="AC2543">
        <v>73486.446299254501</v>
      </c>
      <c r="AD2543">
        <v>74745.322559693494</v>
      </c>
      <c r="AE2543">
        <v>73456.768899458271</v>
      </c>
      <c r="AF2543">
        <v>1303.6457361944499</v>
      </c>
      <c r="AG2543">
        <v>1.7747115149847872</v>
      </c>
      <c r="AH2543">
        <v>83154.005672003404</v>
      </c>
      <c r="AI2543">
        <v>83501.004858428307</v>
      </c>
      <c r="AJ2543">
        <v>95484.167459292497</v>
      </c>
      <c r="AK2543">
        <v>87379.725996574736</v>
      </c>
      <c r="AL2543">
        <v>7020.7962992675548</v>
      </c>
      <c r="AM2543">
        <v>8.0348115300141458</v>
      </c>
    </row>
    <row r="2544" spans="1:39" x14ac:dyDescent="0.2">
      <c r="A2544" t="s">
        <v>3935</v>
      </c>
      <c r="B2544" t="s">
        <v>3937</v>
      </c>
      <c r="C2544" t="s">
        <v>5930</v>
      </c>
      <c r="D2544" t="s">
        <v>41</v>
      </c>
      <c r="E2544">
        <v>-0.19123989809458844</v>
      </c>
      <c r="F2544">
        <v>0.36605102819098495</v>
      </c>
      <c r="G2544">
        <v>0.31284212401965261</v>
      </c>
      <c r="H2544">
        <v>705.68694575005998</v>
      </c>
      <c r="I2544">
        <v>38.726883333333298</v>
      </c>
      <c r="J2544">
        <v>2114.0390078495402</v>
      </c>
      <c r="K2544">
        <v>3</v>
      </c>
      <c r="L2544">
        <v>2.9771769836983801</v>
      </c>
      <c r="M2544">
        <v>819215.70717971295</v>
      </c>
      <c r="N2544">
        <v>840466.76176673302</v>
      </c>
      <c r="O2544">
        <v>841802.45494500303</v>
      </c>
      <c r="P2544">
        <v>850549.06971659197</v>
      </c>
      <c r="Q2544">
        <v>898679.40470035304</v>
      </c>
      <c r="R2544">
        <v>975589.03045546694</v>
      </c>
      <c r="S2544">
        <v>871050.40479397681</v>
      </c>
      <c r="T2544">
        <v>57601.438001013565</v>
      </c>
      <c r="U2544">
        <v>6.6128708148224344</v>
      </c>
      <c r="V2544">
        <v>665523.25754968799</v>
      </c>
      <c r="W2544">
        <v>744667.16080923402</v>
      </c>
      <c r="X2544">
        <v>878545.02915151499</v>
      </c>
      <c r="Y2544">
        <v>762911.81583681237</v>
      </c>
      <c r="Z2544">
        <v>107676.4569063346</v>
      </c>
      <c r="AA2544">
        <v>14.113879831344322</v>
      </c>
      <c r="AB2544">
        <v>971687.73927006102</v>
      </c>
      <c r="AC2544">
        <v>1142987.23805788</v>
      </c>
      <c r="AD2544">
        <v>1253207.1334295201</v>
      </c>
      <c r="AE2544">
        <v>1122627.370252487</v>
      </c>
      <c r="AF2544">
        <v>141859.73877308381</v>
      </c>
      <c r="AG2544">
        <v>12.636404788632449</v>
      </c>
      <c r="AH2544">
        <v>1016342.15110031</v>
      </c>
      <c r="AI2544">
        <v>1106111.10497581</v>
      </c>
      <c r="AJ2544">
        <v>1123478.6501273899</v>
      </c>
      <c r="AK2544">
        <v>1081977.3020678365</v>
      </c>
      <c r="AL2544">
        <v>57501.197274887687</v>
      </c>
      <c r="AM2544">
        <v>5.3144550412465632</v>
      </c>
    </row>
    <row r="2545" spans="1:39" x14ac:dyDescent="0.2">
      <c r="A2545" t="s">
        <v>3076</v>
      </c>
      <c r="B2545" t="s">
        <v>3078</v>
      </c>
      <c r="C2545" t="s">
        <v>5942</v>
      </c>
      <c r="D2545" t="s">
        <v>29</v>
      </c>
      <c r="E2545">
        <v>-0.12625970430630382</v>
      </c>
      <c r="F2545">
        <v>0.1256371056944674</v>
      </c>
      <c r="G2545">
        <v>0.31421499474812148</v>
      </c>
      <c r="H2545">
        <v>794.925102336446</v>
      </c>
      <c r="I2545">
        <v>54.385766666666697</v>
      </c>
      <c r="J2545">
        <v>1587.8356517391301</v>
      </c>
      <c r="K2545">
        <v>2</v>
      </c>
      <c r="L2545">
        <v>4.16653114552168</v>
      </c>
      <c r="M2545">
        <v>480951.85465189</v>
      </c>
      <c r="N2545">
        <v>501699.16054875799</v>
      </c>
      <c r="O2545">
        <v>522408.92493165599</v>
      </c>
      <c r="P2545">
        <v>527268.71679995896</v>
      </c>
      <c r="Q2545">
        <v>527665.47699607699</v>
      </c>
      <c r="R2545">
        <v>546074.89200129395</v>
      </c>
      <c r="S2545">
        <v>517678.17098827235</v>
      </c>
      <c r="T2545">
        <v>22911.262443130221</v>
      </c>
      <c r="U2545">
        <v>4.4257733331485714</v>
      </c>
      <c r="V2545">
        <v>406176.00513731898</v>
      </c>
      <c r="W2545">
        <v>496108.84485202702</v>
      </c>
      <c r="X2545">
        <v>520611.11852476501</v>
      </c>
      <c r="Y2545">
        <v>474298.6561713703</v>
      </c>
      <c r="Z2545">
        <v>60254.560339561576</v>
      </c>
      <c r="AA2545">
        <v>12.703928116926988</v>
      </c>
      <c r="AB2545">
        <v>505684.970707361</v>
      </c>
      <c r="AC2545">
        <v>582827.61981627601</v>
      </c>
      <c r="AD2545">
        <v>605831.62575883104</v>
      </c>
      <c r="AE2545">
        <v>564781.40542748931</v>
      </c>
      <c r="AF2545">
        <v>52455.576632271142</v>
      </c>
      <c r="AG2545">
        <v>9.2877662274605051</v>
      </c>
      <c r="AH2545">
        <v>610146.56987496302</v>
      </c>
      <c r="AI2545">
        <v>639242.69975095696</v>
      </c>
      <c r="AJ2545">
        <v>681552.80431014101</v>
      </c>
      <c r="AK2545">
        <v>643647.35797868704</v>
      </c>
      <c r="AL2545">
        <v>35906.313367292838</v>
      </c>
      <c r="AM2545">
        <v>5.5785692153003126</v>
      </c>
    </row>
    <row r="2546" spans="1:39" x14ac:dyDescent="0.2">
      <c r="A2546" t="s">
        <v>3488</v>
      </c>
      <c r="B2546" t="s">
        <v>3490</v>
      </c>
      <c r="C2546" t="s">
        <v>6146</v>
      </c>
      <c r="D2546" t="s">
        <v>261</v>
      </c>
      <c r="E2546">
        <v>-8.4049394617427969E-2</v>
      </c>
      <c r="F2546">
        <v>0.16952065614238851</v>
      </c>
      <c r="G2546">
        <v>0.31494194432784983</v>
      </c>
      <c r="H2546">
        <v>944.46825855957002</v>
      </c>
      <c r="I2546">
        <v>54.4895833333333</v>
      </c>
      <c r="J2546">
        <v>3773.8439283707598</v>
      </c>
      <c r="K2546">
        <v>4</v>
      </c>
      <c r="L2546">
        <v>3.1952591355098101</v>
      </c>
      <c r="M2546">
        <v>619759.80948634702</v>
      </c>
      <c r="N2546">
        <v>659263.104246667</v>
      </c>
      <c r="O2546">
        <v>667928.86939315801</v>
      </c>
      <c r="P2546">
        <v>672791.88492053398</v>
      </c>
      <c r="Q2546">
        <v>675559.53326804505</v>
      </c>
      <c r="R2546">
        <v>686421.99509700004</v>
      </c>
      <c r="S2546">
        <v>663620.86606862524</v>
      </c>
      <c r="T2546">
        <v>23271.751595030732</v>
      </c>
      <c r="U2546">
        <v>3.5067841873170078</v>
      </c>
      <c r="V2546">
        <v>493958.29196079099</v>
      </c>
      <c r="W2546">
        <v>646418.28213991597</v>
      </c>
      <c r="X2546">
        <v>737815.04718676105</v>
      </c>
      <c r="Y2546">
        <v>626063.8737624893</v>
      </c>
      <c r="Z2546">
        <v>123196.00530305754</v>
      </c>
      <c r="AA2546">
        <v>19.677865225265272</v>
      </c>
      <c r="AB2546">
        <v>724948.90502890304</v>
      </c>
      <c r="AC2546">
        <v>755090.20755211601</v>
      </c>
      <c r="AD2546">
        <v>759053.67011426203</v>
      </c>
      <c r="AE2546">
        <v>746364.26089842711</v>
      </c>
      <c r="AF2546">
        <v>18651.819191010563</v>
      </c>
      <c r="AG2546">
        <v>2.4990236226689979</v>
      </c>
      <c r="AH2546">
        <v>720183.39563895203</v>
      </c>
      <c r="AI2546">
        <v>859903.59911286295</v>
      </c>
      <c r="AJ2546">
        <v>896469.61610182899</v>
      </c>
      <c r="AK2546">
        <v>825518.87028454803</v>
      </c>
      <c r="AL2546">
        <v>93037.30468859832</v>
      </c>
      <c r="AM2546">
        <v>11.270160869433463</v>
      </c>
    </row>
    <row r="2547" spans="1:39" x14ac:dyDescent="0.2">
      <c r="A2547" t="s">
        <v>4295</v>
      </c>
      <c r="B2547" t="s">
        <v>4298</v>
      </c>
      <c r="C2547" t="s">
        <v>5911</v>
      </c>
      <c r="D2547" t="s">
        <v>62</v>
      </c>
      <c r="E2547">
        <v>-0.24582918811410337</v>
      </c>
      <c r="F2547">
        <v>0.14682790669946538</v>
      </c>
      <c r="G2547">
        <v>0.3153656529151202</v>
      </c>
      <c r="H2547">
        <v>744.39495207488505</v>
      </c>
      <c r="I2547">
        <v>56.074783333333301</v>
      </c>
      <c r="J2547">
        <v>1486.77535121601</v>
      </c>
      <c r="K2547">
        <v>2</v>
      </c>
      <c r="L2547">
        <v>3.5212007243465702</v>
      </c>
      <c r="M2547">
        <v>171713.27769572099</v>
      </c>
      <c r="N2547">
        <v>172612.86361063801</v>
      </c>
      <c r="O2547">
        <v>176344.34257406901</v>
      </c>
      <c r="P2547">
        <v>180378.48885320401</v>
      </c>
      <c r="Q2547">
        <v>193885.520427929</v>
      </c>
      <c r="R2547">
        <v>204496.48606162201</v>
      </c>
      <c r="S2547">
        <v>183238.49653719715</v>
      </c>
      <c r="T2547">
        <v>13165.902806903005</v>
      </c>
      <c r="U2547">
        <v>7.1851183325062618</v>
      </c>
      <c r="V2547">
        <v>131108.786068816</v>
      </c>
      <c r="W2547">
        <v>161985.31043875901</v>
      </c>
      <c r="X2547">
        <v>170497.99114276099</v>
      </c>
      <c r="Y2547">
        <v>154530.69588344533</v>
      </c>
      <c r="Z2547">
        <v>20725.72864136616</v>
      </c>
      <c r="AA2547">
        <v>13.412046404682295</v>
      </c>
      <c r="AB2547">
        <v>176197.98848484701</v>
      </c>
      <c r="AC2547">
        <v>212352.05857736999</v>
      </c>
      <c r="AD2547">
        <v>220057.84340464199</v>
      </c>
      <c r="AE2547">
        <v>202869.29682228633</v>
      </c>
      <c r="AF2547">
        <v>23417.168835581382</v>
      </c>
      <c r="AG2547">
        <v>11.542983192816427</v>
      </c>
      <c r="AH2547">
        <v>201470.99542966601</v>
      </c>
      <c r="AI2547">
        <v>240748.283409325</v>
      </c>
      <c r="AJ2547">
        <v>241806.54149291199</v>
      </c>
      <c r="AK2547">
        <v>228008.60677730097</v>
      </c>
      <c r="AL2547">
        <v>22988.335946115436</v>
      </c>
      <c r="AM2547">
        <v>10.082222891072023</v>
      </c>
    </row>
    <row r="2548" spans="1:39" x14ac:dyDescent="0.2">
      <c r="A2548" t="s">
        <v>6037</v>
      </c>
      <c r="B2548" t="s">
        <v>6039</v>
      </c>
      <c r="C2548" t="s">
        <v>6038</v>
      </c>
      <c r="D2548" t="s">
        <v>222</v>
      </c>
      <c r="E2548">
        <v>-0.10742369387761254</v>
      </c>
      <c r="F2548">
        <v>0.15380970034947233</v>
      </c>
      <c r="G2548">
        <v>0.31715591572402674</v>
      </c>
      <c r="H2548">
        <v>588.97179357663094</v>
      </c>
      <c r="I2548">
        <v>54.598783333333301</v>
      </c>
      <c r="J2548">
        <v>1763.8935513292499</v>
      </c>
      <c r="K2548">
        <v>3</v>
      </c>
      <c r="L2548">
        <v>3.3717166791020001</v>
      </c>
      <c r="M2548">
        <v>142179.57591513899</v>
      </c>
      <c r="N2548">
        <v>143053.284964652</v>
      </c>
      <c r="O2548">
        <v>162788.201521045</v>
      </c>
      <c r="P2548">
        <v>166274.82263963399</v>
      </c>
      <c r="Q2548">
        <v>170402.42901802799</v>
      </c>
      <c r="R2548">
        <v>184726.833317952</v>
      </c>
      <c r="S2548">
        <v>161570.85789607497</v>
      </c>
      <c r="T2548">
        <v>16472.567378313131</v>
      </c>
      <c r="U2548">
        <v>10.195258967374276</v>
      </c>
      <c r="V2548">
        <v>139202.090139293</v>
      </c>
      <c r="W2548">
        <v>146881.73094615401</v>
      </c>
      <c r="X2548">
        <v>163847.81578353199</v>
      </c>
      <c r="Y2548">
        <v>149977.21228965966</v>
      </c>
      <c r="Z2548">
        <v>12611.0844773068</v>
      </c>
      <c r="AA2548">
        <v>8.4086670800029832</v>
      </c>
      <c r="AB2548">
        <v>172220.25127689101</v>
      </c>
      <c r="AC2548">
        <v>173957.44105895201</v>
      </c>
      <c r="AD2548">
        <v>193066.67714814001</v>
      </c>
      <c r="AE2548">
        <v>179748.12316132768</v>
      </c>
      <c r="AF2548">
        <v>11566.865059706121</v>
      </c>
      <c r="AG2548">
        <v>6.4350407983534934</v>
      </c>
      <c r="AH2548">
        <v>182104.799249175</v>
      </c>
      <c r="AI2548">
        <v>206321.55729341501</v>
      </c>
      <c r="AJ2548">
        <v>215463.49268392799</v>
      </c>
      <c r="AK2548">
        <v>201296.61640883936</v>
      </c>
      <c r="AL2548">
        <v>17237.695034098037</v>
      </c>
      <c r="AM2548">
        <v>8.5633307412816961</v>
      </c>
    </row>
    <row r="2549" spans="1:39" x14ac:dyDescent="0.2">
      <c r="A2549" t="s">
        <v>3511</v>
      </c>
      <c r="B2549" t="s">
        <v>3513</v>
      </c>
      <c r="C2549" t="s">
        <v>5909</v>
      </c>
      <c r="D2549" t="s">
        <v>45</v>
      </c>
      <c r="E2549">
        <v>-8.1112273966175888E-2</v>
      </c>
      <c r="F2549">
        <v>0.23268022711019762</v>
      </c>
      <c r="G2549">
        <v>0.31726568353746831</v>
      </c>
      <c r="H2549">
        <v>920.98723722336103</v>
      </c>
      <c r="I2549">
        <v>49.732050000000001</v>
      </c>
      <c r="J2549">
        <v>1839.9599215129599</v>
      </c>
      <c r="K2549">
        <v>2</v>
      </c>
      <c r="L2549">
        <v>4.6933378220379502</v>
      </c>
      <c r="M2549">
        <v>858964.87680940295</v>
      </c>
      <c r="N2549">
        <v>879368.02869087004</v>
      </c>
      <c r="O2549">
        <v>910858.27907921304</v>
      </c>
      <c r="P2549">
        <v>910874.27391394204</v>
      </c>
      <c r="Q2549">
        <v>926748.24137923599</v>
      </c>
      <c r="R2549">
        <v>945545.17099870101</v>
      </c>
      <c r="S2549">
        <v>905393.14514522755</v>
      </c>
      <c r="T2549">
        <v>31499.290671136056</v>
      </c>
      <c r="U2549">
        <v>3.4790732445940358</v>
      </c>
      <c r="V2549">
        <v>817240.93021947599</v>
      </c>
      <c r="W2549">
        <v>870703.29799767095</v>
      </c>
      <c r="X2549">
        <v>879737.72861409304</v>
      </c>
      <c r="Y2549">
        <v>855893.98561041337</v>
      </c>
      <c r="Z2549">
        <v>33777.940322522452</v>
      </c>
      <c r="AA2549">
        <v>3.9465098353778512</v>
      </c>
      <c r="AB2549">
        <v>942580.83243923401</v>
      </c>
      <c r="AC2549">
        <v>1100863.6567250099</v>
      </c>
      <c r="AD2549">
        <v>1148109.4197468499</v>
      </c>
      <c r="AE2549">
        <v>1063851.3029703647</v>
      </c>
      <c r="AF2549">
        <v>107647.27492143183</v>
      </c>
      <c r="AG2549">
        <v>10.118639195240101</v>
      </c>
      <c r="AH2549">
        <v>1032689.27466836</v>
      </c>
      <c r="AI2549">
        <v>1153795.31570404</v>
      </c>
      <c r="AJ2549">
        <v>1197784.9419809901</v>
      </c>
      <c r="AK2549">
        <v>1128089.8441177967</v>
      </c>
      <c r="AL2549">
        <v>85496.919789276799</v>
      </c>
      <c r="AM2549">
        <v>7.5789105127648941</v>
      </c>
    </row>
    <row r="2550" spans="1:39" x14ac:dyDescent="0.2">
      <c r="A2550" t="s">
        <v>5939</v>
      </c>
      <c r="B2550" t="s">
        <v>5941</v>
      </c>
      <c r="C2550" t="s">
        <v>5940</v>
      </c>
      <c r="D2550" t="s">
        <v>536</v>
      </c>
      <c r="E2550">
        <v>-0.1103412927687589</v>
      </c>
      <c r="F2550">
        <v>4.4452293853580183E-2</v>
      </c>
      <c r="G2550">
        <v>0.31727553006204984</v>
      </c>
      <c r="H2550">
        <v>829.90074871856405</v>
      </c>
      <c r="I2550">
        <v>41.905099999999997</v>
      </c>
      <c r="J2550">
        <v>1657.78694450337</v>
      </c>
      <c r="K2550">
        <v>2</v>
      </c>
      <c r="L2550">
        <v>1.6398414978128999</v>
      </c>
      <c r="M2550">
        <v>38885.947521886897</v>
      </c>
      <c r="N2550">
        <v>73625.289246659304</v>
      </c>
      <c r="O2550">
        <v>84242.404088745898</v>
      </c>
      <c r="P2550">
        <v>85352.098376862894</v>
      </c>
      <c r="Q2550">
        <v>85994.915495607696</v>
      </c>
      <c r="R2550">
        <v>86830.3080241844</v>
      </c>
      <c r="S2550">
        <v>75821.827125657859</v>
      </c>
      <c r="T2550">
        <v>18737.633500242224</v>
      </c>
      <c r="U2550">
        <v>24.712716918821741</v>
      </c>
      <c r="V2550">
        <v>60098.285376313797</v>
      </c>
      <c r="W2550">
        <v>71746.122838640396</v>
      </c>
      <c r="X2550">
        <v>78872.536934180302</v>
      </c>
      <c r="Y2550">
        <v>70238.98171637817</v>
      </c>
      <c r="Z2550">
        <v>9477.4329942935765</v>
      </c>
      <c r="AA2550">
        <v>13.493124135203185</v>
      </c>
      <c r="AB2550">
        <v>74376.512491016503</v>
      </c>
      <c r="AC2550">
        <v>75026.7991044394</v>
      </c>
      <c r="AD2550">
        <v>85179.925097996704</v>
      </c>
      <c r="AE2550">
        <v>78194.412231150884</v>
      </c>
      <c r="AF2550">
        <v>6058.3628712343398</v>
      </c>
      <c r="AG2550">
        <v>7.7478207180906784</v>
      </c>
      <c r="AH2550">
        <v>92078.209164729298</v>
      </c>
      <c r="AI2550">
        <v>94232.445781061295</v>
      </c>
      <c r="AJ2550">
        <v>97105.728466375702</v>
      </c>
      <c r="AK2550">
        <v>94472.127804055417</v>
      </c>
      <c r="AL2550">
        <v>2522.3150449967002</v>
      </c>
      <c r="AM2550">
        <v>2.6699039215335896</v>
      </c>
    </row>
    <row r="2551" spans="1:39" x14ac:dyDescent="0.2">
      <c r="A2551" t="s">
        <v>563</v>
      </c>
      <c r="B2551" t="s">
        <v>566</v>
      </c>
      <c r="C2551" t="s">
        <v>5928</v>
      </c>
      <c r="D2551" t="s">
        <v>85</v>
      </c>
      <c r="E2551">
        <v>0.23271055555041734</v>
      </c>
      <c r="F2551">
        <v>-0.13005456188280942</v>
      </c>
      <c r="G2551">
        <v>0.31843975188309387</v>
      </c>
      <c r="H2551">
        <v>593.97607695036197</v>
      </c>
      <c r="I2551">
        <v>58.641083333333299</v>
      </c>
      <c r="J2551">
        <v>1778.9064014504499</v>
      </c>
      <c r="K2551">
        <v>3</v>
      </c>
      <c r="L2551">
        <v>5.8477001756307496</v>
      </c>
      <c r="M2551">
        <v>127747.921854284</v>
      </c>
      <c r="N2551">
        <v>137290.976756972</v>
      </c>
      <c r="O2551">
        <v>144466.377777374</v>
      </c>
      <c r="P2551">
        <v>154944.09269493</v>
      </c>
      <c r="Q2551">
        <v>160864.60885359001</v>
      </c>
      <c r="R2551">
        <v>170736.64778722901</v>
      </c>
      <c r="S2551">
        <v>149341.77095406316</v>
      </c>
      <c r="T2551">
        <v>15856.783880757694</v>
      </c>
      <c r="U2551">
        <v>10.617782137882353</v>
      </c>
      <c r="V2551">
        <v>159384.809951175</v>
      </c>
      <c r="W2551">
        <v>176019.12158673001</v>
      </c>
      <c r="X2551">
        <v>191043.98262230601</v>
      </c>
      <c r="Y2551">
        <v>175482.63805340367</v>
      </c>
      <c r="Z2551">
        <v>15836.403142483769</v>
      </c>
      <c r="AA2551">
        <v>9.0244843126100953</v>
      </c>
      <c r="AB2551">
        <v>120651.718134175</v>
      </c>
      <c r="AC2551">
        <v>141520.17669795401</v>
      </c>
      <c r="AD2551">
        <v>147232.242842334</v>
      </c>
      <c r="AE2551">
        <v>136468.04589148765</v>
      </c>
      <c r="AF2551">
        <v>13991.929556158348</v>
      </c>
      <c r="AG2551">
        <v>10.252898006090017</v>
      </c>
      <c r="AH2551">
        <v>172032.15536484099</v>
      </c>
      <c r="AI2551">
        <v>186788.79888457499</v>
      </c>
      <c r="AJ2551">
        <v>199858.202424736</v>
      </c>
      <c r="AK2551">
        <v>186226.38555805068</v>
      </c>
      <c r="AL2551">
        <v>13921.546440940461</v>
      </c>
      <c r="AM2551">
        <v>7.4756036311518397</v>
      </c>
    </row>
    <row r="2552" spans="1:39" x14ac:dyDescent="0.2">
      <c r="A2552" t="s">
        <v>1815</v>
      </c>
      <c r="B2552" t="s">
        <v>1817</v>
      </c>
      <c r="C2552" t="s">
        <v>6175</v>
      </c>
      <c r="D2552" t="s">
        <v>116</v>
      </c>
      <c r="E2552">
        <v>-0.22559363838396904</v>
      </c>
      <c r="F2552">
        <v>-4.8127493834222122E-2</v>
      </c>
      <c r="G2552">
        <v>0.31957307271437246</v>
      </c>
      <c r="H2552">
        <v>740.07863096061499</v>
      </c>
      <c r="I2552">
        <v>53.429033333333301</v>
      </c>
      <c r="J2552">
        <v>2217.2140634812099</v>
      </c>
      <c r="K2552">
        <v>3</v>
      </c>
      <c r="L2552">
        <v>4.0011999062511396</v>
      </c>
      <c r="M2552">
        <v>412053.33037590102</v>
      </c>
      <c r="N2552">
        <v>429387.36864157597</v>
      </c>
      <c r="O2552">
        <v>451918.699805665</v>
      </c>
      <c r="P2552">
        <v>464497.88478344702</v>
      </c>
      <c r="Q2552">
        <v>480375.07352302602</v>
      </c>
      <c r="R2552">
        <v>521429.03097938199</v>
      </c>
      <c r="S2552">
        <v>459943.56468483288</v>
      </c>
      <c r="T2552">
        <v>38756.173870884588</v>
      </c>
      <c r="U2552">
        <v>8.4262889725267662</v>
      </c>
      <c r="V2552">
        <v>370801.21730210498</v>
      </c>
      <c r="W2552">
        <v>396759.969193533</v>
      </c>
      <c r="X2552">
        <v>412529.409475049</v>
      </c>
      <c r="Y2552">
        <v>393363.53199022898</v>
      </c>
      <c r="Z2552">
        <v>21070.413967516808</v>
      </c>
      <c r="AA2552">
        <v>5.3564736570547646</v>
      </c>
      <c r="AB2552">
        <v>381789.74764599203</v>
      </c>
      <c r="AC2552">
        <v>474101.08280944102</v>
      </c>
      <c r="AD2552">
        <v>478668.79587463802</v>
      </c>
      <c r="AE2552">
        <v>444853.20877669036</v>
      </c>
      <c r="AF2552">
        <v>54662.291371646847</v>
      </c>
      <c r="AG2552">
        <v>12.287714305121828</v>
      </c>
      <c r="AH2552">
        <v>477893.94509042398</v>
      </c>
      <c r="AI2552">
        <v>539130.405152224</v>
      </c>
      <c r="AJ2552">
        <v>704950.80923273205</v>
      </c>
      <c r="AK2552">
        <v>573991.7198251267</v>
      </c>
      <c r="AL2552">
        <v>117474.20284503727</v>
      </c>
      <c r="AM2552">
        <v>20.466184230118714</v>
      </c>
    </row>
    <row r="2553" spans="1:39" x14ac:dyDescent="0.2">
      <c r="A2553" t="s">
        <v>5075</v>
      </c>
      <c r="B2553" t="s">
        <v>5077</v>
      </c>
      <c r="C2553" t="s">
        <v>5915</v>
      </c>
      <c r="D2553" t="s">
        <v>62</v>
      </c>
      <c r="E2553">
        <v>-8.7317737995110407E-3</v>
      </c>
      <c r="F2553">
        <v>0.20444704262796723</v>
      </c>
      <c r="G2553">
        <v>0.31969397883533079</v>
      </c>
      <c r="H2553">
        <v>789.44872599953999</v>
      </c>
      <c r="I2553">
        <v>58.107349999999997</v>
      </c>
      <c r="J2553">
        <v>1576.8828990653201</v>
      </c>
      <c r="K2553">
        <v>2</v>
      </c>
      <c r="L2553">
        <v>4.4170027388241504</v>
      </c>
      <c r="M2553">
        <v>205209.042073889</v>
      </c>
      <c r="N2553">
        <v>215992.73978508601</v>
      </c>
      <c r="O2553">
        <v>218506.31431213001</v>
      </c>
      <c r="P2553">
        <v>223401.224840184</v>
      </c>
      <c r="Q2553">
        <v>236402.612434373</v>
      </c>
      <c r="R2553">
        <v>237608.18209223999</v>
      </c>
      <c r="S2553">
        <v>222853.35258965034</v>
      </c>
      <c r="T2553">
        <v>12480.977873629889</v>
      </c>
      <c r="U2553">
        <v>5.600534041151116</v>
      </c>
      <c r="V2553">
        <v>204199.26257406201</v>
      </c>
      <c r="W2553">
        <v>227701.040084098</v>
      </c>
      <c r="X2553">
        <v>232625.579826842</v>
      </c>
      <c r="Y2553">
        <v>221508.62749500069</v>
      </c>
      <c r="Z2553">
        <v>15191.226362415005</v>
      </c>
      <c r="AA2553">
        <v>6.8580743487103506</v>
      </c>
      <c r="AB2553">
        <v>236737.47983027299</v>
      </c>
      <c r="AC2553">
        <v>261065.06962779301</v>
      </c>
      <c r="AD2553">
        <v>272542.18617661501</v>
      </c>
      <c r="AE2553">
        <v>256781.57854489368</v>
      </c>
      <c r="AF2553">
        <v>18282.65492290178</v>
      </c>
      <c r="AG2553">
        <v>7.1199246560069662</v>
      </c>
      <c r="AH2553">
        <v>265964.25789457798</v>
      </c>
      <c r="AI2553">
        <v>277085.35801049898</v>
      </c>
      <c r="AJ2553">
        <v>291357.31672472699</v>
      </c>
      <c r="AK2553">
        <v>278135.64420993463</v>
      </c>
      <c r="AL2553">
        <v>12729.068505330462</v>
      </c>
      <c r="AM2553">
        <v>4.57656858094846</v>
      </c>
    </row>
    <row r="2554" spans="1:39" x14ac:dyDescent="0.2">
      <c r="A2554" t="s">
        <v>3455</v>
      </c>
      <c r="B2554" t="s">
        <v>3457</v>
      </c>
      <c r="C2554" t="s">
        <v>6162</v>
      </c>
      <c r="D2554" t="s">
        <v>6163</v>
      </c>
      <c r="E2554">
        <v>-0.20836362029095895</v>
      </c>
      <c r="F2554">
        <v>0.12640799060026309</v>
      </c>
      <c r="G2554">
        <v>0.32005450225630488</v>
      </c>
      <c r="H2554">
        <v>818.05067581799904</v>
      </c>
      <c r="I2554">
        <v>68.421266666666696</v>
      </c>
      <c r="J2554">
        <v>2451.1301980533599</v>
      </c>
      <c r="K2554">
        <v>3</v>
      </c>
      <c r="L2554">
        <v>5.2368171166727899</v>
      </c>
      <c r="M2554">
        <v>226329.43945404401</v>
      </c>
      <c r="N2554">
        <v>242171.38755197599</v>
      </c>
      <c r="O2554">
        <v>247036.68135692799</v>
      </c>
      <c r="P2554">
        <v>251620.69033417699</v>
      </c>
      <c r="Q2554">
        <v>283424.46316457097</v>
      </c>
      <c r="R2554">
        <v>285221.55117595103</v>
      </c>
      <c r="S2554">
        <v>255967.36883960781</v>
      </c>
      <c r="T2554">
        <v>23567.290738789477</v>
      </c>
      <c r="U2554">
        <v>9.2071465381030748</v>
      </c>
      <c r="V2554">
        <v>204306.33511166001</v>
      </c>
      <c r="W2554">
        <v>215871.09962489599</v>
      </c>
      <c r="X2554">
        <v>244455.96072158101</v>
      </c>
      <c r="Y2554">
        <v>221544.46515271234</v>
      </c>
      <c r="Z2554">
        <v>20667.327269469733</v>
      </c>
      <c r="AA2554">
        <v>9.3287490866556215</v>
      </c>
      <c r="AB2554">
        <v>181441.26429841999</v>
      </c>
      <c r="AC2554">
        <v>314177.73780020402</v>
      </c>
      <c r="AD2554">
        <v>342601.84113243199</v>
      </c>
      <c r="AE2554">
        <v>279406.94774368533</v>
      </c>
      <c r="AF2554">
        <v>86022.896732403548</v>
      </c>
      <c r="AG2554">
        <v>30.787672757270467</v>
      </c>
      <c r="AH2554">
        <v>269890.53790805599</v>
      </c>
      <c r="AI2554">
        <v>322738.93145656597</v>
      </c>
      <c r="AJ2554">
        <v>366002.40336131299</v>
      </c>
      <c r="AK2554">
        <v>319543.95757531165</v>
      </c>
      <c r="AL2554">
        <v>48135.522889054017</v>
      </c>
      <c r="AM2554">
        <v>15.063818841797127</v>
      </c>
    </row>
    <row r="2555" spans="1:39" x14ac:dyDescent="0.2">
      <c r="A2555" t="s">
        <v>5959</v>
      </c>
      <c r="B2555" t="s">
        <v>5961</v>
      </c>
      <c r="C2555" t="s">
        <v>5960</v>
      </c>
      <c r="D2555" t="s">
        <v>3634</v>
      </c>
      <c r="E2555">
        <v>-0.25965369143386058</v>
      </c>
      <c r="F2555">
        <v>9.4774433781438322E-2</v>
      </c>
      <c r="G2555">
        <v>0.32058955467382011</v>
      </c>
      <c r="H2555">
        <v>698.09210357479299</v>
      </c>
      <c r="I2555">
        <v>60.923116666666701</v>
      </c>
      <c r="J2555">
        <v>2788.3393084316499</v>
      </c>
      <c r="K2555">
        <v>4</v>
      </c>
      <c r="L2555">
        <v>4.33321869065988</v>
      </c>
      <c r="M2555">
        <v>324330.79707744601</v>
      </c>
      <c r="N2555">
        <v>350178.092387009</v>
      </c>
      <c r="O2555">
        <v>360118.45790763898</v>
      </c>
      <c r="P2555">
        <v>371633.633701963</v>
      </c>
      <c r="Q2555">
        <v>379699.249056525</v>
      </c>
      <c r="R2555">
        <v>416465.31671002798</v>
      </c>
      <c r="S2555">
        <v>367070.92447343498</v>
      </c>
      <c r="T2555">
        <v>30920.937692044303</v>
      </c>
      <c r="U2555">
        <v>8.4236957030580779</v>
      </c>
      <c r="V2555">
        <v>302943.153629562</v>
      </c>
      <c r="W2555">
        <v>303422.92735753901</v>
      </c>
      <c r="X2555">
        <v>313464.174953849</v>
      </c>
      <c r="Y2555">
        <v>306610.08531365002</v>
      </c>
      <c r="Z2555">
        <v>5940.6610999472614</v>
      </c>
      <c r="AA2555">
        <v>1.9375295805649051</v>
      </c>
      <c r="AB2555">
        <v>352621.68438721797</v>
      </c>
      <c r="AC2555">
        <v>385867.22077617998</v>
      </c>
      <c r="AD2555">
        <v>437494.48495773802</v>
      </c>
      <c r="AE2555">
        <v>391994.46337371203</v>
      </c>
      <c r="AF2555">
        <v>42766.872641772337</v>
      </c>
      <c r="AG2555">
        <v>10.910070584593971</v>
      </c>
      <c r="AH2555">
        <v>440339.08719531499</v>
      </c>
      <c r="AI2555">
        <v>444934.00226374401</v>
      </c>
      <c r="AJ2555">
        <v>489966.33068844501</v>
      </c>
      <c r="AK2555">
        <v>458413.14004916808</v>
      </c>
      <c r="AL2555">
        <v>27422.275448263546</v>
      </c>
      <c r="AM2555">
        <v>5.9820003076967447</v>
      </c>
    </row>
    <row r="2556" spans="1:39" x14ac:dyDescent="0.2">
      <c r="A2556" t="s">
        <v>5153</v>
      </c>
      <c r="B2556" t="s">
        <v>5155</v>
      </c>
      <c r="C2556" t="s">
        <v>6157</v>
      </c>
      <c r="D2556" t="s">
        <v>52</v>
      </c>
      <c r="E2556">
        <v>-0.36484009410093649</v>
      </c>
      <c r="F2556">
        <v>-1.3542388552759551E-2</v>
      </c>
      <c r="G2556">
        <v>0.32122365723493274</v>
      </c>
      <c r="H2556">
        <v>843.77415104302099</v>
      </c>
      <c r="I2556">
        <v>56.219349999999999</v>
      </c>
      <c r="J2556">
        <v>2528.3006237284199</v>
      </c>
      <c r="K2556">
        <v>3</v>
      </c>
      <c r="L2556">
        <v>3.4947423651707599</v>
      </c>
      <c r="M2556">
        <v>298365.38377896999</v>
      </c>
      <c r="N2556">
        <v>302411.64196323103</v>
      </c>
      <c r="O2556">
        <v>304639.399610097</v>
      </c>
      <c r="P2556">
        <v>347306.72409167601</v>
      </c>
      <c r="Q2556">
        <v>347649.473568791</v>
      </c>
      <c r="R2556">
        <v>353759.261726105</v>
      </c>
      <c r="S2556">
        <v>325688.64745647833</v>
      </c>
      <c r="T2556">
        <v>26340.193864269044</v>
      </c>
      <c r="U2556">
        <v>8.0875382270697287</v>
      </c>
      <c r="V2556">
        <v>237658.44079533801</v>
      </c>
      <c r="W2556">
        <v>255538.95114931499</v>
      </c>
      <c r="X2556">
        <v>265547.99453459098</v>
      </c>
      <c r="Y2556">
        <v>252915.12882641467</v>
      </c>
      <c r="Z2556">
        <v>14128.698971606775</v>
      </c>
      <c r="AA2556">
        <v>5.5863399857364175</v>
      </c>
      <c r="AB2556">
        <v>314645.49825699697</v>
      </c>
      <c r="AC2556">
        <v>316110.63608663902</v>
      </c>
      <c r="AD2556">
        <v>337181.13044175599</v>
      </c>
      <c r="AE2556">
        <v>322645.75492846401</v>
      </c>
      <c r="AF2556">
        <v>12609.302645240476</v>
      </c>
      <c r="AG2556">
        <v>3.9080950090405402</v>
      </c>
      <c r="AH2556">
        <v>385642.63983449701</v>
      </c>
      <c r="AI2556">
        <v>409870.619680228</v>
      </c>
      <c r="AJ2556">
        <v>425222.96307298401</v>
      </c>
      <c r="AK2556">
        <v>406912.07419590303</v>
      </c>
      <c r="AL2556">
        <v>19955.331128620579</v>
      </c>
      <c r="AM2556">
        <v>4.9040892109319225</v>
      </c>
    </row>
    <row r="2557" spans="1:39" x14ac:dyDescent="0.2">
      <c r="A2557" t="s">
        <v>6027</v>
      </c>
      <c r="B2557" t="s">
        <v>6029</v>
      </c>
      <c r="C2557" t="s">
        <v>6028</v>
      </c>
      <c r="D2557" t="s">
        <v>85</v>
      </c>
      <c r="E2557">
        <v>-9.7329497864517833E-2</v>
      </c>
      <c r="F2557">
        <v>6.9342068573753524E-2</v>
      </c>
      <c r="G2557">
        <v>0.32413984040663174</v>
      </c>
      <c r="H2557">
        <v>628.66763086940603</v>
      </c>
      <c r="I2557">
        <v>54.557450000000003</v>
      </c>
      <c r="J2557">
        <v>1882.9810632075801</v>
      </c>
      <c r="K2557">
        <v>3</v>
      </c>
      <c r="L2557">
        <v>4.6316174619538204</v>
      </c>
      <c r="M2557">
        <v>971946.21243165398</v>
      </c>
      <c r="N2557">
        <v>1013037.42612719</v>
      </c>
      <c r="O2557">
        <v>1084487.2070065001</v>
      </c>
      <c r="P2557">
        <v>1089076.3821922699</v>
      </c>
      <c r="Q2557">
        <v>1112914.08919635</v>
      </c>
      <c r="R2557">
        <v>1131289.6297368801</v>
      </c>
      <c r="S2557">
        <v>1067125.1577818075</v>
      </c>
      <c r="T2557">
        <v>61614.149448430297</v>
      </c>
      <c r="U2557">
        <v>5.7738447078227724</v>
      </c>
      <c r="V2557">
        <v>976500.37488330796</v>
      </c>
      <c r="W2557">
        <v>996459.15160012001</v>
      </c>
      <c r="X2557">
        <v>1019563.59783021</v>
      </c>
      <c r="Y2557">
        <v>997507.70810454607</v>
      </c>
      <c r="Z2557">
        <v>21550.751627283866</v>
      </c>
      <c r="AA2557">
        <v>2.160459658826535</v>
      </c>
      <c r="AB2557">
        <v>1088591.8703577099</v>
      </c>
      <c r="AC2557">
        <v>1101387.9392828699</v>
      </c>
      <c r="AD2557">
        <v>1169025.2341344201</v>
      </c>
      <c r="AE2557">
        <v>1119668.3479249999</v>
      </c>
      <c r="AF2557">
        <v>43220.498692189947</v>
      </c>
      <c r="AG2557">
        <v>3.8601161470972505</v>
      </c>
      <c r="AH2557">
        <v>1217107.63317034</v>
      </c>
      <c r="AI2557">
        <v>1303696.24051249</v>
      </c>
      <c r="AJ2557">
        <v>1487055.0695471501</v>
      </c>
      <c r="AK2557">
        <v>1335952.9810766599</v>
      </c>
      <c r="AL2557">
        <v>137834.23952513072</v>
      </c>
      <c r="AM2557">
        <v>10.317297201137162</v>
      </c>
    </row>
    <row r="2558" spans="1:39" x14ac:dyDescent="0.2">
      <c r="A2558" t="s">
        <v>2639</v>
      </c>
      <c r="B2558" t="s">
        <v>2641</v>
      </c>
      <c r="C2558" t="s">
        <v>6476</v>
      </c>
      <c r="D2558" t="s">
        <v>261</v>
      </c>
      <c r="E2558">
        <v>-0.51742177018348212</v>
      </c>
      <c r="F2558">
        <v>-0.7910108262811828</v>
      </c>
      <c r="G2558">
        <v>0.32427403127804383</v>
      </c>
      <c r="H2558">
        <v>721.70663654173995</v>
      </c>
      <c r="I2558">
        <v>73.927000000000007</v>
      </c>
      <c r="J2558">
        <v>2162.0980802245799</v>
      </c>
      <c r="K2558">
        <v>3</v>
      </c>
      <c r="L2558">
        <v>5.4073808709533902</v>
      </c>
      <c r="M2558">
        <v>56851.535671839498</v>
      </c>
      <c r="N2558">
        <v>56867.540824424199</v>
      </c>
      <c r="O2558">
        <v>62874.618392705299</v>
      </c>
      <c r="P2558">
        <v>184292.569628061</v>
      </c>
      <c r="Q2558">
        <v>197202.621455232</v>
      </c>
      <c r="R2558">
        <v>269782.89745031198</v>
      </c>
      <c r="S2558">
        <v>137978.630570429</v>
      </c>
      <c r="T2558">
        <v>91461.526191903846</v>
      </c>
      <c r="U2558">
        <v>66.28673281781758</v>
      </c>
      <c r="V2558">
        <v>48438.845352336</v>
      </c>
      <c r="W2558">
        <v>55066.279987802402</v>
      </c>
      <c r="X2558">
        <v>185678.44262310199</v>
      </c>
      <c r="Y2558">
        <v>96394.522654413464</v>
      </c>
      <c r="Z2558">
        <v>77393.116594392472</v>
      </c>
      <c r="AA2558">
        <v>80.287877841209479</v>
      </c>
      <c r="AB2558">
        <v>47919.841831376601</v>
      </c>
      <c r="AC2558">
        <v>60125.497119346102</v>
      </c>
      <c r="AD2558">
        <v>131184.363111001</v>
      </c>
      <c r="AE2558">
        <v>79743.234020574571</v>
      </c>
      <c r="AF2558">
        <v>44965.395882007135</v>
      </c>
      <c r="AG2558">
        <v>56.387725471988759</v>
      </c>
      <c r="AH2558">
        <v>40577.030080690201</v>
      </c>
      <c r="AI2558">
        <v>110451.41549358801</v>
      </c>
      <c r="AJ2558">
        <v>367233.46917632897</v>
      </c>
      <c r="AK2558">
        <v>172753.97158353575</v>
      </c>
      <c r="AL2558">
        <v>172009.63249820197</v>
      </c>
      <c r="AM2558">
        <v>99.569133445378512</v>
      </c>
    </row>
    <row r="2559" spans="1:39" x14ac:dyDescent="0.2">
      <c r="A2559" t="s">
        <v>2506</v>
      </c>
      <c r="B2559" t="s">
        <v>2508</v>
      </c>
      <c r="C2559" t="s">
        <v>5938</v>
      </c>
      <c r="D2559" t="s">
        <v>41</v>
      </c>
      <c r="E2559">
        <v>-0.39668649531023875</v>
      </c>
      <c r="F2559">
        <v>0.32452076675550118</v>
      </c>
      <c r="G2559">
        <v>0.32451085380636263</v>
      </c>
      <c r="H2559">
        <v>923.96263655063296</v>
      </c>
      <c r="I2559">
        <v>55.465216666666699</v>
      </c>
      <c r="J2559">
        <v>1845.9107201675099</v>
      </c>
      <c r="K2559">
        <v>2</v>
      </c>
      <c r="L2559">
        <v>3.4639755784963699</v>
      </c>
      <c r="M2559">
        <v>98519.908626780903</v>
      </c>
      <c r="N2559">
        <v>103936.82441595</v>
      </c>
      <c r="O2559">
        <v>122948.315453059</v>
      </c>
      <c r="P2559">
        <v>136502.44005017899</v>
      </c>
      <c r="Q2559">
        <v>144176.71891185601</v>
      </c>
      <c r="R2559">
        <v>146150.34773049501</v>
      </c>
      <c r="S2559">
        <v>125372.42586471997</v>
      </c>
      <c r="T2559">
        <v>20472.51666309539</v>
      </c>
      <c r="U2559">
        <v>16.329361517807556</v>
      </c>
      <c r="V2559">
        <v>93591.781687684706</v>
      </c>
      <c r="W2559">
        <v>93993.511438200294</v>
      </c>
      <c r="X2559">
        <v>98113.726417517901</v>
      </c>
      <c r="Y2559">
        <v>95233.006514467648</v>
      </c>
      <c r="Z2559">
        <v>2502.8497893371036</v>
      </c>
      <c r="AA2559">
        <v>2.6281327041343325</v>
      </c>
      <c r="AB2559">
        <v>132956.79890844101</v>
      </c>
      <c r="AC2559">
        <v>142517.38409661301</v>
      </c>
      <c r="AD2559">
        <v>195518.07558244601</v>
      </c>
      <c r="AE2559">
        <v>156997.41952916668</v>
      </c>
      <c r="AF2559">
        <v>33700.621720768831</v>
      </c>
      <c r="AG2559">
        <v>21.465716966454977</v>
      </c>
      <c r="AH2559">
        <v>155233.55433126801</v>
      </c>
      <c r="AI2559">
        <v>156769.75437122901</v>
      </c>
      <c r="AJ2559">
        <v>158985.71364579001</v>
      </c>
      <c r="AK2559">
        <v>156996.34078276236</v>
      </c>
      <c r="AL2559">
        <v>1886.3141127095478</v>
      </c>
      <c r="AM2559">
        <v>1.2015019606856074</v>
      </c>
    </row>
    <row r="2560" spans="1:39" x14ac:dyDescent="0.2">
      <c r="A2560" t="s">
        <v>6046</v>
      </c>
      <c r="B2560" t="s">
        <v>6048</v>
      </c>
      <c r="C2560" t="s">
        <v>6047</v>
      </c>
      <c r="D2560" t="s">
        <v>116</v>
      </c>
      <c r="E2560">
        <v>-7.1389735908287929E-3</v>
      </c>
      <c r="F2560">
        <v>8.0012636407307741E-2</v>
      </c>
      <c r="G2560">
        <v>0.3245968893588736</v>
      </c>
      <c r="H2560">
        <v>755.94438820638698</v>
      </c>
      <c r="I2560">
        <v>64.663466666666693</v>
      </c>
      <c r="J2560">
        <v>1509.87422347901</v>
      </c>
      <c r="K2560">
        <v>2</v>
      </c>
      <c r="L2560">
        <v>2.7230680189013001</v>
      </c>
      <c r="M2560">
        <v>529900.76320648601</v>
      </c>
      <c r="N2560">
        <v>553150.310403437</v>
      </c>
      <c r="O2560">
        <v>583591.05220270797</v>
      </c>
      <c r="P2560">
        <v>596615.20328782802</v>
      </c>
      <c r="Q2560">
        <v>624682.99216260505</v>
      </c>
      <c r="R2560">
        <v>645615.24362776196</v>
      </c>
      <c r="S2560">
        <v>588925.92748180428</v>
      </c>
      <c r="T2560">
        <v>43228.918310349145</v>
      </c>
      <c r="U2560">
        <v>7.3402980397199045</v>
      </c>
      <c r="V2560">
        <v>517434.16049017402</v>
      </c>
      <c r="W2560">
        <v>563418.30667085701</v>
      </c>
      <c r="X2560">
        <v>677204.25906345702</v>
      </c>
      <c r="Y2560">
        <v>586018.90874149604</v>
      </c>
      <c r="Z2560">
        <v>82247.866294486128</v>
      </c>
      <c r="AA2560">
        <v>14.035019189247222</v>
      </c>
      <c r="AB2560">
        <v>611500.73008299305</v>
      </c>
      <c r="AC2560">
        <v>625131.03335131798</v>
      </c>
      <c r="AD2560">
        <v>630900.58371246594</v>
      </c>
      <c r="AE2560">
        <v>622510.78238225903</v>
      </c>
      <c r="AF2560">
        <v>9961.8204444209969</v>
      </c>
      <c r="AG2560">
        <v>1.6002647225319608</v>
      </c>
      <c r="AH2560">
        <v>547451.00274160202</v>
      </c>
      <c r="AI2560">
        <v>828608.84081042896</v>
      </c>
      <c r="AJ2560">
        <v>836501.54623976396</v>
      </c>
      <c r="AK2560">
        <v>737520.46326393168</v>
      </c>
      <c r="AL2560">
        <v>164652.28078343059</v>
      </c>
      <c r="AM2560">
        <v>22.325113537155854</v>
      </c>
    </row>
    <row r="2561" spans="1:39" x14ac:dyDescent="0.2">
      <c r="A2561" t="s">
        <v>3511</v>
      </c>
      <c r="B2561" t="s">
        <v>3513</v>
      </c>
      <c r="C2561" t="s">
        <v>6486</v>
      </c>
      <c r="D2561" t="s">
        <v>45</v>
      </c>
      <c r="E2561">
        <v>-0.87800687636835362</v>
      </c>
      <c r="F2561">
        <v>-0.85401118826273437</v>
      </c>
      <c r="G2561">
        <v>0.32461850608389042</v>
      </c>
      <c r="H2561">
        <v>1030.1865580174599</v>
      </c>
      <c r="I2561">
        <v>70.281450000000007</v>
      </c>
      <c r="J2561">
        <v>3087.5378446517302</v>
      </c>
      <c r="K2561">
        <v>3</v>
      </c>
      <c r="L2561">
        <v>6.3444650718889104</v>
      </c>
      <c r="M2561">
        <v>21076.540806725799</v>
      </c>
      <c r="N2561">
        <v>22281.0039678258</v>
      </c>
      <c r="O2561">
        <v>28566.206638747299</v>
      </c>
      <c r="P2561">
        <v>29357.537055241701</v>
      </c>
      <c r="Q2561">
        <v>35088.343743967598</v>
      </c>
      <c r="R2561">
        <v>100417.685020269</v>
      </c>
      <c r="S2561">
        <v>39464.552872129534</v>
      </c>
      <c r="T2561">
        <v>30294.404054252296</v>
      </c>
      <c r="U2561">
        <v>76.763581111409636</v>
      </c>
      <c r="V2561">
        <v>15393.761369457199</v>
      </c>
      <c r="W2561">
        <v>17726.473946870901</v>
      </c>
      <c r="X2561">
        <v>31299.959700207401</v>
      </c>
      <c r="Y2561">
        <v>21473.398338845167</v>
      </c>
      <c r="Z2561">
        <v>8589.6081478533633</v>
      </c>
      <c r="AA2561">
        <v>40.001158700226995</v>
      </c>
      <c r="AB2561">
        <v>13469.718191993699</v>
      </c>
      <c r="AC2561">
        <v>25385.8492273673</v>
      </c>
      <c r="AD2561">
        <v>26645.059554892701</v>
      </c>
      <c r="AE2561">
        <v>21833.542324751234</v>
      </c>
      <c r="AF2561">
        <v>7270.5961416523232</v>
      </c>
      <c r="AG2561">
        <v>33.300121590485723</v>
      </c>
      <c r="AH2561">
        <v>23940.6002946648</v>
      </c>
      <c r="AI2561">
        <v>34252.868527387902</v>
      </c>
      <c r="AJ2561">
        <v>90074.8450984675</v>
      </c>
      <c r="AK2561">
        <v>49422.771306840063</v>
      </c>
      <c r="AL2561">
        <v>35581.301925250707</v>
      </c>
      <c r="AM2561">
        <v>71.993740910126363</v>
      </c>
    </row>
    <row r="2562" spans="1:39" x14ac:dyDescent="0.2">
      <c r="A2562" t="s">
        <v>269</v>
      </c>
      <c r="B2562" t="s">
        <v>272</v>
      </c>
      <c r="C2562" t="s">
        <v>6030</v>
      </c>
      <c r="D2562" t="s">
        <v>113</v>
      </c>
      <c r="E2562">
        <v>6.2109776712042708E-2</v>
      </c>
      <c r="F2562">
        <v>0.14968859326629191</v>
      </c>
      <c r="G2562">
        <v>0.32499097980492264</v>
      </c>
      <c r="H2562">
        <v>733.06956974328796</v>
      </c>
      <c r="I2562">
        <v>63.928199999999997</v>
      </c>
      <c r="J2562">
        <v>2196.1868798292198</v>
      </c>
      <c r="K2562">
        <v>3</v>
      </c>
      <c r="L2562">
        <v>3.1836322978622902</v>
      </c>
      <c r="M2562">
        <v>544865.98236490297</v>
      </c>
      <c r="N2562">
        <v>550538.03516074095</v>
      </c>
      <c r="O2562">
        <v>560755.35973642196</v>
      </c>
      <c r="P2562">
        <v>571253.31760365004</v>
      </c>
      <c r="Q2562">
        <v>594585.01557441405</v>
      </c>
      <c r="R2562">
        <v>597732.23241670197</v>
      </c>
      <c r="S2562">
        <v>569954.99047613866</v>
      </c>
      <c r="T2562">
        <v>22230.648424952604</v>
      </c>
      <c r="U2562">
        <v>3.9004217519669733</v>
      </c>
      <c r="V2562">
        <v>580239.52505887405</v>
      </c>
      <c r="W2562">
        <v>585885.48435574397</v>
      </c>
      <c r="X2562">
        <v>618959.25296606601</v>
      </c>
      <c r="Y2562">
        <v>595028.08746022789</v>
      </c>
      <c r="Z2562">
        <v>20916.374588975399</v>
      </c>
      <c r="AA2562">
        <v>3.5151911363131179</v>
      </c>
      <c r="AB2562">
        <v>606750.98434536497</v>
      </c>
      <c r="AC2562">
        <v>616505.49989042198</v>
      </c>
      <c r="AD2562">
        <v>673548.01864993596</v>
      </c>
      <c r="AE2562">
        <v>632268.1676285743</v>
      </c>
      <c r="AF2562">
        <v>36080.565664066984</v>
      </c>
      <c r="AG2562">
        <v>5.7065288925414475</v>
      </c>
      <c r="AH2562">
        <v>647572.03414426302</v>
      </c>
      <c r="AI2562">
        <v>746512.59619048005</v>
      </c>
      <c r="AJ2562">
        <v>747789.02249538503</v>
      </c>
      <c r="AK2562">
        <v>713957.8842767094</v>
      </c>
      <c r="AL2562">
        <v>57495.374939065172</v>
      </c>
      <c r="AM2562">
        <v>8.0530485348322909</v>
      </c>
    </row>
    <row r="2563" spans="1:39" x14ac:dyDescent="0.2">
      <c r="A2563" t="s">
        <v>1257</v>
      </c>
      <c r="B2563" t="s">
        <v>1260</v>
      </c>
      <c r="C2563" t="s">
        <v>6022</v>
      </c>
      <c r="D2563" t="s">
        <v>66</v>
      </c>
      <c r="E2563">
        <v>-0.34534334222325258</v>
      </c>
      <c r="F2563">
        <v>-1.1291630093985625E-2</v>
      </c>
      <c r="G2563">
        <v>0.32525448117425543</v>
      </c>
      <c r="H2563">
        <v>802.75875222977197</v>
      </c>
      <c r="I2563">
        <v>71.582233333333306</v>
      </c>
      <c r="J2563">
        <v>2405.2544272886798</v>
      </c>
      <c r="K2563">
        <v>3</v>
      </c>
      <c r="L2563">
        <v>5.4594475396014399</v>
      </c>
      <c r="M2563">
        <v>164295.962212099</v>
      </c>
      <c r="N2563">
        <v>165383.30383560099</v>
      </c>
      <c r="O2563">
        <v>165413.80009982799</v>
      </c>
      <c r="P2563">
        <v>166952.145946164</v>
      </c>
      <c r="Q2563">
        <v>181220.12828493601</v>
      </c>
      <c r="R2563">
        <v>192728.86037760301</v>
      </c>
      <c r="S2563">
        <v>172665.70012603849</v>
      </c>
      <c r="T2563">
        <v>11696.40290209964</v>
      </c>
      <c r="U2563">
        <v>6.7740164338150386</v>
      </c>
      <c r="V2563">
        <v>109831.575296108</v>
      </c>
      <c r="W2563">
        <v>131488.35930279299</v>
      </c>
      <c r="X2563">
        <v>166406.269409906</v>
      </c>
      <c r="Y2563">
        <v>135908.73466960233</v>
      </c>
      <c r="Z2563">
        <v>28545.206117754351</v>
      </c>
      <c r="AA2563">
        <v>21.00321674478722</v>
      </c>
      <c r="AB2563">
        <v>144389.20155566899</v>
      </c>
      <c r="AC2563">
        <v>150664.78400343901</v>
      </c>
      <c r="AD2563">
        <v>218904.69949612199</v>
      </c>
      <c r="AE2563">
        <v>171319.56168507665</v>
      </c>
      <c r="AF2563">
        <v>41329.223790640361</v>
      </c>
      <c r="AG2563">
        <v>24.124054126762616</v>
      </c>
      <c r="AH2563">
        <v>197192.22731622099</v>
      </c>
      <c r="AI2563">
        <v>217574.80566389399</v>
      </c>
      <c r="AJ2563">
        <v>234223.981290614</v>
      </c>
      <c r="AK2563">
        <v>216330.33809024296</v>
      </c>
      <c r="AL2563">
        <v>18547.216105426571</v>
      </c>
      <c r="AM2563">
        <v>8.5735622054496741</v>
      </c>
    </row>
    <row r="2564" spans="1:39" x14ac:dyDescent="0.2">
      <c r="A2564" t="s">
        <v>3825</v>
      </c>
      <c r="B2564" t="s">
        <v>3827</v>
      </c>
      <c r="C2564" t="s">
        <v>6070</v>
      </c>
      <c r="D2564" t="s">
        <v>123</v>
      </c>
      <c r="E2564">
        <v>-7.9019753670268575E-2</v>
      </c>
      <c r="F2564">
        <v>-7.550447756709279E-2</v>
      </c>
      <c r="G2564">
        <v>0.32592042964123796</v>
      </c>
      <c r="H2564">
        <v>595.84711491827602</v>
      </c>
      <c r="I2564">
        <v>57.310816666666703</v>
      </c>
      <c r="J2564">
        <v>2379.3593538055902</v>
      </c>
      <c r="K2564">
        <v>4</v>
      </c>
      <c r="L2564">
        <v>5.5955734737188001</v>
      </c>
      <c r="M2564">
        <v>512433.79540388403</v>
      </c>
      <c r="N2564">
        <v>515803.71487169201</v>
      </c>
      <c r="O2564">
        <v>545048.03595689405</v>
      </c>
      <c r="P2564">
        <v>566799.33101812296</v>
      </c>
      <c r="Q2564">
        <v>567565.75521467905</v>
      </c>
      <c r="R2564">
        <v>592135.30078959197</v>
      </c>
      <c r="S2564">
        <v>549964.32220914401</v>
      </c>
      <c r="T2564">
        <v>31531.815064589347</v>
      </c>
      <c r="U2564">
        <v>5.7334292046308821</v>
      </c>
      <c r="V2564">
        <v>516473.93605557899</v>
      </c>
      <c r="W2564">
        <v>521545.60353077302</v>
      </c>
      <c r="X2564">
        <v>523935.23525650398</v>
      </c>
      <c r="Y2564">
        <v>520651.59161428531</v>
      </c>
      <c r="Z2564">
        <v>3810.1429660246945</v>
      </c>
      <c r="AA2564">
        <v>0.73180280774928763</v>
      </c>
      <c r="AB2564">
        <v>497890.04681641998</v>
      </c>
      <c r="AC2564">
        <v>515847.307470461</v>
      </c>
      <c r="AD2564">
        <v>552027.92583093001</v>
      </c>
      <c r="AE2564">
        <v>521921.76003927033</v>
      </c>
      <c r="AF2564">
        <v>27575.382437157004</v>
      </c>
      <c r="AG2564">
        <v>5.2834322207761915</v>
      </c>
      <c r="AH2564">
        <v>603065.78957171796</v>
      </c>
      <c r="AI2564">
        <v>667716.32189790905</v>
      </c>
      <c r="AJ2564">
        <v>797299.13635438797</v>
      </c>
      <c r="AK2564">
        <v>689360.41594133829</v>
      </c>
      <c r="AL2564">
        <v>98909.040819430782</v>
      </c>
      <c r="AM2564">
        <v>14.347943185041762</v>
      </c>
    </row>
    <row r="2565" spans="1:39" x14ac:dyDescent="0.2">
      <c r="A2565" t="s">
        <v>5146</v>
      </c>
      <c r="B2565" t="s">
        <v>5148</v>
      </c>
      <c r="C2565" t="s">
        <v>6110</v>
      </c>
      <c r="D2565" t="s">
        <v>29</v>
      </c>
      <c r="E2565">
        <v>-0.27631807469564423</v>
      </c>
      <c r="F2565">
        <v>-0.22970010626043483</v>
      </c>
      <c r="G2565">
        <v>0.32626442495724606</v>
      </c>
      <c r="H2565">
        <v>941.56875513365299</v>
      </c>
      <c r="I2565">
        <v>71.897816666666699</v>
      </c>
      <c r="J2565">
        <v>1881.1229573335499</v>
      </c>
      <c r="K2565">
        <v>2</v>
      </c>
      <c r="L2565">
        <v>3.6198368476038798</v>
      </c>
      <c r="M2565">
        <v>114777.545659444</v>
      </c>
      <c r="N2565">
        <v>132242.07580910801</v>
      </c>
      <c r="O2565">
        <v>140038.052916054</v>
      </c>
      <c r="P2565">
        <v>159841.46895136</v>
      </c>
      <c r="Q2565">
        <v>166970.73922825101</v>
      </c>
      <c r="R2565">
        <v>218008.02107926499</v>
      </c>
      <c r="S2565">
        <v>155312.98394058037</v>
      </c>
      <c r="T2565">
        <v>36043.834960003303</v>
      </c>
      <c r="U2565">
        <v>23.207225851634501</v>
      </c>
      <c r="V2565">
        <v>115990.087392102</v>
      </c>
      <c r="W2565">
        <v>121897.55111407299</v>
      </c>
      <c r="X2565">
        <v>146836.104640259</v>
      </c>
      <c r="Y2565">
        <v>128241.24771547799</v>
      </c>
      <c r="Z2565">
        <v>16372.264960793029</v>
      </c>
      <c r="AA2565">
        <v>12.766769859505187</v>
      </c>
      <c r="AB2565">
        <v>84206.191250110802</v>
      </c>
      <c r="AC2565">
        <v>137461.217067761</v>
      </c>
      <c r="AD2565">
        <v>175690.98994371601</v>
      </c>
      <c r="AE2565">
        <v>132452.79942052928</v>
      </c>
      <c r="AF2565">
        <v>45947.581911338828</v>
      </c>
      <c r="AG2565">
        <v>34.689777877369096</v>
      </c>
      <c r="AH2565">
        <v>174520.20815751699</v>
      </c>
      <c r="AI2565">
        <v>191007.455533395</v>
      </c>
      <c r="AJ2565">
        <v>218649.259224401</v>
      </c>
      <c r="AK2565">
        <v>194725.64097177098</v>
      </c>
      <c r="AL2565">
        <v>22298.250250446283</v>
      </c>
      <c r="AM2565">
        <v>11.451111491618517</v>
      </c>
    </row>
    <row r="2566" spans="1:39" x14ac:dyDescent="0.2">
      <c r="A2566" t="s">
        <v>1440</v>
      </c>
      <c r="B2566" t="s">
        <v>1442</v>
      </c>
      <c r="C2566" t="s">
        <v>6280</v>
      </c>
      <c r="D2566" t="s">
        <v>145</v>
      </c>
      <c r="E2566">
        <v>-0.29038094858792907</v>
      </c>
      <c r="F2566">
        <v>5.7914762753737442E-2</v>
      </c>
      <c r="G2566">
        <v>0.32637947595819211</v>
      </c>
      <c r="H2566">
        <v>618.370828071745</v>
      </c>
      <c r="I2566">
        <v>56.219349999999999</v>
      </c>
      <c r="J2566">
        <v>1234.7271032097301</v>
      </c>
      <c r="K2566">
        <v>2</v>
      </c>
      <c r="L2566">
        <v>4.1379434032180997</v>
      </c>
      <c r="M2566">
        <v>268336.87198223901</v>
      </c>
      <c r="N2566">
        <v>278206.23743098002</v>
      </c>
      <c r="O2566">
        <v>295577.16198637802</v>
      </c>
      <c r="P2566">
        <v>301255.12191641401</v>
      </c>
      <c r="Q2566">
        <v>301957.50849463302</v>
      </c>
      <c r="R2566">
        <v>306456.69191437098</v>
      </c>
      <c r="S2566">
        <v>291964.93228750251</v>
      </c>
      <c r="T2566">
        <v>15210.558313361713</v>
      </c>
      <c r="U2566">
        <v>5.209720973744763</v>
      </c>
      <c r="V2566">
        <v>184159.079219593</v>
      </c>
      <c r="W2566">
        <v>257129.20860568201</v>
      </c>
      <c r="X2566">
        <v>274918.72771197202</v>
      </c>
      <c r="Y2566">
        <v>238735.67184574902</v>
      </c>
      <c r="Z2566">
        <v>48094.387349453646</v>
      </c>
      <c r="AA2566">
        <v>20.145455003694718</v>
      </c>
      <c r="AB2566">
        <v>285502.23785024701</v>
      </c>
      <c r="AC2566">
        <v>296810.51953271899</v>
      </c>
      <c r="AD2566">
        <v>329458.77261239901</v>
      </c>
      <c r="AE2566">
        <v>303923.84333178838</v>
      </c>
      <c r="AF2566">
        <v>22825.287921007133</v>
      </c>
      <c r="AG2566">
        <v>7.5101998154482281</v>
      </c>
      <c r="AH2566">
        <v>339979.52707521402</v>
      </c>
      <c r="AI2566">
        <v>368598.08381522802</v>
      </c>
      <c r="AJ2566">
        <v>389674.27756937803</v>
      </c>
      <c r="AK2566">
        <v>366083.96281994</v>
      </c>
      <c r="AL2566">
        <v>24942.587274649642</v>
      </c>
      <c r="AM2566">
        <v>6.8133515280257617</v>
      </c>
    </row>
    <row r="2567" spans="1:39" x14ac:dyDescent="0.2">
      <c r="A2567" t="s">
        <v>3083</v>
      </c>
      <c r="B2567" t="s">
        <v>3085</v>
      </c>
      <c r="C2567" t="s">
        <v>5946</v>
      </c>
      <c r="D2567" t="s">
        <v>41</v>
      </c>
      <c r="E2567">
        <v>3.3161367671593507E-3</v>
      </c>
      <c r="F2567">
        <v>0.15199702048493882</v>
      </c>
      <c r="G2567">
        <v>0.32720586688545705</v>
      </c>
      <c r="H2567">
        <v>960.94978776922596</v>
      </c>
      <c r="I2567">
        <v>53.5994666666667</v>
      </c>
      <c r="J2567">
        <v>1919.88502260469</v>
      </c>
      <c r="K2567">
        <v>2</v>
      </c>
      <c r="L2567">
        <v>2.84007641731661</v>
      </c>
      <c r="M2567">
        <v>4669430.5470267199</v>
      </c>
      <c r="N2567">
        <v>4715535.9586154101</v>
      </c>
      <c r="O2567">
        <v>4796528.9025839996</v>
      </c>
      <c r="P2567">
        <v>4818935.3482403904</v>
      </c>
      <c r="Q2567">
        <v>5008543.7688687304</v>
      </c>
      <c r="R2567">
        <v>5168790.4717064695</v>
      </c>
      <c r="S2567">
        <v>4862960.8328402871</v>
      </c>
      <c r="T2567">
        <v>189876.62783545279</v>
      </c>
      <c r="U2567">
        <v>3.9045477510982218</v>
      </c>
      <c r="V2567">
        <v>4854824.4060557103</v>
      </c>
      <c r="W2567">
        <v>4862568.6426579598</v>
      </c>
      <c r="X2567">
        <v>4905061.59906027</v>
      </c>
      <c r="Y2567">
        <v>4874151.5492579797</v>
      </c>
      <c r="Z2567">
        <v>27047.489425507498</v>
      </c>
      <c r="AA2567">
        <v>0.55491687429425729</v>
      </c>
      <c r="AB2567">
        <v>4648928.3470794903</v>
      </c>
      <c r="AC2567">
        <v>5258178.7017959598</v>
      </c>
      <c r="AD2567">
        <v>6302694.1593502499</v>
      </c>
      <c r="AE2567">
        <v>5403267.0694085667</v>
      </c>
      <c r="AF2567">
        <v>836375.10500447708</v>
      </c>
      <c r="AG2567">
        <v>15.479062838476823</v>
      </c>
      <c r="AH2567">
        <v>5765577.9086849904</v>
      </c>
      <c r="AI2567">
        <v>6000192.34453231</v>
      </c>
      <c r="AJ2567">
        <v>6537167.6850597998</v>
      </c>
      <c r="AK2567">
        <v>6100979.3127590334</v>
      </c>
      <c r="AL2567">
        <v>395545.45310846769</v>
      </c>
      <c r="AM2567">
        <v>6.4833108396427424</v>
      </c>
    </row>
    <row r="2568" spans="1:39" x14ac:dyDescent="0.2">
      <c r="A2568" t="s">
        <v>3463</v>
      </c>
      <c r="B2568" t="s">
        <v>3466</v>
      </c>
      <c r="C2568" t="s">
        <v>6071</v>
      </c>
      <c r="D2568" t="s">
        <v>29</v>
      </c>
      <c r="E2568">
        <v>4.4121779119574558E-2</v>
      </c>
      <c r="F2568">
        <v>3.9790573402415416E-2</v>
      </c>
      <c r="G2568">
        <v>0.32978442544315467</v>
      </c>
      <c r="H2568">
        <v>823.93563452549495</v>
      </c>
      <c r="I2568">
        <v>53.5994666666667</v>
      </c>
      <c r="J2568">
        <v>1645.85671611723</v>
      </c>
      <c r="K2568">
        <v>2</v>
      </c>
      <c r="L2568">
        <v>4.2203835103036997</v>
      </c>
      <c r="M2568">
        <v>200466.00191499601</v>
      </c>
      <c r="N2568">
        <v>213527.420562607</v>
      </c>
      <c r="O2568">
        <v>244051.957179038</v>
      </c>
      <c r="P2568">
        <v>252822.35048622501</v>
      </c>
      <c r="Q2568">
        <v>262380.14014701598</v>
      </c>
      <c r="R2568">
        <v>268675.10255894199</v>
      </c>
      <c r="S2568">
        <v>240320.49547480399</v>
      </c>
      <c r="T2568">
        <v>27448.429358694695</v>
      </c>
      <c r="U2568">
        <v>11.421593195563498</v>
      </c>
      <c r="V2568">
        <v>226834.23453098201</v>
      </c>
      <c r="W2568">
        <v>251240.92383434999</v>
      </c>
      <c r="X2568">
        <v>265276.03747005499</v>
      </c>
      <c r="Y2568">
        <v>247783.73194512899</v>
      </c>
      <c r="Z2568">
        <v>19452.6909480617</v>
      </c>
      <c r="AA2568">
        <v>7.8506731637932718</v>
      </c>
      <c r="AB2568">
        <v>231266.056312645</v>
      </c>
      <c r="AC2568">
        <v>249332.01703060101</v>
      </c>
      <c r="AD2568">
        <v>260524.80756874001</v>
      </c>
      <c r="AE2568">
        <v>247040.96030399532</v>
      </c>
      <c r="AF2568">
        <v>14763.310501371438</v>
      </c>
      <c r="AG2568">
        <v>5.9760577692073822</v>
      </c>
      <c r="AH2568">
        <v>284107.62609693501</v>
      </c>
      <c r="AI2568">
        <v>295351.876893532</v>
      </c>
      <c r="AJ2568">
        <v>326663.32053486799</v>
      </c>
      <c r="AK2568">
        <v>302040.94117511163</v>
      </c>
      <c r="AL2568">
        <v>22052.312078238163</v>
      </c>
      <c r="AM2568">
        <v>7.3011003052904293</v>
      </c>
    </row>
    <row r="2569" spans="1:39" x14ac:dyDescent="0.2">
      <c r="A2569" t="s">
        <v>3126</v>
      </c>
      <c r="B2569" t="s">
        <v>3128</v>
      </c>
      <c r="C2569" t="s">
        <v>6418</v>
      </c>
      <c r="D2569" t="s">
        <v>5604</v>
      </c>
      <c r="E2569">
        <v>-0.35406656561662747</v>
      </c>
      <c r="F2569">
        <v>4.4018615989575398E-2</v>
      </c>
      <c r="G2569">
        <v>0.33029013240999788</v>
      </c>
      <c r="H2569">
        <v>917.20796109655601</v>
      </c>
      <c r="I2569">
        <v>71.819450000000003</v>
      </c>
      <c r="J2569">
        <v>3664.8027385187002</v>
      </c>
      <c r="K2569">
        <v>4</v>
      </c>
      <c r="L2569">
        <v>3.5083917826503002</v>
      </c>
      <c r="M2569">
        <v>185400.74673956601</v>
      </c>
      <c r="N2569">
        <v>198781.78035434399</v>
      </c>
      <c r="O2569">
        <v>205321.38277766699</v>
      </c>
      <c r="P2569">
        <v>497422.28230389103</v>
      </c>
      <c r="Q2569">
        <v>611160.56552546902</v>
      </c>
      <c r="R2569">
        <v>633450.20242063701</v>
      </c>
      <c r="S2569">
        <v>388589.49335359567</v>
      </c>
      <c r="T2569">
        <v>215517.54452104765</v>
      </c>
      <c r="U2569">
        <v>55.461495538928077</v>
      </c>
      <c r="V2569">
        <v>158335.49369626501</v>
      </c>
      <c r="W2569">
        <v>211550.23934743</v>
      </c>
      <c r="X2569">
        <v>542183.176912811</v>
      </c>
      <c r="Y2569">
        <v>304022.96998550202</v>
      </c>
      <c r="Z2569">
        <v>207961.93260167484</v>
      </c>
      <c r="AA2569">
        <v>68.403361960312395</v>
      </c>
      <c r="AB2569">
        <v>149490.796332269</v>
      </c>
      <c r="AC2569">
        <v>341836.48862047598</v>
      </c>
      <c r="AD2569">
        <v>710558.59361890901</v>
      </c>
      <c r="AE2569">
        <v>400628.62619055132</v>
      </c>
      <c r="AF2569">
        <v>285116.91438437067</v>
      </c>
      <c r="AG2569">
        <v>71.167384391738466</v>
      </c>
      <c r="AH2569">
        <v>156710.828312072</v>
      </c>
      <c r="AI2569">
        <v>498573.27012614498</v>
      </c>
      <c r="AJ2569">
        <v>810397.19800643902</v>
      </c>
      <c r="AK2569">
        <v>488560.43214821862</v>
      </c>
      <c r="AL2569">
        <v>326958.19331273745</v>
      </c>
      <c r="AM2569">
        <v>66.922773887989649</v>
      </c>
    </row>
    <row r="2570" spans="1:39" x14ac:dyDescent="0.2">
      <c r="A2570" t="s">
        <v>5579</v>
      </c>
      <c r="B2570" t="s">
        <v>5581</v>
      </c>
      <c r="C2570" t="s">
        <v>6348</v>
      </c>
      <c r="D2570" t="s">
        <v>62</v>
      </c>
      <c r="E2570">
        <v>0.33356463949058152</v>
      </c>
      <c r="F2570">
        <v>0.64798726443268873</v>
      </c>
      <c r="G2570">
        <v>0.33047215967617338</v>
      </c>
      <c r="H2570">
        <v>941.48333601862703</v>
      </c>
      <c r="I2570">
        <v>64.774316666666707</v>
      </c>
      <c r="J2570">
        <v>2821.4281786552401</v>
      </c>
      <c r="K2570">
        <v>3</v>
      </c>
      <c r="L2570">
        <v>6.8991745710363497E-2</v>
      </c>
      <c r="M2570">
        <v>69118.784778854897</v>
      </c>
      <c r="N2570">
        <v>74536.956541919702</v>
      </c>
      <c r="O2570">
        <v>76520.127930337199</v>
      </c>
      <c r="P2570">
        <v>80448.922556669204</v>
      </c>
      <c r="Q2570">
        <v>95007.766603489799</v>
      </c>
      <c r="R2570">
        <v>109296.18949790399</v>
      </c>
      <c r="S2570">
        <v>84154.791318195799</v>
      </c>
      <c r="T2570">
        <v>15102.865699808457</v>
      </c>
      <c r="U2570">
        <v>17.946530985625465</v>
      </c>
      <c r="V2570">
        <v>90567.554465899695</v>
      </c>
      <c r="W2570">
        <v>99447.580218997799</v>
      </c>
      <c r="X2570">
        <v>128121.046843212</v>
      </c>
      <c r="Y2570">
        <v>106045.39384270315</v>
      </c>
      <c r="Z2570">
        <v>19626.88349924867</v>
      </c>
      <c r="AA2570">
        <v>18.508001892435963</v>
      </c>
      <c r="AB2570">
        <v>84723.835509010096</v>
      </c>
      <c r="AC2570">
        <v>154256.84911265399</v>
      </c>
      <c r="AD2570">
        <v>156626.07669243601</v>
      </c>
      <c r="AE2570">
        <v>131868.92043803338</v>
      </c>
      <c r="AF2570">
        <v>40846.022873161171</v>
      </c>
      <c r="AG2570">
        <v>30.974715450374191</v>
      </c>
      <c r="AH2570">
        <v>89472.035437172395</v>
      </c>
      <c r="AI2570">
        <v>90520.921359077794</v>
      </c>
      <c r="AJ2570">
        <v>137462.01629640799</v>
      </c>
      <c r="AK2570">
        <v>105818.3243642194</v>
      </c>
      <c r="AL2570">
        <v>27409.258832440843</v>
      </c>
      <c r="AM2570">
        <v>25.902185653687027</v>
      </c>
    </row>
    <row r="2571" spans="1:39" x14ac:dyDescent="0.2">
      <c r="A2571" t="s">
        <v>6023</v>
      </c>
      <c r="B2571" t="s">
        <v>6025</v>
      </c>
      <c r="C2571" t="s">
        <v>6024</v>
      </c>
      <c r="D2571" t="s">
        <v>536</v>
      </c>
      <c r="E2571">
        <v>-0.19410506869261546</v>
      </c>
      <c r="F2571">
        <v>7.0460517218945945E-2</v>
      </c>
      <c r="G2571">
        <v>0.33080889788374745</v>
      </c>
      <c r="H2571">
        <v>630.67040051404797</v>
      </c>
      <c r="I2571">
        <v>53.623266666666701</v>
      </c>
      <c r="J2571">
        <v>1888.9893721415001</v>
      </c>
      <c r="K2571">
        <v>3</v>
      </c>
      <c r="L2571">
        <v>3.42096345570523</v>
      </c>
      <c r="M2571">
        <v>198692.19031275299</v>
      </c>
      <c r="N2571">
        <v>212069.243971266</v>
      </c>
      <c r="O2571">
        <v>213591.338438003</v>
      </c>
      <c r="P2571">
        <v>220433.69123617199</v>
      </c>
      <c r="Q2571">
        <v>229465.30037462799</v>
      </c>
      <c r="R2571">
        <v>251457.89746728499</v>
      </c>
      <c r="S2571">
        <v>220951.61030001784</v>
      </c>
      <c r="T2571">
        <v>18066.192333888932</v>
      </c>
      <c r="U2571">
        <v>8.1765379801296127</v>
      </c>
      <c r="V2571">
        <v>181979.58426300201</v>
      </c>
      <c r="W2571">
        <v>191725.464014105</v>
      </c>
      <c r="X2571">
        <v>205706.27438760101</v>
      </c>
      <c r="Y2571">
        <v>193137.10755490267</v>
      </c>
      <c r="Z2571">
        <v>11926.169090780693</v>
      </c>
      <c r="AA2571">
        <v>6.1749755092456624</v>
      </c>
      <c r="AB2571">
        <v>201921.67406442401</v>
      </c>
      <c r="AC2571">
        <v>222744.396451329</v>
      </c>
      <c r="AD2571">
        <v>271365.84655531798</v>
      </c>
      <c r="AE2571">
        <v>232010.63902369034</v>
      </c>
      <c r="AF2571">
        <v>35637.349954698373</v>
      </c>
      <c r="AG2571">
        <v>15.360222317675476</v>
      </c>
      <c r="AH2571">
        <v>268587.79363730398</v>
      </c>
      <c r="AI2571">
        <v>282533.23737492901</v>
      </c>
      <c r="AJ2571">
        <v>282563.660519075</v>
      </c>
      <c r="AK2571">
        <v>277894.89717710268</v>
      </c>
      <c r="AL2571">
        <v>8060.2024551077366</v>
      </c>
      <c r="AM2571">
        <v>2.9004499675900712</v>
      </c>
    </row>
    <row r="2572" spans="1:39" x14ac:dyDescent="0.2">
      <c r="A2572" t="s">
        <v>6245</v>
      </c>
      <c r="B2572" t="s">
        <v>6247</v>
      </c>
      <c r="C2572" t="s">
        <v>6246</v>
      </c>
      <c r="D2572" t="s">
        <v>45</v>
      </c>
      <c r="E2572">
        <v>-0.22002832365662559</v>
      </c>
      <c r="F2572">
        <v>0.29239624845021184</v>
      </c>
      <c r="G2572">
        <v>0.33089471984715435</v>
      </c>
      <c r="H2572">
        <v>692.35341825888099</v>
      </c>
      <c r="I2572">
        <v>42.480150000000002</v>
      </c>
      <c r="J2572">
        <v>3456.7307089600099</v>
      </c>
      <c r="K2572">
        <v>5</v>
      </c>
      <c r="L2572">
        <v>3.2513370273036002</v>
      </c>
      <c r="M2572">
        <v>2471950.3887647698</v>
      </c>
      <c r="N2572">
        <v>2492084.4554740302</v>
      </c>
      <c r="O2572">
        <v>2653624.8581684399</v>
      </c>
      <c r="P2572">
        <v>2953300.2005155999</v>
      </c>
      <c r="Q2572">
        <v>3316035.7366331802</v>
      </c>
      <c r="R2572">
        <v>3382353.0653873701</v>
      </c>
      <c r="S2572">
        <v>2878224.7841572315</v>
      </c>
      <c r="T2572">
        <v>403997.13779347535</v>
      </c>
      <c r="U2572">
        <v>14.036330310864484</v>
      </c>
      <c r="V2572">
        <v>1934081.3162977099</v>
      </c>
      <c r="W2572">
        <v>2483946.5297318902</v>
      </c>
      <c r="X2572">
        <v>2995259.5653806301</v>
      </c>
      <c r="Y2572">
        <v>2471095.8038034099</v>
      </c>
      <c r="Z2572">
        <v>530705.82712962362</v>
      </c>
      <c r="AA2572">
        <v>21.476537911350214</v>
      </c>
      <c r="AB2572">
        <v>3200932.9545178898</v>
      </c>
      <c r="AC2572">
        <v>3664909.1573164701</v>
      </c>
      <c r="AD2572">
        <v>3708807.9530797</v>
      </c>
      <c r="AE2572">
        <v>3524883.3549713534</v>
      </c>
      <c r="AF2572">
        <v>281406.59646290273</v>
      </c>
      <c r="AG2572">
        <v>7.9834300350965712</v>
      </c>
      <c r="AH2572">
        <v>2697384.8742691702</v>
      </c>
      <c r="AI2572">
        <v>3898462.5607723598</v>
      </c>
      <c r="AJ2572">
        <v>4264787.0898050303</v>
      </c>
      <c r="AK2572">
        <v>3620211.5082821869</v>
      </c>
      <c r="AL2572">
        <v>819911.67967994569</v>
      </c>
      <c r="AM2572">
        <v>22.648170633240124</v>
      </c>
    </row>
    <row r="2573" spans="1:39" x14ac:dyDescent="0.2">
      <c r="A2573" t="s">
        <v>6010</v>
      </c>
      <c r="B2573" t="s">
        <v>6012</v>
      </c>
      <c r="C2573" t="s">
        <v>6011</v>
      </c>
      <c r="D2573" t="s">
        <v>45</v>
      </c>
      <c r="E2573">
        <v>7.4881961853904512E-3</v>
      </c>
      <c r="F2573">
        <v>0.1416096172099042</v>
      </c>
      <c r="G2573">
        <v>0.33152964019543796</v>
      </c>
      <c r="H2573">
        <v>640.61037702036197</v>
      </c>
      <c r="I2573">
        <v>64.158133333333296</v>
      </c>
      <c r="J2573">
        <v>2558.4124022139299</v>
      </c>
      <c r="K2573">
        <v>4</v>
      </c>
      <c r="L2573">
        <v>3.1762821865611199</v>
      </c>
      <c r="M2573">
        <v>123931.062773842</v>
      </c>
      <c r="N2573">
        <v>131961.79692104401</v>
      </c>
      <c r="O2573">
        <v>148144.64739974501</v>
      </c>
      <c r="P2573">
        <v>148780.57377075401</v>
      </c>
      <c r="Q2573">
        <v>154711.99550644599</v>
      </c>
      <c r="R2573">
        <v>154999.156057199</v>
      </c>
      <c r="S2573">
        <v>143754.872071505</v>
      </c>
      <c r="T2573">
        <v>12830.279169965534</v>
      </c>
      <c r="U2573">
        <v>8.9251091007083456</v>
      </c>
      <c r="V2573">
        <v>142581.81211101299</v>
      </c>
      <c r="W2573">
        <v>142582.45556212001</v>
      </c>
      <c r="X2573">
        <v>148344.61322686999</v>
      </c>
      <c r="Y2573">
        <v>144502.960300001</v>
      </c>
      <c r="Z2573">
        <v>3326.9690427471896</v>
      </c>
      <c r="AA2573">
        <v>2.3023535544462939</v>
      </c>
      <c r="AB2573">
        <v>144578.189964244</v>
      </c>
      <c r="AC2573">
        <v>152368.79379324301</v>
      </c>
      <c r="AD2573">
        <v>178796.194595676</v>
      </c>
      <c r="AE2573">
        <v>158581.05945105435</v>
      </c>
      <c r="AF2573">
        <v>17934.941976253842</v>
      </c>
      <c r="AG2573">
        <v>11.309636874881276</v>
      </c>
      <c r="AH2573">
        <v>175282.48152473499</v>
      </c>
      <c r="AI2573">
        <v>175469.071177551</v>
      </c>
      <c r="AJ2573">
        <v>191928.91845214</v>
      </c>
      <c r="AK2573">
        <v>180893.49038480865</v>
      </c>
      <c r="AL2573">
        <v>9557.4164080345327</v>
      </c>
      <c r="AM2573">
        <v>5.2834496076687794</v>
      </c>
    </row>
    <row r="2574" spans="1:39" x14ac:dyDescent="0.2">
      <c r="A2574" t="s">
        <v>114</v>
      </c>
      <c r="B2574" t="s">
        <v>117</v>
      </c>
      <c r="C2574" t="s">
        <v>6261</v>
      </c>
      <c r="D2574" t="s">
        <v>41</v>
      </c>
      <c r="E2574">
        <v>0.1206899359058646</v>
      </c>
      <c r="F2574">
        <v>0.18514423483908529</v>
      </c>
      <c r="G2574">
        <v>0.3325118459839696</v>
      </c>
      <c r="H2574">
        <v>680.85745912194</v>
      </c>
      <c r="I2574">
        <v>56.923866666666697</v>
      </c>
      <c r="J2574">
        <v>2719.4007306202402</v>
      </c>
      <c r="K2574">
        <v>4</v>
      </c>
      <c r="L2574">
        <v>5.7677084984366704</v>
      </c>
      <c r="M2574">
        <v>765313.27034650696</v>
      </c>
      <c r="N2574">
        <v>808573.20366263401</v>
      </c>
      <c r="O2574">
        <v>835364.94838748896</v>
      </c>
      <c r="P2574">
        <v>882501.57323887001</v>
      </c>
      <c r="Q2574">
        <v>914401.59697678499</v>
      </c>
      <c r="R2574">
        <v>960466.79900147696</v>
      </c>
      <c r="S2574">
        <v>861103.56526896032</v>
      </c>
      <c r="T2574">
        <v>71790.393560119861</v>
      </c>
      <c r="U2574">
        <v>8.3370219861645314</v>
      </c>
      <c r="V2574">
        <v>930585.72765645699</v>
      </c>
      <c r="W2574">
        <v>931962.83425816405</v>
      </c>
      <c r="X2574">
        <v>946168.11533763597</v>
      </c>
      <c r="Y2574">
        <v>936238.89241741889</v>
      </c>
      <c r="Z2574">
        <v>8626.482857899724</v>
      </c>
      <c r="AA2574">
        <v>0.92139761846740686</v>
      </c>
      <c r="AB2574">
        <v>899034.60294835898</v>
      </c>
      <c r="AC2574">
        <v>910522.45071179897</v>
      </c>
      <c r="AD2574">
        <v>1127488.0117329301</v>
      </c>
      <c r="AE2574">
        <v>979015.02179769613</v>
      </c>
      <c r="AF2574">
        <v>128709.61198290435</v>
      </c>
      <c r="AG2574">
        <v>13.146847506646422</v>
      </c>
      <c r="AH2574">
        <v>1058392.0591969499</v>
      </c>
      <c r="AI2574">
        <v>1072573.8167679999</v>
      </c>
      <c r="AJ2574">
        <v>1121948.87313264</v>
      </c>
      <c r="AK2574">
        <v>1084304.9163658633</v>
      </c>
      <c r="AL2574">
        <v>33362.871170587605</v>
      </c>
      <c r="AM2574">
        <v>3.076890150273043</v>
      </c>
    </row>
    <row r="2575" spans="1:39" x14ac:dyDescent="0.2">
      <c r="A2575" t="s">
        <v>2147</v>
      </c>
      <c r="B2575" t="s">
        <v>2149</v>
      </c>
      <c r="C2575" t="s">
        <v>6042</v>
      </c>
      <c r="D2575" t="s">
        <v>222</v>
      </c>
      <c r="E2575">
        <v>-0.16423889428095861</v>
      </c>
      <c r="F2575">
        <v>0.12862239655107705</v>
      </c>
      <c r="G2575">
        <v>0.33278239130106735</v>
      </c>
      <c r="H2575">
        <v>680.35233865904695</v>
      </c>
      <c r="I2575">
        <v>53.537866666666702</v>
      </c>
      <c r="J2575">
        <v>1358.6901243843299</v>
      </c>
      <c r="K2575">
        <v>2</v>
      </c>
      <c r="L2575">
        <v>2.7485256068699599</v>
      </c>
      <c r="M2575">
        <v>415194.65307630901</v>
      </c>
      <c r="N2575">
        <v>436307.71568250202</v>
      </c>
      <c r="O2575">
        <v>441721.32214510802</v>
      </c>
      <c r="P2575">
        <v>442653.36121935799</v>
      </c>
      <c r="Q2575">
        <v>446404.95496118499</v>
      </c>
      <c r="R2575">
        <v>468607.31803411501</v>
      </c>
      <c r="S2575">
        <v>441814.88751976285</v>
      </c>
      <c r="T2575">
        <v>17196.398856022181</v>
      </c>
      <c r="U2575">
        <v>3.8922180627634391</v>
      </c>
      <c r="V2575">
        <v>378821.03118485003</v>
      </c>
      <c r="W2575">
        <v>400149.15293955</v>
      </c>
      <c r="X2575">
        <v>403855.55627061799</v>
      </c>
      <c r="Y2575">
        <v>394275.2467983393</v>
      </c>
      <c r="Z2575">
        <v>13511.437435902242</v>
      </c>
      <c r="AA2575">
        <v>3.4269048198232346</v>
      </c>
      <c r="AB2575">
        <v>448799.14364083699</v>
      </c>
      <c r="AC2575">
        <v>470534.33598396601</v>
      </c>
      <c r="AD2575">
        <v>529707.941662536</v>
      </c>
      <c r="AE2575">
        <v>483013.80709577963</v>
      </c>
      <c r="AF2575">
        <v>41873.15725798528</v>
      </c>
      <c r="AG2575">
        <v>8.6691429194863581</v>
      </c>
      <c r="AH2575">
        <v>531853.56752471905</v>
      </c>
      <c r="AI2575">
        <v>567934.691284584</v>
      </c>
      <c r="AJ2575">
        <v>569529.76457733696</v>
      </c>
      <c r="AK2575">
        <v>556439.34112888004</v>
      </c>
      <c r="AL2575">
        <v>21306.836050634229</v>
      </c>
      <c r="AM2575">
        <v>3.8291390409973243</v>
      </c>
    </row>
    <row r="2576" spans="1:39" x14ac:dyDescent="0.2">
      <c r="A2576" t="s">
        <v>6181</v>
      </c>
      <c r="B2576" t="s">
        <v>6183</v>
      </c>
      <c r="C2576" t="s">
        <v>6182</v>
      </c>
      <c r="D2576" t="s">
        <v>116</v>
      </c>
      <c r="E2576">
        <v>-0.15482282433081815</v>
      </c>
      <c r="F2576">
        <v>8.0124222316210067E-2</v>
      </c>
      <c r="G2576">
        <v>0.33289252397747654</v>
      </c>
      <c r="H2576">
        <v>540.95488340242196</v>
      </c>
      <c r="I2576">
        <v>54.143133333333303</v>
      </c>
      <c r="J2576">
        <v>1619.84282080663</v>
      </c>
      <c r="K2576">
        <v>3</v>
      </c>
      <c r="L2576">
        <v>5.3751223970679503</v>
      </c>
      <c r="M2576">
        <v>8079471.4649342597</v>
      </c>
      <c r="N2576">
        <v>8166501.08044824</v>
      </c>
      <c r="O2576">
        <v>8170694.4866359103</v>
      </c>
      <c r="P2576">
        <v>8378675.7122588502</v>
      </c>
      <c r="Q2576">
        <v>8468658.9666190892</v>
      </c>
      <c r="R2576">
        <v>8671659.7591504399</v>
      </c>
      <c r="S2576">
        <v>8322610.2450077971</v>
      </c>
      <c r="T2576">
        <v>224888.44536899755</v>
      </c>
      <c r="U2576">
        <v>2.7021383766456415</v>
      </c>
      <c r="V2576">
        <v>6452635.3172404701</v>
      </c>
      <c r="W2576">
        <v>7905610.69889607</v>
      </c>
      <c r="X2576">
        <v>8068925.1328831203</v>
      </c>
      <c r="Y2576">
        <v>7475723.7163398862</v>
      </c>
      <c r="Z2576">
        <v>889775.42411890836</v>
      </c>
      <c r="AA2576">
        <v>11.902197805599782</v>
      </c>
      <c r="AB2576">
        <v>8308461.3219478903</v>
      </c>
      <c r="AC2576">
        <v>9012007.7350521907</v>
      </c>
      <c r="AD2576">
        <v>9073250.9798258804</v>
      </c>
      <c r="AE2576">
        <v>8797906.6789419875</v>
      </c>
      <c r="AF2576">
        <v>424976.76627071231</v>
      </c>
      <c r="AG2576">
        <v>4.8304304851051096</v>
      </c>
      <c r="AH2576">
        <v>9364673.8699334208</v>
      </c>
      <c r="AI2576">
        <v>10610676.881778499</v>
      </c>
      <c r="AJ2576">
        <v>11472534.525371701</v>
      </c>
      <c r="AK2576">
        <v>10482628.42569454</v>
      </c>
      <c r="AL2576">
        <v>1059748.2913481332</v>
      </c>
      <c r="AM2576">
        <v>10.109566497182392</v>
      </c>
    </row>
    <row r="2577" spans="1:39" x14ac:dyDescent="0.2">
      <c r="A2577" t="s">
        <v>6043</v>
      </c>
      <c r="B2577" t="s">
        <v>6045</v>
      </c>
      <c r="C2577" t="s">
        <v>6044</v>
      </c>
      <c r="D2577" t="s">
        <v>222</v>
      </c>
      <c r="E2577">
        <v>-0.16065879787465331</v>
      </c>
      <c r="F2577">
        <v>4.1869089912787046E-2</v>
      </c>
      <c r="G2577">
        <v>0.33325519697382272</v>
      </c>
      <c r="H2577">
        <v>630.82669384817495</v>
      </c>
      <c r="I2577">
        <v>54.230550000000001</v>
      </c>
      <c r="J2577">
        <v>1259.63883476259</v>
      </c>
      <c r="K2577">
        <v>2</v>
      </c>
      <c r="L2577">
        <v>4.4431683930389703</v>
      </c>
      <c r="M2577">
        <v>1341225.93240356</v>
      </c>
      <c r="N2577">
        <v>1347521.9663164499</v>
      </c>
      <c r="O2577">
        <v>1357996.97505378</v>
      </c>
      <c r="P2577">
        <v>1363445.253426</v>
      </c>
      <c r="Q2577">
        <v>1440122.8657060601</v>
      </c>
      <c r="R2577">
        <v>1444243.2523702399</v>
      </c>
      <c r="S2577">
        <v>1382426.0408793483</v>
      </c>
      <c r="T2577">
        <v>46953.347357908591</v>
      </c>
      <c r="U2577">
        <v>3.3964455218191643</v>
      </c>
      <c r="V2577">
        <v>1089713.7364483499</v>
      </c>
      <c r="W2577">
        <v>1264253.6727728699</v>
      </c>
      <c r="X2577">
        <v>1356255.8489783299</v>
      </c>
      <c r="Y2577">
        <v>1236741.0860665166</v>
      </c>
      <c r="Z2577">
        <v>135384.1987029583</v>
      </c>
      <c r="AA2577">
        <v>10.946850575939937</v>
      </c>
      <c r="AB2577">
        <v>1381640.1052346199</v>
      </c>
      <c r="AC2577">
        <v>1443567.49085061</v>
      </c>
      <c r="AD2577">
        <v>1444194.0454174001</v>
      </c>
      <c r="AE2577">
        <v>1423133.8805008766</v>
      </c>
      <c r="AF2577">
        <v>35936.029024382413</v>
      </c>
      <c r="AG2577">
        <v>2.5251334057014097</v>
      </c>
      <c r="AH2577">
        <v>1635918.0384152699</v>
      </c>
      <c r="AI2577">
        <v>1665039.28124883</v>
      </c>
      <c r="AJ2577">
        <v>1924002.6953324501</v>
      </c>
      <c r="AK2577">
        <v>1741653.3383321834</v>
      </c>
      <c r="AL2577">
        <v>158589.02135662115</v>
      </c>
      <c r="AM2577">
        <v>9.1056594252267704</v>
      </c>
    </row>
    <row r="2578" spans="1:39" x14ac:dyDescent="0.2">
      <c r="A2578" t="s">
        <v>6316</v>
      </c>
      <c r="B2578" t="s">
        <v>6318</v>
      </c>
      <c r="C2578" t="s">
        <v>6317</v>
      </c>
      <c r="D2578" t="s">
        <v>85</v>
      </c>
      <c r="E2578">
        <v>-0.3825546815992491</v>
      </c>
      <c r="F2578">
        <v>0.18765710906769997</v>
      </c>
      <c r="G2578">
        <v>0.33508170790641073</v>
      </c>
      <c r="H2578">
        <v>895.962143461236</v>
      </c>
      <c r="I2578">
        <v>55.742100000000001</v>
      </c>
      <c r="J2578">
        <v>1789.9097339887101</v>
      </c>
      <c r="K2578">
        <v>2</v>
      </c>
      <c r="L2578">
        <v>3.6158315644572299</v>
      </c>
      <c r="M2578">
        <v>22279.2530952507</v>
      </c>
      <c r="N2578">
        <v>22596.907955204701</v>
      </c>
      <c r="O2578">
        <v>23731.654458732999</v>
      </c>
      <c r="P2578">
        <v>25477.4946442986</v>
      </c>
      <c r="Q2578">
        <v>25478.806998642202</v>
      </c>
      <c r="R2578">
        <v>26632.247469464201</v>
      </c>
      <c r="S2578">
        <v>24366.060770265565</v>
      </c>
      <c r="T2578">
        <v>1760.4676029050008</v>
      </c>
      <c r="U2578">
        <v>7.225080900452066</v>
      </c>
      <c r="V2578">
        <v>12751.245206511199</v>
      </c>
      <c r="W2578">
        <v>21536.102309256599</v>
      </c>
      <c r="X2578">
        <v>21784.664960177801</v>
      </c>
      <c r="Y2578">
        <v>18690.670825315199</v>
      </c>
      <c r="Z2578">
        <v>5145.1946861938377</v>
      </c>
      <c r="AA2578">
        <v>27.528143501543205</v>
      </c>
      <c r="AB2578">
        <v>22589.504801398201</v>
      </c>
      <c r="AC2578">
        <v>22920.103162617299</v>
      </c>
      <c r="AD2578">
        <v>37742.836946142997</v>
      </c>
      <c r="AE2578">
        <v>27750.81497005283</v>
      </c>
      <c r="AF2578">
        <v>8654.9235234698681</v>
      </c>
      <c r="AG2578">
        <v>31.187997659923827</v>
      </c>
      <c r="AH2578">
        <v>23001.954615487699</v>
      </c>
      <c r="AI2578">
        <v>27752.479057917099</v>
      </c>
      <c r="AJ2578">
        <v>41455.184319677603</v>
      </c>
      <c r="AK2578">
        <v>30736.539331027467</v>
      </c>
      <c r="AL2578">
        <v>9581.6952265278233</v>
      </c>
      <c r="AM2578">
        <v>31.173630587798268</v>
      </c>
    </row>
    <row r="2579" spans="1:39" x14ac:dyDescent="0.2">
      <c r="A2579" t="s">
        <v>6052</v>
      </c>
      <c r="B2579" t="s">
        <v>6054</v>
      </c>
      <c r="C2579" t="s">
        <v>6053</v>
      </c>
      <c r="D2579" t="s">
        <v>62</v>
      </c>
      <c r="E2579">
        <v>-0.14823078451499427</v>
      </c>
      <c r="F2579">
        <v>0.1180004912413443</v>
      </c>
      <c r="G2579">
        <v>0.33662730319544554</v>
      </c>
      <c r="H2579">
        <v>571.63327574262303</v>
      </c>
      <c r="I2579">
        <v>55.046533333333301</v>
      </c>
      <c r="J2579">
        <v>1711.87799782723</v>
      </c>
      <c r="K2579">
        <v>3</v>
      </c>
      <c r="L2579">
        <v>3.7653685062332398</v>
      </c>
      <c r="M2579">
        <v>240602.499623371</v>
      </c>
      <c r="N2579">
        <v>244127.169064024</v>
      </c>
      <c r="O2579">
        <v>256120.31986488501</v>
      </c>
      <c r="P2579">
        <v>263256.61846373201</v>
      </c>
      <c r="Q2579">
        <v>288405.48488684202</v>
      </c>
      <c r="R2579">
        <v>310219.29703660402</v>
      </c>
      <c r="S2579">
        <v>267121.89815657638</v>
      </c>
      <c r="T2579">
        <v>27123.377484907473</v>
      </c>
      <c r="U2579">
        <v>10.153932594851813</v>
      </c>
      <c r="V2579">
        <v>216728.04344558201</v>
      </c>
      <c r="W2579">
        <v>247160.54314077599</v>
      </c>
      <c r="X2579">
        <v>259228.85099639799</v>
      </c>
      <c r="Y2579">
        <v>241039.14586091868</v>
      </c>
      <c r="Z2579">
        <v>21901.67320346228</v>
      </c>
      <c r="AA2579">
        <v>9.0863552993585959</v>
      </c>
      <c r="AB2579">
        <v>276825.82708217902</v>
      </c>
      <c r="AC2579">
        <v>282043.89824978099</v>
      </c>
      <c r="AD2579">
        <v>310796.16004845599</v>
      </c>
      <c r="AE2579">
        <v>289888.62846013863</v>
      </c>
      <c r="AF2579">
        <v>18293.461250263841</v>
      </c>
      <c r="AG2579">
        <v>6.3105135746224335</v>
      </c>
      <c r="AH2579">
        <v>320963.72964322299</v>
      </c>
      <c r="AI2579">
        <v>340726.503057956</v>
      </c>
      <c r="AJ2579">
        <v>350275.16411621298</v>
      </c>
      <c r="AK2579">
        <v>337321.79893913068</v>
      </c>
      <c r="AL2579">
        <v>14949.383108297685</v>
      </c>
      <c r="AM2579">
        <v>4.4317868442873101</v>
      </c>
    </row>
    <row r="2580" spans="1:39" x14ac:dyDescent="0.2">
      <c r="A2580" t="s">
        <v>6065</v>
      </c>
      <c r="B2580" t="s">
        <v>6067</v>
      </c>
      <c r="C2580" t="s">
        <v>6066</v>
      </c>
      <c r="D2580" t="s">
        <v>41</v>
      </c>
      <c r="E2580">
        <v>-0.60155147332643244</v>
      </c>
      <c r="F2580">
        <v>-0.26679934059310634</v>
      </c>
      <c r="G2580">
        <v>0.33688779306176181</v>
      </c>
      <c r="H2580">
        <v>1070.20644978632</v>
      </c>
      <c r="I2580">
        <v>68.134</v>
      </c>
      <c r="J2580">
        <v>3207.5975199583299</v>
      </c>
      <c r="K2580">
        <v>3</v>
      </c>
      <c r="L2580">
        <v>5.5268955027803299</v>
      </c>
      <c r="M2580">
        <v>426246.819872219</v>
      </c>
      <c r="N2580">
        <v>439799.67089149001</v>
      </c>
      <c r="O2580">
        <v>441000.41826409497</v>
      </c>
      <c r="P2580">
        <v>449782.13973553001</v>
      </c>
      <c r="Q2580">
        <v>467300.41293341998</v>
      </c>
      <c r="R2580">
        <v>471135.41459559702</v>
      </c>
      <c r="S2580">
        <v>449210.8127153918</v>
      </c>
      <c r="T2580">
        <v>17271.788286070983</v>
      </c>
      <c r="U2580">
        <v>3.844918198132051</v>
      </c>
      <c r="V2580">
        <v>250184.058179777</v>
      </c>
      <c r="W2580">
        <v>272092.14527154702</v>
      </c>
      <c r="X2580">
        <v>365873.99811283598</v>
      </c>
      <c r="Y2580">
        <v>296050.06718805333</v>
      </c>
      <c r="Z2580">
        <v>61453.454478546497</v>
      </c>
      <c r="AA2580">
        <v>20.757791093325704</v>
      </c>
      <c r="AB2580">
        <v>196936.867821472</v>
      </c>
      <c r="AC2580">
        <v>394732.967029272</v>
      </c>
      <c r="AD2580">
        <v>528430.305796906</v>
      </c>
      <c r="AE2580">
        <v>373366.71354921669</v>
      </c>
      <c r="AF2580">
        <v>166776.38455735784</v>
      </c>
      <c r="AG2580">
        <v>44.668252017429403</v>
      </c>
      <c r="AH2580">
        <v>539747.64279700199</v>
      </c>
      <c r="AI2580">
        <v>557977.39840545401</v>
      </c>
      <c r="AJ2580">
        <v>604373.84290794597</v>
      </c>
      <c r="AK2580">
        <v>567366.29470346728</v>
      </c>
      <c r="AL2580">
        <v>33320.413644882625</v>
      </c>
      <c r="AM2580">
        <v>5.872822188406075</v>
      </c>
    </row>
    <row r="2581" spans="1:39" x14ac:dyDescent="0.2">
      <c r="A2581" t="s">
        <v>5860</v>
      </c>
      <c r="B2581" t="s">
        <v>5863</v>
      </c>
      <c r="C2581" t="s">
        <v>6068</v>
      </c>
      <c r="D2581" t="s">
        <v>6069</v>
      </c>
      <c r="E2581">
        <v>-0.15271295747586183</v>
      </c>
      <c r="F2581">
        <v>3.526065595948058E-2</v>
      </c>
      <c r="G2581">
        <v>0.33739568338171372</v>
      </c>
      <c r="H2581">
        <v>895.43654491002201</v>
      </c>
      <c r="I2581">
        <v>53.903233333333297</v>
      </c>
      <c r="J2581">
        <v>1788.85853688628</v>
      </c>
      <c r="K2581">
        <v>2</v>
      </c>
      <c r="L2581">
        <v>4.85277523735191</v>
      </c>
      <c r="M2581">
        <v>222001.75946935601</v>
      </c>
      <c r="N2581">
        <v>223033.36593837701</v>
      </c>
      <c r="O2581">
        <v>233558.41360002299</v>
      </c>
      <c r="P2581">
        <v>245994.04194901101</v>
      </c>
      <c r="Q2581">
        <v>262372.129048381</v>
      </c>
      <c r="R2581">
        <v>272687.688279639</v>
      </c>
      <c r="S2581">
        <v>243274.56638079786</v>
      </c>
      <c r="T2581">
        <v>20947.010866209846</v>
      </c>
      <c r="U2581">
        <v>8.6104401203295033</v>
      </c>
      <c r="V2581">
        <v>207908.45555595</v>
      </c>
      <c r="W2581">
        <v>219556.425923806</v>
      </c>
      <c r="X2581">
        <v>229053.334874333</v>
      </c>
      <c r="Y2581">
        <v>218839.40545136298</v>
      </c>
      <c r="Z2581">
        <v>10590.659522223914</v>
      </c>
      <c r="AA2581">
        <v>4.8394664116274457</v>
      </c>
      <c r="AB2581">
        <v>226899.702248032</v>
      </c>
      <c r="AC2581">
        <v>249712.85409528</v>
      </c>
      <c r="AD2581">
        <v>271268.403872772</v>
      </c>
      <c r="AE2581">
        <v>249293.65340536134</v>
      </c>
      <c r="AF2581">
        <v>22187.321106436502</v>
      </c>
      <c r="AG2581">
        <v>8.9000745920952262</v>
      </c>
      <c r="AH2581">
        <v>300465.50273236801</v>
      </c>
      <c r="AI2581">
        <v>301918.15250465902</v>
      </c>
      <c r="AJ2581">
        <v>319729.42583514098</v>
      </c>
      <c r="AK2581">
        <v>307371.02702405601</v>
      </c>
      <c r="AL2581">
        <v>10727.304587854498</v>
      </c>
      <c r="AM2581">
        <v>3.4900181359692493</v>
      </c>
    </row>
    <row r="2582" spans="1:39" x14ac:dyDescent="0.2">
      <c r="A2582" t="s">
        <v>6019</v>
      </c>
      <c r="B2582" t="s">
        <v>6021</v>
      </c>
      <c r="C2582" t="s">
        <v>6020</v>
      </c>
      <c r="D2582" t="s">
        <v>45</v>
      </c>
      <c r="E2582">
        <v>-7.7485425218406401E-2</v>
      </c>
      <c r="F2582">
        <v>8.634945061590335E-2</v>
      </c>
      <c r="G2582">
        <v>0.33792177536230822</v>
      </c>
      <c r="H2582">
        <v>608.66454310165295</v>
      </c>
      <c r="I2582">
        <v>60.063733333333303</v>
      </c>
      <c r="J2582">
        <v>1822.9717999043201</v>
      </c>
      <c r="K2582">
        <v>3</v>
      </c>
      <c r="L2582">
        <v>5.8684216069539401</v>
      </c>
      <c r="M2582">
        <v>82507.074297842002</v>
      </c>
      <c r="N2582">
        <v>83072.421679588602</v>
      </c>
      <c r="O2582">
        <v>85062.255550249494</v>
      </c>
      <c r="P2582">
        <v>89390.103003510303</v>
      </c>
      <c r="Q2582">
        <v>92645.897868097702</v>
      </c>
      <c r="R2582">
        <v>92758.927145727794</v>
      </c>
      <c r="S2582">
        <v>87572.779924169299</v>
      </c>
      <c r="T2582">
        <v>4650.8631952704782</v>
      </c>
      <c r="U2582">
        <v>5.3108548104761972</v>
      </c>
      <c r="V2582">
        <v>82709.727018908801</v>
      </c>
      <c r="W2582">
        <v>83130.297146584693</v>
      </c>
      <c r="X2582">
        <v>83140.257402639894</v>
      </c>
      <c r="Y2582">
        <v>82993.427189377791</v>
      </c>
      <c r="Z2582">
        <v>245.74202269508953</v>
      </c>
      <c r="AA2582">
        <v>0.29609817429800234</v>
      </c>
      <c r="AB2582">
        <v>87696.325284645398</v>
      </c>
      <c r="AC2582">
        <v>90073.220991089896</v>
      </c>
      <c r="AD2582">
        <v>101153.349695561</v>
      </c>
      <c r="AE2582">
        <v>92974.29865709877</v>
      </c>
      <c r="AF2582">
        <v>7182.2743763487779</v>
      </c>
      <c r="AG2582">
        <v>7.7250105460197487</v>
      </c>
      <c r="AH2582">
        <v>104704.12288171099</v>
      </c>
      <c r="AI2582">
        <v>109607.57395843101</v>
      </c>
      <c r="AJ2582">
        <v>117747.09354277</v>
      </c>
      <c r="AK2582">
        <v>110686.26346097067</v>
      </c>
      <c r="AL2582">
        <v>6588.0535212214591</v>
      </c>
      <c r="AM2582">
        <v>5.9520064326179796</v>
      </c>
    </row>
    <row r="2583" spans="1:39" x14ac:dyDescent="0.2">
      <c r="A2583" t="s">
        <v>3935</v>
      </c>
      <c r="B2583" t="s">
        <v>3937</v>
      </c>
      <c r="C2583" t="s">
        <v>6008</v>
      </c>
      <c r="D2583" t="s">
        <v>795</v>
      </c>
      <c r="E2583">
        <v>-0.13316095806740721</v>
      </c>
      <c r="F2583">
        <v>0.2040845383513798</v>
      </c>
      <c r="G2583">
        <v>0.33986532310316148</v>
      </c>
      <c r="H2583">
        <v>801.04938996489398</v>
      </c>
      <c r="I2583">
        <v>51.927799999999998</v>
      </c>
      <c r="J2583">
        <v>2400.1263404940401</v>
      </c>
      <c r="K2583">
        <v>3</v>
      </c>
      <c r="L2583">
        <v>3.9625129595451898</v>
      </c>
      <c r="M2583">
        <v>462200.56167305599</v>
      </c>
      <c r="N2583">
        <v>466132.60821981699</v>
      </c>
      <c r="O2583">
        <v>478353.77098780102</v>
      </c>
      <c r="P2583">
        <v>483888.95608338597</v>
      </c>
      <c r="Q2583">
        <v>500931.78451659897</v>
      </c>
      <c r="R2583">
        <v>509432.73421009397</v>
      </c>
      <c r="S2583">
        <v>483490.06928179209</v>
      </c>
      <c r="T2583">
        <v>18752.602771348807</v>
      </c>
      <c r="U2583">
        <v>3.8785910947881836</v>
      </c>
      <c r="V2583">
        <v>415601.62887731602</v>
      </c>
      <c r="W2583">
        <v>445623.880806437</v>
      </c>
      <c r="X2583">
        <v>461358.81261804298</v>
      </c>
      <c r="Y2583">
        <v>440861.44076726533</v>
      </c>
      <c r="Z2583">
        <v>23247.378181543205</v>
      </c>
      <c r="AA2583">
        <v>5.2731711217665103</v>
      </c>
      <c r="AB2583">
        <v>485469.64180512098</v>
      </c>
      <c r="AC2583">
        <v>544088.51955575997</v>
      </c>
      <c r="AD2583">
        <v>641318.45300922403</v>
      </c>
      <c r="AE2583">
        <v>556958.87145670166</v>
      </c>
      <c r="AF2583">
        <v>78717.516836937706</v>
      </c>
      <c r="AG2583">
        <v>14.133452373432076</v>
      </c>
      <c r="AH2583">
        <v>567710.21930963604</v>
      </c>
      <c r="AI2583">
        <v>609304.26362741704</v>
      </c>
      <c r="AJ2583">
        <v>658756.36811967206</v>
      </c>
      <c r="AK2583">
        <v>611923.61701890838</v>
      </c>
      <c r="AL2583">
        <v>45579.55750582648</v>
      </c>
      <c r="AM2583">
        <v>7.4485697623300053</v>
      </c>
    </row>
    <row r="2584" spans="1:39" x14ac:dyDescent="0.2">
      <c r="A2584" t="s">
        <v>3776</v>
      </c>
      <c r="B2584" t="s">
        <v>3779</v>
      </c>
      <c r="C2584" t="s">
        <v>6135</v>
      </c>
      <c r="D2584" t="s">
        <v>85</v>
      </c>
      <c r="E2584">
        <v>-0.27781238187465068</v>
      </c>
      <c r="F2584">
        <v>8.9867399776561413E-2</v>
      </c>
      <c r="G2584">
        <v>0.34006356582473868</v>
      </c>
      <c r="H2584">
        <v>696.37441245795299</v>
      </c>
      <c r="I2584">
        <v>56.923866666666697</v>
      </c>
      <c r="J2584">
        <v>1390.7342719821499</v>
      </c>
      <c r="K2584">
        <v>2</v>
      </c>
      <c r="L2584">
        <v>4.6105225409097397</v>
      </c>
      <c r="M2584">
        <v>373903.40760927298</v>
      </c>
      <c r="N2584">
        <v>391104.09520906198</v>
      </c>
      <c r="O2584">
        <v>428905.95729769499</v>
      </c>
      <c r="P2584">
        <v>432477.86282626598</v>
      </c>
      <c r="Q2584">
        <v>443622.11781972501</v>
      </c>
      <c r="R2584">
        <v>449313.94967218599</v>
      </c>
      <c r="S2584">
        <v>419887.89840570115</v>
      </c>
      <c r="T2584">
        <v>30371.430571808833</v>
      </c>
      <c r="U2584">
        <v>7.2332236025682173</v>
      </c>
      <c r="V2584">
        <v>314456.99034908001</v>
      </c>
      <c r="W2584">
        <v>346495.72260337602</v>
      </c>
      <c r="X2584">
        <v>378069.30934408301</v>
      </c>
      <c r="Y2584">
        <v>346340.67409884633</v>
      </c>
      <c r="Z2584">
        <v>31806.442932361562</v>
      </c>
      <c r="AA2584">
        <v>9.1835713535869417</v>
      </c>
      <c r="AB2584">
        <v>410645.46729026799</v>
      </c>
      <c r="AC2584">
        <v>441827.31484804302</v>
      </c>
      <c r="AD2584">
        <v>488152.470467954</v>
      </c>
      <c r="AE2584">
        <v>446875.08420208836</v>
      </c>
      <c r="AF2584">
        <v>38999.280339324039</v>
      </c>
      <c r="AG2584">
        <v>8.7271100399250656</v>
      </c>
      <c r="AH2584">
        <v>496425.54739443801</v>
      </c>
      <c r="AI2584">
        <v>537893.70653873205</v>
      </c>
      <c r="AJ2584">
        <v>560178.62725471403</v>
      </c>
      <c r="AK2584">
        <v>531499.29372929467</v>
      </c>
      <c r="AL2584">
        <v>32353.982510671005</v>
      </c>
      <c r="AM2584">
        <v>6.0873048924783077</v>
      </c>
    </row>
    <row r="2585" spans="1:39" x14ac:dyDescent="0.2">
      <c r="A2585" t="s">
        <v>2105</v>
      </c>
      <c r="B2585" t="s">
        <v>2107</v>
      </c>
      <c r="C2585" t="s">
        <v>5975</v>
      </c>
      <c r="D2585" t="s">
        <v>29</v>
      </c>
      <c r="E2585">
        <v>-0.27007149474476827</v>
      </c>
      <c r="F2585">
        <v>0.12989533117261898</v>
      </c>
      <c r="G2585">
        <v>0.34111954491859303</v>
      </c>
      <c r="H2585">
        <v>963.47978966737503</v>
      </c>
      <c r="I2585">
        <v>68.015066666666698</v>
      </c>
      <c r="J2585">
        <v>2887.4175396014898</v>
      </c>
      <c r="K2585">
        <v>3</v>
      </c>
      <c r="L2585">
        <v>3.9369596129303801</v>
      </c>
      <c r="M2585">
        <v>16536705.2253781</v>
      </c>
      <c r="N2585">
        <v>16884124.294097599</v>
      </c>
      <c r="O2585">
        <v>16898879.451563399</v>
      </c>
      <c r="P2585">
        <v>17965515.337066501</v>
      </c>
      <c r="Q2585">
        <v>19057417.2764506</v>
      </c>
      <c r="R2585">
        <v>19627397.0344707</v>
      </c>
      <c r="S2585">
        <v>17828339.769837815</v>
      </c>
      <c r="T2585">
        <v>1279829.2729305835</v>
      </c>
      <c r="U2585">
        <v>7.1786228524532216</v>
      </c>
      <c r="V2585">
        <v>14505911.9235506</v>
      </c>
      <c r="W2585">
        <v>14687394.528240601</v>
      </c>
      <c r="X2585">
        <v>15160667.3929711</v>
      </c>
      <c r="Y2585">
        <v>14784657.948254101</v>
      </c>
      <c r="Z2585">
        <v>338040.39823452564</v>
      </c>
      <c r="AA2585">
        <v>2.2864269123956591</v>
      </c>
      <c r="AB2585">
        <v>16930419.773029398</v>
      </c>
      <c r="AC2585">
        <v>20615629.178773101</v>
      </c>
      <c r="AD2585">
        <v>20978024.6620147</v>
      </c>
      <c r="AE2585">
        <v>19508024.537939068</v>
      </c>
      <c r="AF2585">
        <v>2239613.2176409946</v>
      </c>
      <c r="AG2585">
        <v>11.480471604315499</v>
      </c>
      <c r="AH2585">
        <v>20439348.9666375</v>
      </c>
      <c r="AI2585">
        <v>23547238.490994301</v>
      </c>
      <c r="AJ2585">
        <v>23764983.8740867</v>
      </c>
      <c r="AK2585">
        <v>22583857.110572834</v>
      </c>
      <c r="AL2585">
        <v>1860386.9617685033</v>
      </c>
      <c r="AM2585">
        <v>8.2376847881203883</v>
      </c>
    </row>
    <row r="2586" spans="1:39" x14ac:dyDescent="0.2">
      <c r="A2586" t="s">
        <v>5997</v>
      </c>
      <c r="B2586" t="s">
        <v>5999</v>
      </c>
      <c r="C2586" t="s">
        <v>5998</v>
      </c>
      <c r="D2586" t="s">
        <v>52</v>
      </c>
      <c r="E2586">
        <v>-0.4017231307756175</v>
      </c>
      <c r="F2586">
        <v>-0.19276728286024292</v>
      </c>
      <c r="G2586">
        <v>0.34164604670845272</v>
      </c>
      <c r="H2586">
        <v>833.473974688559</v>
      </c>
      <c r="I2586">
        <v>60.844050000000003</v>
      </c>
      <c r="J2586">
        <v>1664.9333964433599</v>
      </c>
      <c r="K2586">
        <v>2</v>
      </c>
      <c r="L2586">
        <v>3.0322286023906901</v>
      </c>
      <c r="M2586">
        <v>92315.281858007394</v>
      </c>
      <c r="N2586">
        <v>101554.83995235999</v>
      </c>
      <c r="O2586">
        <v>106428.416964442</v>
      </c>
      <c r="P2586">
        <v>111693.244600866</v>
      </c>
      <c r="Q2586">
        <v>124043.83192412301</v>
      </c>
      <c r="R2586">
        <v>124061.785186047</v>
      </c>
      <c r="S2586">
        <v>110016.23341430757</v>
      </c>
      <c r="T2586">
        <v>12606.781534073905</v>
      </c>
      <c r="U2586">
        <v>11.459019403616846</v>
      </c>
      <c r="V2586">
        <v>62874.400049977703</v>
      </c>
      <c r="W2586">
        <v>89442.261622758204</v>
      </c>
      <c r="X2586">
        <v>97514.906776338699</v>
      </c>
      <c r="Y2586">
        <v>83277.189483024864</v>
      </c>
      <c r="Z2586">
        <v>18124.493439289632</v>
      </c>
      <c r="AA2586">
        <v>21.764055141395126</v>
      </c>
      <c r="AB2586">
        <v>82136.144712479902</v>
      </c>
      <c r="AC2586">
        <v>92617.076343609297</v>
      </c>
      <c r="AD2586">
        <v>114014.93022710401</v>
      </c>
      <c r="AE2586">
        <v>96256.050427731068</v>
      </c>
      <c r="AF2586">
        <v>16247.948817021006</v>
      </c>
      <c r="AG2586">
        <v>16.879924685066886</v>
      </c>
      <c r="AH2586">
        <v>131067.09048087899</v>
      </c>
      <c r="AI2586">
        <v>143306.89558842199</v>
      </c>
      <c r="AJ2586">
        <v>143864.25049047201</v>
      </c>
      <c r="AK2586">
        <v>139412.74551992433</v>
      </c>
      <c r="AL2586">
        <v>7232.9198561000894</v>
      </c>
      <c r="AM2586">
        <v>5.1881338604484979</v>
      </c>
    </row>
    <row r="2587" spans="1:39" x14ac:dyDescent="0.2">
      <c r="A2587" t="s">
        <v>3707</v>
      </c>
      <c r="B2587" t="s">
        <v>3710</v>
      </c>
      <c r="C2587" t="s">
        <v>6195</v>
      </c>
      <c r="D2587" t="s">
        <v>89</v>
      </c>
      <c r="E2587">
        <v>-0.11940551855424887</v>
      </c>
      <c r="F2587">
        <v>3.1817510831591504E-2</v>
      </c>
      <c r="G2587">
        <v>0.34427203680391077</v>
      </c>
      <c r="H2587">
        <v>558.93891891105204</v>
      </c>
      <c r="I2587">
        <v>52.036216666666697</v>
      </c>
      <c r="J2587">
        <v>1673.79492733252</v>
      </c>
      <c r="K2587">
        <v>3</v>
      </c>
      <c r="L2587">
        <v>4.6357940032409504</v>
      </c>
      <c r="M2587">
        <v>5235669.49768095</v>
      </c>
      <c r="N2587">
        <v>5334852.1073377896</v>
      </c>
      <c r="O2587">
        <v>5362740.8501658803</v>
      </c>
      <c r="P2587">
        <v>5437821.5873536598</v>
      </c>
      <c r="Q2587">
        <v>5572508.3550351197</v>
      </c>
      <c r="R2587">
        <v>6439124.1419711402</v>
      </c>
      <c r="S2587">
        <v>5563786.0899240896</v>
      </c>
      <c r="T2587">
        <v>443317.10864696366</v>
      </c>
      <c r="U2587">
        <v>7.9679035369422726</v>
      </c>
      <c r="V2587">
        <v>5011827.1673839698</v>
      </c>
      <c r="W2587">
        <v>5128437.5796641801</v>
      </c>
      <c r="X2587">
        <v>5225247.2617249498</v>
      </c>
      <c r="Y2587">
        <v>5121837.3362576999</v>
      </c>
      <c r="Z2587">
        <v>106863.02717449471</v>
      </c>
      <c r="AA2587">
        <v>2.0864197778794513</v>
      </c>
      <c r="AB2587">
        <v>5395776.80045895</v>
      </c>
      <c r="AC2587">
        <v>5610730.8807400698</v>
      </c>
      <c r="AD2587">
        <v>6057054.69031642</v>
      </c>
      <c r="AE2587">
        <v>5687854.1238384796</v>
      </c>
      <c r="AF2587">
        <v>337317.51788648544</v>
      </c>
      <c r="AG2587">
        <v>5.930488204202482</v>
      </c>
      <c r="AH2587">
        <v>6079969.4096644204</v>
      </c>
      <c r="AI2587">
        <v>6450530.2028658297</v>
      </c>
      <c r="AJ2587">
        <v>8659350.7016186006</v>
      </c>
      <c r="AK2587">
        <v>7063283.4380496172</v>
      </c>
      <c r="AL2587">
        <v>1394597.3819500569</v>
      </c>
      <c r="AM2587">
        <v>19.744321379451065</v>
      </c>
    </row>
    <row r="2588" spans="1:39" x14ac:dyDescent="0.2">
      <c r="A2588" t="s">
        <v>1242</v>
      </c>
      <c r="B2588" t="s">
        <v>1245</v>
      </c>
      <c r="C2588" t="s">
        <v>6169</v>
      </c>
      <c r="D2588" t="s">
        <v>85</v>
      </c>
      <c r="E2588">
        <v>-0.16541982716107315</v>
      </c>
      <c r="F2588">
        <v>7.0346381770913693E-2</v>
      </c>
      <c r="G2588">
        <v>0.34437928227949521</v>
      </c>
      <c r="H2588">
        <v>676.69206639376102</v>
      </c>
      <c r="I2588">
        <v>54.081099999999999</v>
      </c>
      <c r="J2588">
        <v>2027.0543697806399</v>
      </c>
      <c r="K2588">
        <v>3</v>
      </c>
      <c r="L2588">
        <v>3.6554558382633799</v>
      </c>
      <c r="M2588">
        <v>329160.42014372302</v>
      </c>
      <c r="N2588">
        <v>330380.08945970499</v>
      </c>
      <c r="O2588">
        <v>332463.50296131801</v>
      </c>
      <c r="P2588">
        <v>357867.58549545199</v>
      </c>
      <c r="Q2588">
        <v>363179.87368214101</v>
      </c>
      <c r="R2588">
        <v>428759.626144604</v>
      </c>
      <c r="S2588">
        <v>356968.51631449047</v>
      </c>
      <c r="T2588">
        <v>38142.058337416282</v>
      </c>
      <c r="U2588">
        <v>10.684992259601124</v>
      </c>
      <c r="V2588">
        <v>299486.13803544198</v>
      </c>
      <c r="W2588">
        <v>317546.20608678099</v>
      </c>
      <c r="X2588">
        <v>337860.940282567</v>
      </c>
      <c r="Y2588">
        <v>318297.76146826334</v>
      </c>
      <c r="Z2588">
        <v>19198.437136784443</v>
      </c>
      <c r="AA2588">
        <v>6.03159665598172</v>
      </c>
      <c r="AB2588">
        <v>372852.33178269002</v>
      </c>
      <c r="AC2588">
        <v>375216.53203005</v>
      </c>
      <c r="AD2588">
        <v>376348.49044377601</v>
      </c>
      <c r="AE2588">
        <v>374805.78475217195</v>
      </c>
      <c r="AF2588">
        <v>1783.9048014355451</v>
      </c>
      <c r="AG2588">
        <v>0.47595444734533476</v>
      </c>
      <c r="AH2588">
        <v>407167.54566279601</v>
      </c>
      <c r="AI2588">
        <v>474228.127833254</v>
      </c>
      <c r="AJ2588">
        <v>478230.95819745603</v>
      </c>
      <c r="AK2588">
        <v>453208.87723116874</v>
      </c>
      <c r="AL2588">
        <v>39923.161475173365</v>
      </c>
      <c r="AM2588">
        <v>8.8089981200455867</v>
      </c>
    </row>
    <row r="2589" spans="1:39" x14ac:dyDescent="0.2">
      <c r="A2589" t="s">
        <v>2797</v>
      </c>
      <c r="B2589" t="s">
        <v>2799</v>
      </c>
      <c r="C2589" t="s">
        <v>6081</v>
      </c>
      <c r="D2589" t="s">
        <v>66</v>
      </c>
      <c r="E2589">
        <v>-0.14285665489271701</v>
      </c>
      <c r="F2589">
        <v>0.13591086105007646</v>
      </c>
      <c r="G2589">
        <v>0.34539702590435423</v>
      </c>
      <c r="H2589">
        <v>831.42201575054798</v>
      </c>
      <c r="I2589">
        <v>55.950316666666701</v>
      </c>
      <c r="J2589">
        <v>1660.8294785673399</v>
      </c>
      <c r="K2589">
        <v>2</v>
      </c>
      <c r="L2589">
        <v>3.1228874486143798</v>
      </c>
      <c r="M2589">
        <v>843580.63010682003</v>
      </c>
      <c r="N2589">
        <v>879972.67723213497</v>
      </c>
      <c r="O2589">
        <v>898152.40711771895</v>
      </c>
      <c r="P2589">
        <v>903876.65540772304</v>
      </c>
      <c r="Q2589">
        <v>904334.59256452904</v>
      </c>
      <c r="R2589">
        <v>947404.67032526096</v>
      </c>
      <c r="S2589">
        <v>896220.27212569769</v>
      </c>
      <c r="T2589">
        <v>34008.688353199032</v>
      </c>
      <c r="U2589">
        <v>3.7946796575506614</v>
      </c>
      <c r="V2589">
        <v>714229.48337689205</v>
      </c>
      <c r="W2589">
        <v>857182.83285901195</v>
      </c>
      <c r="X2589">
        <v>863772.23399111396</v>
      </c>
      <c r="Y2589">
        <v>811728.18340900599</v>
      </c>
      <c r="Z2589">
        <v>84500.606108974374</v>
      </c>
      <c r="AA2589">
        <v>10.40996331482518</v>
      </c>
      <c r="AB2589">
        <v>795781.45505483996</v>
      </c>
      <c r="AC2589">
        <v>1030935.06361133</v>
      </c>
      <c r="AD2589">
        <v>1127547.2200483601</v>
      </c>
      <c r="AE2589">
        <v>984754.57957151008</v>
      </c>
      <c r="AF2589">
        <v>170635.8946266812</v>
      </c>
      <c r="AG2589">
        <v>17.327758424939631</v>
      </c>
      <c r="AH2589">
        <v>1062720.86040427</v>
      </c>
      <c r="AI2589">
        <v>1094043.8449751399</v>
      </c>
      <c r="AJ2589">
        <v>1259180.40208147</v>
      </c>
      <c r="AK2589">
        <v>1138648.3691536265</v>
      </c>
      <c r="AL2589">
        <v>105552.16985877541</v>
      </c>
      <c r="AM2589">
        <v>9.2699531056487476</v>
      </c>
    </row>
    <row r="2590" spans="1:39" x14ac:dyDescent="0.2">
      <c r="A2590" t="s">
        <v>5376</v>
      </c>
      <c r="B2590" t="s">
        <v>5378</v>
      </c>
      <c r="C2590" t="s">
        <v>6061</v>
      </c>
      <c r="D2590" t="s">
        <v>62</v>
      </c>
      <c r="E2590">
        <v>-0.12775488897821524</v>
      </c>
      <c r="F2590">
        <v>-5.5217915229907405E-2</v>
      </c>
      <c r="G2590">
        <v>0.34592847042355918</v>
      </c>
      <c r="H2590">
        <v>696.04683450683603</v>
      </c>
      <c r="I2590">
        <v>66.078566666666703</v>
      </c>
      <c r="J2590">
        <v>2085.1186741198699</v>
      </c>
      <c r="K2590">
        <v>3</v>
      </c>
      <c r="L2590">
        <v>5.0750941439417296</v>
      </c>
      <c r="M2590">
        <v>299355.17071745999</v>
      </c>
      <c r="N2590">
        <v>321796.46623594401</v>
      </c>
      <c r="O2590">
        <v>339747.78907270601</v>
      </c>
      <c r="P2590">
        <v>347797.827574711</v>
      </c>
      <c r="Q2590">
        <v>360417.25762920501</v>
      </c>
      <c r="R2590">
        <v>362571.14916795201</v>
      </c>
      <c r="S2590">
        <v>338614.27673299634</v>
      </c>
      <c r="T2590">
        <v>24327.105558062998</v>
      </c>
      <c r="U2590">
        <v>7.1843118349216484</v>
      </c>
      <c r="V2590">
        <v>302832.57355577702</v>
      </c>
      <c r="W2590">
        <v>304436.17392167798</v>
      </c>
      <c r="X2590">
        <v>322486.13147541502</v>
      </c>
      <c r="Y2590">
        <v>309918.29298429005</v>
      </c>
      <c r="Z2590">
        <v>10913.560683279862</v>
      </c>
      <c r="AA2590">
        <v>3.5214315935307106</v>
      </c>
      <c r="AB2590">
        <v>268980.78442429198</v>
      </c>
      <c r="AC2590">
        <v>333328.06306503603</v>
      </c>
      <c r="AD2590">
        <v>375388.12625648401</v>
      </c>
      <c r="AE2590">
        <v>325898.99124860397</v>
      </c>
      <c r="AF2590">
        <v>53591.267292242264</v>
      </c>
      <c r="AG2590">
        <v>16.444134143195765</v>
      </c>
      <c r="AH2590">
        <v>404626.08650585997</v>
      </c>
      <c r="AI2590">
        <v>417798.88221671199</v>
      </c>
      <c r="AJ2590">
        <v>468679.44459370099</v>
      </c>
      <c r="AK2590">
        <v>430368.13777209097</v>
      </c>
      <c r="AL2590">
        <v>33825.993104336441</v>
      </c>
      <c r="AM2590">
        <v>7.8597809957412768</v>
      </c>
    </row>
    <row r="2591" spans="1:39" x14ac:dyDescent="0.2">
      <c r="A2591" t="s">
        <v>2439</v>
      </c>
      <c r="B2591" t="s">
        <v>2441</v>
      </c>
      <c r="C2591" t="s">
        <v>6111</v>
      </c>
      <c r="D2591" t="s">
        <v>145</v>
      </c>
      <c r="E2591">
        <v>-0.19881871257390688</v>
      </c>
      <c r="F2591">
        <v>9.7461097407641181E-2</v>
      </c>
      <c r="G2591">
        <v>0.34759153885988647</v>
      </c>
      <c r="H2591">
        <v>827.419902955368</v>
      </c>
      <c r="I2591">
        <v>55.1556</v>
      </c>
      <c r="J2591">
        <v>2479.2378794654601</v>
      </c>
      <c r="K2591">
        <v>3</v>
      </c>
      <c r="L2591">
        <v>4.0728268437992199</v>
      </c>
      <c r="M2591">
        <v>1328451.89367827</v>
      </c>
      <c r="N2591">
        <v>1352655.42422129</v>
      </c>
      <c r="O2591">
        <v>1355427.2697688399</v>
      </c>
      <c r="P2591">
        <v>1456593.7592948701</v>
      </c>
      <c r="Q2591">
        <v>1466584.0203513401</v>
      </c>
      <c r="R2591">
        <v>1472823.7551055399</v>
      </c>
      <c r="S2591">
        <v>1405422.6870700251</v>
      </c>
      <c r="T2591">
        <v>66498.902410099778</v>
      </c>
      <c r="U2591">
        <v>4.7315944891094874</v>
      </c>
      <c r="V2591">
        <v>1030804.30570664</v>
      </c>
      <c r="W2591">
        <v>1293290.4574486599</v>
      </c>
      <c r="X2591">
        <v>1349386.41004899</v>
      </c>
      <c r="Y2591">
        <v>1224493.72440143</v>
      </c>
      <c r="Z2591">
        <v>170068.7571550954</v>
      </c>
      <c r="AA2591">
        <v>13.888903941768277</v>
      </c>
      <c r="AB2591">
        <v>1440848.85662141</v>
      </c>
      <c r="AC2591">
        <v>1477517.73860137</v>
      </c>
      <c r="AD2591">
        <v>1592572.13478344</v>
      </c>
      <c r="AE2591">
        <v>1503646.2433354065</v>
      </c>
      <c r="AF2591">
        <v>79164.463958177716</v>
      </c>
      <c r="AG2591">
        <v>5.2648330223320432</v>
      </c>
      <c r="AH2591">
        <v>1673605.13992641</v>
      </c>
      <c r="AI2591">
        <v>1840286.96231811</v>
      </c>
      <c r="AJ2591">
        <v>1851033.37929926</v>
      </c>
      <c r="AK2591">
        <v>1788308.4938479268</v>
      </c>
      <c r="AL2591">
        <v>99481.234009820764</v>
      </c>
      <c r="AM2591">
        <v>5.5628676121626919</v>
      </c>
    </row>
    <row r="2592" spans="1:39" x14ac:dyDescent="0.2">
      <c r="A2592" t="s">
        <v>6238</v>
      </c>
      <c r="B2592" t="s">
        <v>6241</v>
      </c>
      <c r="C2592" t="s">
        <v>6239</v>
      </c>
      <c r="D2592" t="s">
        <v>6240</v>
      </c>
      <c r="E2592">
        <v>-0.22175386440132241</v>
      </c>
      <c r="F2592">
        <v>0.15654417084618125</v>
      </c>
      <c r="G2592">
        <v>0.34772557699527851</v>
      </c>
      <c r="H2592">
        <v>818.21854965374996</v>
      </c>
      <c r="I2592">
        <v>54.875466666666703</v>
      </c>
      <c r="J2592">
        <v>4086.0563659343502</v>
      </c>
      <c r="K2592">
        <v>5</v>
      </c>
      <c r="L2592">
        <v>4.4649447219789096</v>
      </c>
      <c r="M2592">
        <v>1910531.28808431</v>
      </c>
      <c r="N2592">
        <v>1918189.89862074</v>
      </c>
      <c r="O2592">
        <v>1997999.25524947</v>
      </c>
      <c r="P2592">
        <v>2024865.0753951201</v>
      </c>
      <c r="Q2592">
        <v>2134821.6497851801</v>
      </c>
      <c r="R2592">
        <v>2242517.5478620301</v>
      </c>
      <c r="S2592">
        <v>2038154.1191661416</v>
      </c>
      <c r="T2592">
        <v>129288.07792619106</v>
      </c>
      <c r="U2592">
        <v>6.3433906548286911</v>
      </c>
      <c r="V2592">
        <v>1399993.31747741</v>
      </c>
      <c r="W2592">
        <v>1796715.0949012199</v>
      </c>
      <c r="X2592">
        <v>2046579.5614416201</v>
      </c>
      <c r="Y2592">
        <v>1747762.6579400832</v>
      </c>
      <c r="Z2592">
        <v>326060.88163755968</v>
      </c>
      <c r="AA2592">
        <v>18.655901598324327</v>
      </c>
      <c r="AB2592">
        <v>2124555.26902474</v>
      </c>
      <c r="AC2592">
        <v>2188541.3163670101</v>
      </c>
      <c r="AD2592">
        <v>2502168.7199996202</v>
      </c>
      <c r="AE2592">
        <v>2271755.1017971239</v>
      </c>
      <c r="AF2592">
        <v>202092.50395177025</v>
      </c>
      <c r="AG2592">
        <v>8.8958754309344492</v>
      </c>
      <c r="AH2592">
        <v>2199533.3489983301</v>
      </c>
      <c r="AI2592">
        <v>2598964.9102389901</v>
      </c>
      <c r="AJ2592">
        <v>2982478.2579599801</v>
      </c>
      <c r="AK2592">
        <v>2593658.8390657664</v>
      </c>
      <c r="AL2592">
        <v>391499.42325719062</v>
      </c>
      <c r="AM2592">
        <v>15.094484184288801</v>
      </c>
    </row>
    <row r="2593" spans="1:39" x14ac:dyDescent="0.2">
      <c r="A2593" t="s">
        <v>6148</v>
      </c>
      <c r="B2593" t="s">
        <v>6150</v>
      </c>
      <c r="C2593" t="s">
        <v>6149</v>
      </c>
      <c r="D2593" t="s">
        <v>4139</v>
      </c>
      <c r="E2593">
        <v>-0.14519703746935442</v>
      </c>
      <c r="F2593">
        <v>8.9429711454649313E-2</v>
      </c>
      <c r="G2593">
        <v>0.35146376088858128</v>
      </c>
      <c r="H2593">
        <v>943.43639602839801</v>
      </c>
      <c r="I2593">
        <v>57.116783333333302</v>
      </c>
      <c r="J2593">
        <v>1884.85823912304</v>
      </c>
      <c r="K2593">
        <v>2</v>
      </c>
      <c r="L2593">
        <v>4.4508176795159597</v>
      </c>
      <c r="M2593">
        <v>598029.10482938995</v>
      </c>
      <c r="N2593">
        <v>628974.17169719795</v>
      </c>
      <c r="O2593">
        <v>662412.02541883697</v>
      </c>
      <c r="P2593">
        <v>662761.53782381001</v>
      </c>
      <c r="Q2593">
        <v>705492.760500264</v>
      </c>
      <c r="R2593">
        <v>756563.821551534</v>
      </c>
      <c r="S2593">
        <v>669038.90363683878</v>
      </c>
      <c r="T2593">
        <v>56072.078692928226</v>
      </c>
      <c r="U2593">
        <v>8.38098926506742</v>
      </c>
      <c r="V2593">
        <v>556109.62852681696</v>
      </c>
      <c r="W2593">
        <v>619888.14869801805</v>
      </c>
      <c r="X2593">
        <v>638949.28940351203</v>
      </c>
      <c r="Y2593">
        <v>604982.35554278234</v>
      </c>
      <c r="Z2593">
        <v>43384.782536408595</v>
      </c>
      <c r="AA2593">
        <v>7.1712475808462752</v>
      </c>
      <c r="AB2593">
        <v>690397.27122727397</v>
      </c>
      <c r="AC2593">
        <v>706583.72829982801</v>
      </c>
      <c r="AD2593">
        <v>738489.87480198895</v>
      </c>
      <c r="AE2593">
        <v>711823.62477636372</v>
      </c>
      <c r="AF2593">
        <v>24470.737952956788</v>
      </c>
      <c r="AG2593">
        <v>3.4377529912195386</v>
      </c>
      <c r="AH2593">
        <v>765476.28255816002</v>
      </c>
      <c r="AI2593">
        <v>859707.02637807606</v>
      </c>
      <c r="AJ2593">
        <v>935605.48836257204</v>
      </c>
      <c r="AK2593">
        <v>853596.26576626941</v>
      </c>
      <c r="AL2593">
        <v>85229.06026321715</v>
      </c>
      <c r="AM2593">
        <v>9.9847039732194034</v>
      </c>
    </row>
    <row r="2594" spans="1:39" x14ac:dyDescent="0.2">
      <c r="A2594" t="s">
        <v>4195</v>
      </c>
      <c r="B2594" t="s">
        <v>4197</v>
      </c>
      <c r="C2594" t="s">
        <v>5969</v>
      </c>
      <c r="D2594" t="s">
        <v>5970</v>
      </c>
      <c r="E2594">
        <v>-0.10057524838994837</v>
      </c>
      <c r="F2594">
        <v>7.1004014404168175E-2</v>
      </c>
      <c r="G2594">
        <v>0.35181931040859782</v>
      </c>
      <c r="H2594">
        <v>730.905550184091</v>
      </c>
      <c r="I2594">
        <v>58.0407333333333</v>
      </c>
      <c r="J2594">
        <v>1459.7965474344201</v>
      </c>
      <c r="K2594">
        <v>2</v>
      </c>
      <c r="L2594">
        <v>5.1085697738977904</v>
      </c>
      <c r="M2594">
        <v>24159371.1299637</v>
      </c>
      <c r="N2594">
        <v>25087698.80883</v>
      </c>
      <c r="O2594">
        <v>25474861.6785946</v>
      </c>
      <c r="P2594">
        <v>25695385.2145283</v>
      </c>
      <c r="Q2594">
        <v>25931583.790984299</v>
      </c>
      <c r="R2594">
        <v>25989442.235414602</v>
      </c>
      <c r="S2594">
        <v>25389723.80971925</v>
      </c>
      <c r="T2594">
        <v>686868.05112268298</v>
      </c>
      <c r="U2594">
        <v>2.7052994206252379</v>
      </c>
      <c r="V2594">
        <v>21720423.215413701</v>
      </c>
      <c r="W2594">
        <v>24233188.9529199</v>
      </c>
      <c r="X2594">
        <v>25086406.1507723</v>
      </c>
      <c r="Y2594">
        <v>23680006.106368635</v>
      </c>
      <c r="Z2594">
        <v>1749848.201007803</v>
      </c>
      <c r="AA2594">
        <v>7.3895597541133604</v>
      </c>
      <c r="AB2594">
        <v>22814333.803887501</v>
      </c>
      <c r="AC2594">
        <v>27753367.763513099</v>
      </c>
      <c r="AD2594">
        <v>29444011.620295402</v>
      </c>
      <c r="AE2594">
        <v>26670571.062565338</v>
      </c>
      <c r="AF2594">
        <v>3444922.8596631703</v>
      </c>
      <c r="AG2594">
        <v>12.916569546193349</v>
      </c>
      <c r="AH2594">
        <v>32097257.497989401</v>
      </c>
      <c r="AI2594">
        <v>32283660.500496399</v>
      </c>
      <c r="AJ2594">
        <v>32823811.676092301</v>
      </c>
      <c r="AK2594">
        <v>32401576.5581927</v>
      </c>
      <c r="AL2594">
        <v>377357.11325834709</v>
      </c>
      <c r="AM2594">
        <v>1.1646257785654963</v>
      </c>
    </row>
    <row r="2595" spans="1:39" x14ac:dyDescent="0.2">
      <c r="A2595" t="s">
        <v>6268</v>
      </c>
      <c r="B2595" t="s">
        <v>6270</v>
      </c>
      <c r="C2595" t="s">
        <v>6269</v>
      </c>
      <c r="D2595" t="s">
        <v>52</v>
      </c>
      <c r="E2595">
        <v>-0.13432663522287883</v>
      </c>
      <c r="F2595">
        <v>0.24241558627656618</v>
      </c>
      <c r="G2595">
        <v>0.35215652869480124</v>
      </c>
      <c r="H2595">
        <v>705.91366138763897</v>
      </c>
      <c r="I2595">
        <v>56.820583333333303</v>
      </c>
      <c r="J2595">
        <v>1409.8127698415201</v>
      </c>
      <c r="K2595">
        <v>2</v>
      </c>
      <c r="L2595">
        <v>4.4813538119518199</v>
      </c>
      <c r="M2595">
        <v>69429.106920691498</v>
      </c>
      <c r="N2595">
        <v>73776.294365925904</v>
      </c>
      <c r="O2595">
        <v>74301.483139270102</v>
      </c>
      <c r="P2595">
        <v>75677.578784330603</v>
      </c>
      <c r="Q2595">
        <v>84446.047422931195</v>
      </c>
      <c r="R2595">
        <v>86145.417374433498</v>
      </c>
      <c r="S2595">
        <v>77295.988001263802</v>
      </c>
      <c r="T2595">
        <v>6561.9832207733671</v>
      </c>
      <c r="U2595">
        <v>8.4894227895322043</v>
      </c>
      <c r="V2595">
        <v>66272.831855231503</v>
      </c>
      <c r="W2595">
        <v>72422.938442802901</v>
      </c>
      <c r="X2595">
        <v>72576.189548369497</v>
      </c>
      <c r="Y2595">
        <v>70423.986615467977</v>
      </c>
      <c r="Z2595">
        <v>3595.8220003101846</v>
      </c>
      <c r="AA2595">
        <v>5.1059620068716693</v>
      </c>
      <c r="AB2595">
        <v>86746.741009362901</v>
      </c>
      <c r="AC2595">
        <v>87783.358380673802</v>
      </c>
      <c r="AD2595">
        <v>99786.804445040703</v>
      </c>
      <c r="AE2595">
        <v>91438.967945025812</v>
      </c>
      <c r="AF2595">
        <v>7247.994520338827</v>
      </c>
      <c r="AG2595">
        <v>7.9265926587189908</v>
      </c>
      <c r="AH2595">
        <v>94434.872063977906</v>
      </c>
      <c r="AI2595">
        <v>97158.075046713595</v>
      </c>
      <c r="AJ2595">
        <v>104404.44570486499</v>
      </c>
      <c r="AK2595">
        <v>98665.797605185493</v>
      </c>
      <c r="AL2595">
        <v>5152.962267498322</v>
      </c>
      <c r="AM2595">
        <v>5.2226428940635277</v>
      </c>
    </row>
    <row r="2596" spans="1:39" x14ac:dyDescent="0.2">
      <c r="A2596" t="s">
        <v>387</v>
      </c>
      <c r="B2596" t="s">
        <v>390</v>
      </c>
      <c r="C2596" t="s">
        <v>6164</v>
      </c>
      <c r="D2596" t="s">
        <v>123</v>
      </c>
      <c r="E2596">
        <v>-5.1821024304589743E-2</v>
      </c>
      <c r="F2596">
        <v>9.6445021788821139E-2</v>
      </c>
      <c r="G2596">
        <v>0.35229475687797113</v>
      </c>
      <c r="H2596">
        <v>904.86356878181903</v>
      </c>
      <c r="I2596">
        <v>54.598783333333301</v>
      </c>
      <c r="J2596">
        <v>4519.2814615747002</v>
      </c>
      <c r="K2596">
        <v>5</v>
      </c>
      <c r="L2596">
        <v>3.58057641971841</v>
      </c>
      <c r="M2596">
        <v>389360.85374715499</v>
      </c>
      <c r="N2596">
        <v>390008.09702388098</v>
      </c>
      <c r="O2596">
        <v>400272.199215342</v>
      </c>
      <c r="P2596">
        <v>405480.499646076</v>
      </c>
      <c r="Q2596">
        <v>456341.62000218901</v>
      </c>
      <c r="R2596">
        <v>476170.644116977</v>
      </c>
      <c r="S2596">
        <v>419605.65229193663</v>
      </c>
      <c r="T2596">
        <v>37183.854253612204</v>
      </c>
      <c r="U2596">
        <v>8.8616190107329373</v>
      </c>
      <c r="V2596">
        <v>340170.31070863199</v>
      </c>
      <c r="W2596">
        <v>431813.474452689</v>
      </c>
      <c r="X2596">
        <v>442419.41142889298</v>
      </c>
      <c r="Y2596">
        <v>404801.06553007133</v>
      </c>
      <c r="Z2596">
        <v>56222.525080056061</v>
      </c>
      <c r="AA2596">
        <v>13.88892714658121</v>
      </c>
      <c r="AB2596">
        <v>431484.71443806001</v>
      </c>
      <c r="AC2596">
        <v>449315.11988167302</v>
      </c>
      <c r="AD2596">
        <v>465046.35425405798</v>
      </c>
      <c r="AE2596">
        <v>448615.39619126375</v>
      </c>
      <c r="AF2596">
        <v>16791.757701827562</v>
      </c>
      <c r="AG2596">
        <v>3.7430185955250912</v>
      </c>
      <c r="AH2596">
        <v>501658.50493260199</v>
      </c>
      <c r="AI2596">
        <v>551923.60943803901</v>
      </c>
      <c r="AJ2596">
        <v>553410.47333513596</v>
      </c>
      <c r="AK2596">
        <v>535664.19590192568</v>
      </c>
      <c r="AL2596">
        <v>29459.174373834347</v>
      </c>
      <c r="AM2596">
        <v>5.4995600973913152</v>
      </c>
    </row>
    <row r="2597" spans="1:39" x14ac:dyDescent="0.2">
      <c r="A2597" t="s">
        <v>1856</v>
      </c>
      <c r="B2597" t="s">
        <v>1858</v>
      </c>
      <c r="C2597" t="s">
        <v>6099</v>
      </c>
      <c r="D2597" t="s">
        <v>116</v>
      </c>
      <c r="E2597">
        <v>-0.32774990822444383</v>
      </c>
      <c r="F2597">
        <v>4.1783926976575923E-2</v>
      </c>
      <c r="G2597">
        <v>0.3525503634987045</v>
      </c>
      <c r="H2597">
        <v>681.87125067702198</v>
      </c>
      <c r="I2597">
        <v>55.700883333333302</v>
      </c>
      <c r="J2597">
        <v>1361.72794842028</v>
      </c>
      <c r="K2597">
        <v>2</v>
      </c>
      <c r="L2597">
        <v>4.0407796020070803</v>
      </c>
      <c r="M2597">
        <v>10506396.770676199</v>
      </c>
      <c r="N2597">
        <v>10992739.025114199</v>
      </c>
      <c r="O2597">
        <v>11203399.589781599</v>
      </c>
      <c r="P2597">
        <v>12898685.487897201</v>
      </c>
      <c r="Q2597">
        <v>13214497.2510901</v>
      </c>
      <c r="R2597">
        <v>14124439.989813</v>
      </c>
      <c r="S2597">
        <v>12156693.01906205</v>
      </c>
      <c r="T2597">
        <v>1451107.5582310741</v>
      </c>
      <c r="U2597">
        <v>11.936696566703585</v>
      </c>
      <c r="V2597">
        <v>8283044.6503820904</v>
      </c>
      <c r="W2597">
        <v>10159899.895575199</v>
      </c>
      <c r="X2597">
        <v>10615619.623104099</v>
      </c>
      <c r="Y2597">
        <v>9686188.0563537963</v>
      </c>
      <c r="Z2597">
        <v>1236336.7990989236</v>
      </c>
      <c r="AA2597">
        <v>12.763914884843997</v>
      </c>
      <c r="AB2597">
        <v>11905913.7185404</v>
      </c>
      <c r="AC2597">
        <v>12677183.0016427</v>
      </c>
      <c r="AD2597">
        <v>12958688.445679501</v>
      </c>
      <c r="AE2597">
        <v>12513928.388620868</v>
      </c>
      <c r="AF2597">
        <v>545043.76707782212</v>
      </c>
      <c r="AG2597">
        <v>4.3554969323097605</v>
      </c>
      <c r="AH2597">
        <v>14367132.134849301</v>
      </c>
      <c r="AI2597">
        <v>15875670.411627799</v>
      </c>
      <c r="AJ2597">
        <v>16322769.1374525</v>
      </c>
      <c r="AK2597">
        <v>15521857.227976533</v>
      </c>
      <c r="AL2597">
        <v>1024703.2976339003</v>
      </c>
      <c r="AM2597">
        <v>6.6016796996881215</v>
      </c>
    </row>
    <row r="2598" spans="1:39" x14ac:dyDescent="0.2">
      <c r="A2598" t="s">
        <v>2367</v>
      </c>
      <c r="B2598" t="s">
        <v>2369</v>
      </c>
      <c r="C2598" t="s">
        <v>6179</v>
      </c>
      <c r="D2598" t="s">
        <v>4089</v>
      </c>
      <c r="E2598">
        <v>-9.5543696473221668E-2</v>
      </c>
      <c r="F2598">
        <v>0.2620072956400688</v>
      </c>
      <c r="G2598">
        <v>0.35352356043070837</v>
      </c>
      <c r="H2598">
        <v>602.06934290950005</v>
      </c>
      <c r="I2598">
        <v>55.196849999999998</v>
      </c>
      <c r="J2598">
        <v>2404.24826577048</v>
      </c>
      <c r="K2598">
        <v>4</v>
      </c>
      <c r="L2598">
        <v>3.6384771204372601</v>
      </c>
      <c r="M2598">
        <v>1758444.5868170899</v>
      </c>
      <c r="N2598">
        <v>1843208.2881086399</v>
      </c>
      <c r="O2598">
        <v>1876680.67412193</v>
      </c>
      <c r="P2598">
        <v>1912245.4685670601</v>
      </c>
      <c r="Q2598">
        <v>1998737.0512509299</v>
      </c>
      <c r="R2598">
        <v>2016774.8825608201</v>
      </c>
      <c r="S2598">
        <v>1901015.1585710782</v>
      </c>
      <c r="T2598">
        <v>97299.713469306385</v>
      </c>
      <c r="U2598">
        <v>5.1183028725790347</v>
      </c>
      <c r="V2598">
        <v>1346779.2525772499</v>
      </c>
      <c r="W2598">
        <v>1948711.22876984</v>
      </c>
      <c r="X2598">
        <v>2042100.81072936</v>
      </c>
      <c r="Y2598">
        <v>1779197.0973588165</v>
      </c>
      <c r="Z2598">
        <v>377384.81404104608</v>
      </c>
      <c r="AA2598">
        <v>21.210961652380529</v>
      </c>
      <c r="AB2598">
        <v>2213314.1279101102</v>
      </c>
      <c r="AC2598">
        <v>2240360.1541561298</v>
      </c>
      <c r="AD2598">
        <v>2385109.7613448799</v>
      </c>
      <c r="AE2598">
        <v>2279594.6811370398</v>
      </c>
      <c r="AF2598">
        <v>92373.946529177061</v>
      </c>
      <c r="AG2598">
        <v>4.0522092498962072</v>
      </c>
      <c r="AH2598">
        <v>2266752.1448184801</v>
      </c>
      <c r="AI2598">
        <v>2332717.00336741</v>
      </c>
      <c r="AJ2598">
        <v>2687182.88129341</v>
      </c>
      <c r="AK2598">
        <v>2428884.0098264334</v>
      </c>
      <c r="AL2598">
        <v>226111.85482340449</v>
      </c>
      <c r="AM2598">
        <v>9.309289941744165</v>
      </c>
    </row>
    <row r="2599" spans="1:39" x14ac:dyDescent="0.2">
      <c r="A2599" t="s">
        <v>6057</v>
      </c>
      <c r="B2599" t="s">
        <v>6060</v>
      </c>
      <c r="C2599" t="s">
        <v>6058</v>
      </c>
      <c r="D2599" t="s">
        <v>6059</v>
      </c>
      <c r="E2599">
        <v>0.1009165595745575</v>
      </c>
      <c r="F2599">
        <v>8.1987624744754323E-2</v>
      </c>
      <c r="G2599">
        <v>0.3545618926827907</v>
      </c>
      <c r="H2599">
        <v>1005.49924300409</v>
      </c>
      <c r="I2599">
        <v>61.91825</v>
      </c>
      <c r="J2599">
        <v>3013.4758996116202</v>
      </c>
      <c r="K2599">
        <v>3</v>
      </c>
      <c r="L2599">
        <v>4.0417316263001197</v>
      </c>
      <c r="M2599">
        <v>396001.95495957398</v>
      </c>
      <c r="N2599">
        <v>413534.63660645299</v>
      </c>
      <c r="O2599">
        <v>446463.199552804</v>
      </c>
      <c r="P2599">
        <v>464089.49595476699</v>
      </c>
      <c r="Q2599">
        <v>468367.037232175</v>
      </c>
      <c r="R2599">
        <v>476461.28487018897</v>
      </c>
      <c r="S2599">
        <v>444152.9348626603</v>
      </c>
      <c r="T2599">
        <v>32523.693143988534</v>
      </c>
      <c r="U2599">
        <v>7.3226338477410753</v>
      </c>
      <c r="V2599">
        <v>464627.24176513002</v>
      </c>
      <c r="W2599">
        <v>469815.67367371602</v>
      </c>
      <c r="X2599">
        <v>494558.64287464402</v>
      </c>
      <c r="Y2599">
        <v>476333.85277116328</v>
      </c>
      <c r="Z2599">
        <v>15994.911289358672</v>
      </c>
      <c r="AA2599">
        <v>3.3579203317810009</v>
      </c>
      <c r="AB2599">
        <v>427065.29195207002</v>
      </c>
      <c r="AC2599">
        <v>428786.75870367797</v>
      </c>
      <c r="AD2599">
        <v>554522.70274680096</v>
      </c>
      <c r="AE2599">
        <v>470124.91780084959</v>
      </c>
      <c r="AF2599">
        <v>73095.693715714995</v>
      </c>
      <c r="AG2599">
        <v>15.548142833534975</v>
      </c>
      <c r="AH2599">
        <v>545643.74272886198</v>
      </c>
      <c r="AI2599">
        <v>562235.01281395997</v>
      </c>
      <c r="AJ2599">
        <v>595799.40380415798</v>
      </c>
      <c r="AK2599">
        <v>567892.71978232672</v>
      </c>
      <c r="AL2599">
        <v>25552.002281228746</v>
      </c>
      <c r="AM2599">
        <v>4.4994417767889026</v>
      </c>
    </row>
    <row r="2600" spans="1:39" x14ac:dyDescent="0.2">
      <c r="A2600" t="s">
        <v>6114</v>
      </c>
      <c r="B2600" t="s">
        <v>6116</v>
      </c>
      <c r="C2600" t="s">
        <v>6115</v>
      </c>
      <c r="D2600" t="s">
        <v>536</v>
      </c>
      <c r="E2600">
        <v>-0.22761070125939259</v>
      </c>
      <c r="F2600">
        <v>-0.20819504859507534</v>
      </c>
      <c r="G2600">
        <v>0.35719325231845811</v>
      </c>
      <c r="H2600">
        <v>745.749113301595</v>
      </c>
      <c r="I2600">
        <v>71.491616666666701</v>
      </c>
      <c r="J2600">
        <v>2234.22551050415</v>
      </c>
      <c r="K2600">
        <v>3</v>
      </c>
      <c r="L2600">
        <v>5.47060757898128</v>
      </c>
      <c r="M2600">
        <v>320019.75463846902</v>
      </c>
      <c r="N2600">
        <v>352210.24378100701</v>
      </c>
      <c r="O2600">
        <v>379866.711385653</v>
      </c>
      <c r="P2600">
        <v>397047.73147325998</v>
      </c>
      <c r="Q2600">
        <v>425402.39207862702</v>
      </c>
      <c r="R2600">
        <v>438658.46596354502</v>
      </c>
      <c r="S2600">
        <v>385534.21655342681</v>
      </c>
      <c r="T2600">
        <v>44674.312120224189</v>
      </c>
      <c r="U2600">
        <v>11.587638710670259</v>
      </c>
      <c r="V2600">
        <v>313871.13752693502</v>
      </c>
      <c r="W2600">
        <v>331630.058244302</v>
      </c>
      <c r="X2600">
        <v>342293.14679467899</v>
      </c>
      <c r="Y2600">
        <v>329264.78085530532</v>
      </c>
      <c r="Z2600">
        <v>14357.8743395081</v>
      </c>
      <c r="AA2600">
        <v>4.3605861222727116</v>
      </c>
      <c r="AB2600">
        <v>296186.761665378</v>
      </c>
      <c r="AC2600">
        <v>348250.57765812898</v>
      </c>
      <c r="AD2600">
        <v>356740.50048936799</v>
      </c>
      <c r="AE2600">
        <v>333725.94660429162</v>
      </c>
      <c r="AF2600">
        <v>32785.858259752327</v>
      </c>
      <c r="AG2600">
        <v>9.8241861603369589</v>
      </c>
      <c r="AH2600">
        <v>461195.553895424</v>
      </c>
      <c r="AI2600">
        <v>480669.11404190899</v>
      </c>
      <c r="AJ2600">
        <v>539664.02213918103</v>
      </c>
      <c r="AK2600">
        <v>493842.8966921714</v>
      </c>
      <c r="AL2600">
        <v>40859.350693784174</v>
      </c>
      <c r="AM2600">
        <v>8.2737548656598694</v>
      </c>
    </row>
    <row r="2601" spans="1:39" x14ac:dyDescent="0.2">
      <c r="A2601" t="s">
        <v>220</v>
      </c>
      <c r="B2601" t="s">
        <v>223</v>
      </c>
      <c r="C2601" t="s">
        <v>6120</v>
      </c>
      <c r="D2601" t="s">
        <v>70</v>
      </c>
      <c r="E2601">
        <v>-0.17049944031749617</v>
      </c>
      <c r="F2601">
        <v>0.26352551509429567</v>
      </c>
      <c r="G2601">
        <v>0.35735529695341256</v>
      </c>
      <c r="H2601">
        <v>627.57364446381803</v>
      </c>
      <c r="I2601">
        <v>51.332833333333298</v>
      </c>
      <c r="J2601">
        <v>2506.2654719877501</v>
      </c>
      <c r="K2601">
        <v>4</v>
      </c>
      <c r="L2601">
        <v>5.1415359422837197</v>
      </c>
      <c r="M2601">
        <v>107023.67222018199</v>
      </c>
      <c r="N2601">
        <v>107815.037088659</v>
      </c>
      <c r="O2601">
        <v>113063.615457783</v>
      </c>
      <c r="P2601">
        <v>115206.371881427</v>
      </c>
      <c r="Q2601">
        <v>116412.124701924</v>
      </c>
      <c r="R2601">
        <v>124048.896310118</v>
      </c>
      <c r="S2601">
        <v>113928.28627668216</v>
      </c>
      <c r="T2601">
        <v>6261.3556058378808</v>
      </c>
      <c r="U2601">
        <v>5.4958744754851985</v>
      </c>
      <c r="V2601">
        <v>94056.956163975003</v>
      </c>
      <c r="W2601">
        <v>97170.259570146896</v>
      </c>
      <c r="X2601">
        <v>112460.604006111</v>
      </c>
      <c r="Y2601">
        <v>101229.2732467443</v>
      </c>
      <c r="Z2601">
        <v>9850.3937735728487</v>
      </c>
      <c r="AA2601">
        <v>9.730775948141714</v>
      </c>
      <c r="AB2601">
        <v>130941.29093500601</v>
      </c>
      <c r="AC2601">
        <v>135886.65668153201</v>
      </c>
      <c r="AD2601">
        <v>143453.52353615299</v>
      </c>
      <c r="AE2601">
        <v>136760.49038423036</v>
      </c>
      <c r="AF2601">
        <v>6301.7204136076971</v>
      </c>
      <c r="AG2601">
        <v>4.6078515775301279</v>
      </c>
      <c r="AH2601">
        <v>138292.76902858799</v>
      </c>
      <c r="AI2601">
        <v>148421.951788965</v>
      </c>
      <c r="AJ2601">
        <v>151137.425502686</v>
      </c>
      <c r="AK2601">
        <v>145950.71544007966</v>
      </c>
      <c r="AL2601">
        <v>6769.5315054615166</v>
      </c>
      <c r="AM2601">
        <v>4.6382311214094463</v>
      </c>
    </row>
    <row r="2602" spans="1:39" x14ac:dyDescent="0.2">
      <c r="A2602" t="s">
        <v>6151</v>
      </c>
      <c r="B2602" t="s">
        <v>6153</v>
      </c>
      <c r="C2602" t="s">
        <v>6152</v>
      </c>
      <c r="D2602" t="s">
        <v>261</v>
      </c>
      <c r="E2602">
        <v>5.8481187197296246E-2</v>
      </c>
      <c r="F2602">
        <v>0.13180563219718749</v>
      </c>
      <c r="G2602">
        <v>0.35772135227678753</v>
      </c>
      <c r="H2602">
        <v>1154.0365758276801</v>
      </c>
      <c r="I2602">
        <v>69.0567833333333</v>
      </c>
      <c r="J2602">
        <v>2306.05859872159</v>
      </c>
      <c r="K2602">
        <v>2</v>
      </c>
      <c r="L2602">
        <v>2.6455258931928398</v>
      </c>
      <c r="M2602">
        <v>1512960.2008346701</v>
      </c>
      <c r="N2602">
        <v>1562424.7153449501</v>
      </c>
      <c r="O2602">
        <v>1569291.3363301901</v>
      </c>
      <c r="P2602">
        <v>1571799.79450611</v>
      </c>
      <c r="Q2602">
        <v>1614061.3064673699</v>
      </c>
      <c r="R2602">
        <v>1741438.1111051601</v>
      </c>
      <c r="S2602">
        <v>1595329.244098075</v>
      </c>
      <c r="T2602">
        <v>78482.693784457762</v>
      </c>
      <c r="U2602">
        <v>4.9195295626156614</v>
      </c>
      <c r="V2602">
        <v>1479140.3627814599</v>
      </c>
      <c r="W2602">
        <v>1722638.5737000201</v>
      </c>
      <c r="X2602">
        <v>1782199.7059838001</v>
      </c>
      <c r="Y2602">
        <v>1661326.2141550935</v>
      </c>
      <c r="Z2602">
        <v>160563.52465701301</v>
      </c>
      <c r="AA2602">
        <v>9.6647800587840216</v>
      </c>
      <c r="AB2602">
        <v>1142231.8486055401</v>
      </c>
      <c r="AC2602">
        <v>1933859.0284969199</v>
      </c>
      <c r="AD2602">
        <v>2167744.2681443202</v>
      </c>
      <c r="AE2602">
        <v>1747945.0484155931</v>
      </c>
      <c r="AF2602">
        <v>537440.17029743141</v>
      </c>
      <c r="AG2602">
        <v>30.746971753178887</v>
      </c>
      <c r="AH2602">
        <v>1909607.7187129499</v>
      </c>
      <c r="AI2602">
        <v>2089130.7746772999</v>
      </c>
      <c r="AJ2602">
        <v>2134028.1280001798</v>
      </c>
      <c r="AK2602">
        <v>2044255.5404634767</v>
      </c>
      <c r="AL2602">
        <v>118749.61056976597</v>
      </c>
      <c r="AM2602">
        <v>5.808941603398706</v>
      </c>
    </row>
    <row r="2603" spans="1:39" x14ac:dyDescent="0.2">
      <c r="A2603" t="s">
        <v>4766</v>
      </c>
      <c r="B2603" t="s">
        <v>4768</v>
      </c>
      <c r="C2603" t="s">
        <v>6128</v>
      </c>
      <c r="D2603" t="s">
        <v>29</v>
      </c>
      <c r="E2603">
        <v>-0.15295559594212557</v>
      </c>
      <c r="F2603">
        <v>-1.1527235338498107E-2</v>
      </c>
      <c r="G2603">
        <v>0.35870549829755499</v>
      </c>
      <c r="H2603">
        <v>646.35096726107395</v>
      </c>
      <c r="I2603">
        <v>54.271866666666703</v>
      </c>
      <c r="J2603">
        <v>1936.0310723825801</v>
      </c>
      <c r="K2603">
        <v>3</v>
      </c>
      <c r="L2603">
        <v>3.6323839154356299</v>
      </c>
      <c r="M2603">
        <v>256442.26316664301</v>
      </c>
      <c r="N2603">
        <v>258354.58978282599</v>
      </c>
      <c r="O2603">
        <v>263780.92153419601</v>
      </c>
      <c r="P2603">
        <v>264052.20984021202</v>
      </c>
      <c r="Q2603">
        <v>276842.15848922799</v>
      </c>
      <c r="R2603">
        <v>294162.08173941402</v>
      </c>
      <c r="S2603">
        <v>268939.03742541984</v>
      </c>
      <c r="T2603">
        <v>14264.280067240714</v>
      </c>
      <c r="U2603">
        <v>5.3039083517938064</v>
      </c>
      <c r="V2603">
        <v>227022.962695733</v>
      </c>
      <c r="W2603">
        <v>234714.20561181899</v>
      </c>
      <c r="X2603">
        <v>263918.97864188597</v>
      </c>
      <c r="Y2603">
        <v>241885.38231647931</v>
      </c>
      <c r="Z2603">
        <v>19465.310931803549</v>
      </c>
      <c r="AA2603">
        <v>8.0473283442715111</v>
      </c>
      <c r="AB2603">
        <v>266524.95701669197</v>
      </c>
      <c r="AC2603">
        <v>266833.40234793001</v>
      </c>
      <c r="AD2603">
        <v>267037.91280573799</v>
      </c>
      <c r="AE2603">
        <v>266798.75739012001</v>
      </c>
      <c r="AF2603">
        <v>258.22686770589524</v>
      </c>
      <c r="AG2603">
        <v>9.678713283072353E-2</v>
      </c>
      <c r="AH2603">
        <v>301997.491803732</v>
      </c>
      <c r="AI2603">
        <v>352501.01380448899</v>
      </c>
      <c r="AJ2603">
        <v>380062.76294331101</v>
      </c>
      <c r="AK2603">
        <v>344853.756183844</v>
      </c>
      <c r="AL2603">
        <v>39590.491931288016</v>
      </c>
      <c r="AM2603">
        <v>11.480371381015795</v>
      </c>
    </row>
    <row r="2604" spans="1:39" x14ac:dyDescent="0.2">
      <c r="A2604" t="s">
        <v>6300</v>
      </c>
      <c r="B2604" t="s">
        <v>6302</v>
      </c>
      <c r="C2604" t="s">
        <v>6301</v>
      </c>
      <c r="D2604" t="s">
        <v>522</v>
      </c>
      <c r="E2604">
        <v>-0.2570709143595945</v>
      </c>
      <c r="F2604">
        <v>0.20252775545191348</v>
      </c>
      <c r="G2604">
        <v>0.35902673943446684</v>
      </c>
      <c r="H2604">
        <v>622.52453398544901</v>
      </c>
      <c r="I2604">
        <v>65.178150000000002</v>
      </c>
      <c r="J2604">
        <v>3107.5862875928501</v>
      </c>
      <c r="K2604">
        <v>5</v>
      </c>
      <c r="L2604">
        <v>4.50241909580516</v>
      </c>
      <c r="M2604">
        <v>102869.50333956401</v>
      </c>
      <c r="N2604">
        <v>105121.623725981</v>
      </c>
      <c r="O2604">
        <v>108862.46693819</v>
      </c>
      <c r="P2604">
        <v>114302.19148145401</v>
      </c>
      <c r="Q2604">
        <v>114561.91726410099</v>
      </c>
      <c r="R2604">
        <v>115728.716860179</v>
      </c>
      <c r="S2604">
        <v>110241.0699349115</v>
      </c>
      <c r="T2604">
        <v>5435.5490690950264</v>
      </c>
      <c r="U2604">
        <v>4.9306026078160174</v>
      </c>
      <c r="V2604">
        <v>68542.733743642297</v>
      </c>
      <c r="W2604">
        <v>89032.199901141503</v>
      </c>
      <c r="X2604">
        <v>119169.323938268</v>
      </c>
      <c r="Y2604">
        <v>92248.085861017273</v>
      </c>
      <c r="Z2604">
        <v>25466.043088077913</v>
      </c>
      <c r="AA2604">
        <v>27.606039572946305</v>
      </c>
      <c r="AB2604">
        <v>119664.85514591599</v>
      </c>
      <c r="AC2604">
        <v>126475.22896401399</v>
      </c>
      <c r="AD2604">
        <v>134427.333816698</v>
      </c>
      <c r="AE2604">
        <v>126855.80597554265</v>
      </c>
      <c r="AF2604">
        <v>7388.5941337037493</v>
      </c>
      <c r="AG2604">
        <v>5.8244036028814037</v>
      </c>
      <c r="AH2604">
        <v>107812.559171972</v>
      </c>
      <c r="AI2604">
        <v>138546.84127863499</v>
      </c>
      <c r="AJ2604">
        <v>177813.08320117299</v>
      </c>
      <c r="AK2604">
        <v>141390.82788392666</v>
      </c>
      <c r="AL2604">
        <v>35086.814274724202</v>
      </c>
      <c r="AM2604">
        <v>24.815481173593778</v>
      </c>
    </row>
    <row r="2605" spans="1:39" x14ac:dyDescent="0.2">
      <c r="A2605" t="s">
        <v>6283</v>
      </c>
      <c r="B2605" t="s">
        <v>6285</v>
      </c>
      <c r="C2605" t="s">
        <v>6284</v>
      </c>
      <c r="D2605" t="s">
        <v>222</v>
      </c>
      <c r="E2605">
        <v>-7.5323120028572915E-2</v>
      </c>
      <c r="F2605">
        <v>0.12008474681523827</v>
      </c>
      <c r="G2605">
        <v>0.35935416155654215</v>
      </c>
      <c r="H2605">
        <v>833.43931763047794</v>
      </c>
      <c r="I2605">
        <v>54.385766666666697</v>
      </c>
      <c r="J2605">
        <v>1664.8640823272001</v>
      </c>
      <c r="K2605">
        <v>2</v>
      </c>
      <c r="L2605">
        <v>5.1045431675838602</v>
      </c>
      <c r="M2605">
        <v>153845.68601627499</v>
      </c>
      <c r="N2605">
        <v>160966.58923720301</v>
      </c>
      <c r="O2605">
        <v>164592.72086745201</v>
      </c>
      <c r="P2605">
        <v>165498.18123115099</v>
      </c>
      <c r="Q2605">
        <v>168128.10880754201</v>
      </c>
      <c r="R2605">
        <v>171970.169133786</v>
      </c>
      <c r="S2605">
        <v>164166.90921556816</v>
      </c>
      <c r="T2605">
        <v>6249.8842324418047</v>
      </c>
      <c r="U2605">
        <v>3.8070304559581243</v>
      </c>
      <c r="V2605">
        <v>122838.120055423</v>
      </c>
      <c r="W2605">
        <v>161989.796624785</v>
      </c>
      <c r="X2605">
        <v>182619.06297157699</v>
      </c>
      <c r="Y2605">
        <v>155815.65988392834</v>
      </c>
      <c r="Z2605">
        <v>30364.951133786068</v>
      </c>
      <c r="AA2605">
        <v>19.487740292860046</v>
      </c>
      <c r="AB2605">
        <v>172392.72225074499</v>
      </c>
      <c r="AC2605">
        <v>180573.42189045899</v>
      </c>
      <c r="AD2605">
        <v>182283.00710269701</v>
      </c>
      <c r="AE2605">
        <v>178416.38374796699</v>
      </c>
      <c r="AF2605">
        <v>5286.2126115312349</v>
      </c>
      <c r="AG2605">
        <v>2.9628515613221924</v>
      </c>
      <c r="AH2605">
        <v>177877.78236014099</v>
      </c>
      <c r="AI2605">
        <v>226187.24598948599</v>
      </c>
      <c r="AJ2605">
        <v>227740.262115344</v>
      </c>
      <c r="AK2605">
        <v>210601.76348832366</v>
      </c>
      <c r="AL2605">
        <v>28350.435101247225</v>
      </c>
      <c r="AM2605">
        <v>13.461632339474239</v>
      </c>
    </row>
    <row r="2606" spans="1:39" x14ac:dyDescent="0.2">
      <c r="A2606" t="s">
        <v>325</v>
      </c>
      <c r="B2606" t="s">
        <v>327</v>
      </c>
      <c r="C2606" t="s">
        <v>6288</v>
      </c>
      <c r="D2606" t="s">
        <v>6289</v>
      </c>
      <c r="E2606">
        <v>-0.57696997390135807</v>
      </c>
      <c r="F2606">
        <v>-0.13938574366918149</v>
      </c>
      <c r="G2606">
        <v>0.35955182612001907</v>
      </c>
      <c r="H2606">
        <v>907.48889114037195</v>
      </c>
      <c r="I2606">
        <v>75.038766666666703</v>
      </c>
      <c r="J2606">
        <v>3625.9264586939698</v>
      </c>
      <c r="K2606">
        <v>4</v>
      </c>
      <c r="L2606">
        <v>3.0783107311278299</v>
      </c>
      <c r="M2606">
        <v>2305428.54145109</v>
      </c>
      <c r="N2606">
        <v>2320989.5873379698</v>
      </c>
      <c r="O2606">
        <v>2476240.8763494501</v>
      </c>
      <c r="P2606">
        <v>2918173.2224927298</v>
      </c>
      <c r="Q2606">
        <v>3014697.29576563</v>
      </c>
      <c r="R2606">
        <v>3309781.3681732798</v>
      </c>
      <c r="S2606">
        <v>2724218.4819283579</v>
      </c>
      <c r="T2606">
        <v>415776.79708453733</v>
      </c>
      <c r="U2606">
        <v>15.262241257177974</v>
      </c>
      <c r="V2606">
        <v>1584097.81945952</v>
      </c>
      <c r="W2606">
        <v>1808327.6791900999</v>
      </c>
      <c r="X2606">
        <v>2086279.55714938</v>
      </c>
      <c r="Y2606">
        <v>1826235.0185996667</v>
      </c>
      <c r="Z2606">
        <v>251569.33243312594</v>
      </c>
      <c r="AA2606">
        <v>13.775298900249217</v>
      </c>
      <c r="AB2606">
        <v>1605590.38007981</v>
      </c>
      <c r="AC2606">
        <v>2315303.95069528</v>
      </c>
      <c r="AD2606">
        <v>3499105.5773143601</v>
      </c>
      <c r="AE2606">
        <v>2473333.3026964832</v>
      </c>
      <c r="AF2606">
        <v>956598.09095042117</v>
      </c>
      <c r="AG2606">
        <v>38.676473159016481</v>
      </c>
      <c r="AH2606">
        <v>2271003.0710061099</v>
      </c>
      <c r="AI2606">
        <v>3572808.5844498901</v>
      </c>
      <c r="AJ2606">
        <v>4641928.0896252999</v>
      </c>
      <c r="AK2606">
        <v>3495246.5816937666</v>
      </c>
      <c r="AL2606">
        <v>1187363.9960779753</v>
      </c>
      <c r="AM2606">
        <v>33.970822038615331</v>
      </c>
    </row>
    <row r="2607" spans="1:39" x14ac:dyDescent="0.2">
      <c r="A2607" t="s">
        <v>6154</v>
      </c>
      <c r="B2607" t="s">
        <v>6156</v>
      </c>
      <c r="C2607" t="s">
        <v>6155</v>
      </c>
      <c r="D2607" t="s">
        <v>29</v>
      </c>
      <c r="E2607">
        <v>-0.15035924011592558</v>
      </c>
      <c r="F2607">
        <v>0.24640185247892374</v>
      </c>
      <c r="G2607">
        <v>0.35999628823741375</v>
      </c>
      <c r="H2607">
        <v>566.62139365488702</v>
      </c>
      <c r="I2607">
        <v>55.320983333333302</v>
      </c>
      <c r="J2607">
        <v>1696.84235156402</v>
      </c>
      <c r="K2607">
        <v>3</v>
      </c>
      <c r="L2607">
        <v>4.0319547657363497</v>
      </c>
      <c r="M2607">
        <v>118282.51647460301</v>
      </c>
      <c r="N2607">
        <v>119582.639392564</v>
      </c>
      <c r="O2607">
        <v>121309.739590507</v>
      </c>
      <c r="P2607">
        <v>121861.30392619599</v>
      </c>
      <c r="Q2607">
        <v>125167.270849868</v>
      </c>
      <c r="R2607">
        <v>155058.149909053</v>
      </c>
      <c r="S2607">
        <v>126876.93669046515</v>
      </c>
      <c r="T2607">
        <v>14002.319973852858</v>
      </c>
      <c r="U2607">
        <v>11.036142847626882</v>
      </c>
      <c r="V2607">
        <v>84686.445128109001</v>
      </c>
      <c r="W2607">
        <v>114195.37749982699</v>
      </c>
      <c r="X2607">
        <v>144076.461635218</v>
      </c>
      <c r="Y2607">
        <v>114319.42808771801</v>
      </c>
      <c r="Z2607">
        <v>29695.202585433417</v>
      </c>
      <c r="AA2607">
        <v>25.975639558525522</v>
      </c>
      <c r="AB2607">
        <v>140297.931977361</v>
      </c>
      <c r="AC2607">
        <v>152080.66421019801</v>
      </c>
      <c r="AD2607">
        <v>159142.75095557701</v>
      </c>
      <c r="AE2607">
        <v>150507.11571437868</v>
      </c>
      <c r="AF2607">
        <v>9520.4433579510351</v>
      </c>
      <c r="AG2607">
        <v>6.3255769089471032</v>
      </c>
      <c r="AH2607">
        <v>157575.78844168101</v>
      </c>
      <c r="AI2607">
        <v>158725.75956050301</v>
      </c>
      <c r="AJ2607">
        <v>172208.63421426699</v>
      </c>
      <c r="AK2607">
        <v>162836.72740548369</v>
      </c>
      <c r="AL2607">
        <v>8136.6508047181514</v>
      </c>
      <c r="AM2607">
        <v>4.9968154815939521</v>
      </c>
    </row>
    <row r="2608" spans="1:39" x14ac:dyDescent="0.2">
      <c r="A2608" t="s">
        <v>6031</v>
      </c>
      <c r="B2608" t="s">
        <v>6033</v>
      </c>
      <c r="C2608" t="s">
        <v>6032</v>
      </c>
      <c r="D2608" t="s">
        <v>85</v>
      </c>
      <c r="E2608">
        <v>-0.12076780424613225</v>
      </c>
      <c r="F2608">
        <v>4.8312789716482084E-2</v>
      </c>
      <c r="G2608">
        <v>0.36034474050916371</v>
      </c>
      <c r="H2608">
        <v>765.67080844750899</v>
      </c>
      <c r="I2608">
        <v>60.094916666666698</v>
      </c>
      <c r="J2608">
        <v>3058.6541279225198</v>
      </c>
      <c r="K2608">
        <v>4</v>
      </c>
      <c r="L2608">
        <v>5.0773970245420097</v>
      </c>
      <c r="M2608">
        <v>1377874.6350892801</v>
      </c>
      <c r="N2608">
        <v>1380551.69620065</v>
      </c>
      <c r="O2608">
        <v>1455427.8354690799</v>
      </c>
      <c r="P2608">
        <v>1474165.55709792</v>
      </c>
      <c r="Q2608">
        <v>1487795.4234704</v>
      </c>
      <c r="R2608">
        <v>1529834.72804504</v>
      </c>
      <c r="S2608">
        <v>1450941.6458953952</v>
      </c>
      <c r="T2608">
        <v>60721.212713881207</v>
      </c>
      <c r="U2608">
        <v>4.184952088573441</v>
      </c>
      <c r="V2608">
        <v>1239057.5808049601</v>
      </c>
      <c r="W2608">
        <v>1369568.13509475</v>
      </c>
      <c r="X2608">
        <v>1394658.9165692599</v>
      </c>
      <c r="Y2608">
        <v>1334428.2108229899</v>
      </c>
      <c r="Z2608">
        <v>83540.7363582424</v>
      </c>
      <c r="AA2608">
        <v>6.2604144367361521</v>
      </c>
      <c r="AB2608">
        <v>1429440.98795475</v>
      </c>
      <c r="AC2608">
        <v>1434188.6678551701</v>
      </c>
      <c r="AD2608">
        <v>1637430.3202033599</v>
      </c>
      <c r="AE2608">
        <v>1500353.3253377602</v>
      </c>
      <c r="AF2608">
        <v>118735.89182360571</v>
      </c>
      <c r="AG2608">
        <v>7.9138620095953627</v>
      </c>
      <c r="AH2608">
        <v>1775017.2293306901</v>
      </c>
      <c r="AI2608">
        <v>1877903.7993845299</v>
      </c>
      <c r="AJ2608">
        <v>1934942.31732999</v>
      </c>
      <c r="AK2608">
        <v>1862621.1153484033</v>
      </c>
      <c r="AL2608">
        <v>81050.470488498773</v>
      </c>
      <c r="AM2608">
        <v>4.3514201476953769</v>
      </c>
    </row>
    <row r="2609" spans="1:39" x14ac:dyDescent="0.2">
      <c r="A2609" t="s">
        <v>6218</v>
      </c>
      <c r="B2609" t="s">
        <v>6220</v>
      </c>
      <c r="C2609" t="s">
        <v>6219</v>
      </c>
      <c r="D2609" t="s">
        <v>669</v>
      </c>
      <c r="E2609">
        <v>-7.3309685426937388E-2</v>
      </c>
      <c r="F2609">
        <v>0.14750577209092192</v>
      </c>
      <c r="G2609">
        <v>0.3620902806906427</v>
      </c>
      <c r="H2609">
        <v>948.96005661030699</v>
      </c>
      <c r="I2609">
        <v>59.396149999999999</v>
      </c>
      <c r="J2609">
        <v>1895.90556028685</v>
      </c>
      <c r="K2609">
        <v>2</v>
      </c>
      <c r="L2609">
        <v>1.7597357141791199</v>
      </c>
      <c r="M2609">
        <v>416690.69990965299</v>
      </c>
      <c r="N2609">
        <v>422566.53111394198</v>
      </c>
      <c r="O2609">
        <v>424772.60990943399</v>
      </c>
      <c r="P2609">
        <v>458206.91896891402</v>
      </c>
      <c r="Q2609">
        <v>475254.55460098898</v>
      </c>
      <c r="R2609">
        <v>498694.48474251502</v>
      </c>
      <c r="S2609">
        <v>449364.29987424117</v>
      </c>
      <c r="T2609">
        <v>33383.828725624138</v>
      </c>
      <c r="U2609">
        <v>7.4291234828772366</v>
      </c>
      <c r="V2609">
        <v>369893.30735609197</v>
      </c>
      <c r="W2609">
        <v>451615.086689441</v>
      </c>
      <c r="X2609">
        <v>459793.31963635801</v>
      </c>
      <c r="Y2609">
        <v>427100.57122729695</v>
      </c>
      <c r="Z2609">
        <v>49711.40868307565</v>
      </c>
      <c r="AA2609">
        <v>11.639274688916286</v>
      </c>
      <c r="AB2609">
        <v>478203.94089090201</v>
      </c>
      <c r="AC2609">
        <v>501760.78402185399</v>
      </c>
      <c r="AD2609">
        <v>513254.19215827598</v>
      </c>
      <c r="AE2609">
        <v>497739.63902367727</v>
      </c>
      <c r="AF2609">
        <v>17867.770812241339</v>
      </c>
      <c r="AG2609">
        <v>3.5897825713236751</v>
      </c>
      <c r="AH2609">
        <v>561200.95948697894</v>
      </c>
      <c r="AI2609">
        <v>562060.70124923903</v>
      </c>
      <c r="AJ2609">
        <v>609424.30165017804</v>
      </c>
      <c r="AK2609">
        <v>577561.98746213212</v>
      </c>
      <c r="AL2609">
        <v>27596.921713078129</v>
      </c>
      <c r="AM2609">
        <v>4.7781748647174469</v>
      </c>
    </row>
    <row r="2610" spans="1:39" x14ac:dyDescent="0.2">
      <c r="A2610" t="s">
        <v>6122</v>
      </c>
      <c r="B2610" t="s">
        <v>6124</v>
      </c>
      <c r="C2610" t="s">
        <v>6123</v>
      </c>
      <c r="D2610" t="s">
        <v>116</v>
      </c>
      <c r="E2610">
        <v>-0.16734632717472819</v>
      </c>
      <c r="F2610">
        <v>9.9627371058910216E-2</v>
      </c>
      <c r="G2610">
        <v>0.36339083527297045</v>
      </c>
      <c r="H2610">
        <v>756.41960373385905</v>
      </c>
      <c r="I2610">
        <v>54.875466666666703</v>
      </c>
      <c r="J2610">
        <v>1510.82465453396</v>
      </c>
      <c r="K2610">
        <v>2</v>
      </c>
      <c r="L2610">
        <v>4.5766830607107503</v>
      </c>
      <c r="M2610">
        <v>1047036.26578373</v>
      </c>
      <c r="N2610">
        <v>1068670.95196979</v>
      </c>
      <c r="O2610">
        <v>1081130.78361694</v>
      </c>
      <c r="P2610">
        <v>1131733.51632248</v>
      </c>
      <c r="Q2610">
        <v>1192940.7494051501</v>
      </c>
      <c r="R2610">
        <v>1204358.5066565401</v>
      </c>
      <c r="S2610">
        <v>1120978.4622924384</v>
      </c>
      <c r="T2610">
        <v>66389.510177968958</v>
      </c>
      <c r="U2610">
        <v>5.9224608153666214</v>
      </c>
      <c r="V2610">
        <v>847509.11289365299</v>
      </c>
      <c r="W2610">
        <v>1029735.96130612</v>
      </c>
      <c r="X2610">
        <v>1117378.6372933099</v>
      </c>
      <c r="Y2610">
        <v>998207.90383102756</v>
      </c>
      <c r="Z2610">
        <v>137669.54585542358</v>
      </c>
      <c r="AA2610">
        <v>13.791670585562473</v>
      </c>
      <c r="AB2610">
        <v>1069216.35376232</v>
      </c>
      <c r="AC2610">
        <v>1229502.2967966199</v>
      </c>
      <c r="AD2610">
        <v>1304655.4295161699</v>
      </c>
      <c r="AE2610">
        <v>1201124.6933583701</v>
      </c>
      <c r="AF2610">
        <v>120257.45665292736</v>
      </c>
      <c r="AG2610">
        <v>10.012070962980951</v>
      </c>
      <c r="AH2610">
        <v>1311169.62644813</v>
      </c>
      <c r="AI2610">
        <v>1465857.3412345899</v>
      </c>
      <c r="AJ2610">
        <v>1549207.6160786501</v>
      </c>
      <c r="AK2610">
        <v>1442078.1945871233</v>
      </c>
      <c r="AL2610">
        <v>120787.44549122725</v>
      </c>
      <c r="AM2610">
        <v>8.3759289853078656</v>
      </c>
    </row>
    <row r="2611" spans="1:39" x14ac:dyDescent="0.2">
      <c r="A2611" t="s">
        <v>6107</v>
      </c>
      <c r="B2611" t="s">
        <v>6109</v>
      </c>
      <c r="C2611" t="s">
        <v>6108</v>
      </c>
      <c r="D2611" t="s">
        <v>222</v>
      </c>
      <c r="E2611">
        <v>0.13593598337620105</v>
      </c>
      <c r="F2611">
        <v>0.29900048854514366</v>
      </c>
      <c r="G2611">
        <v>0.36343379698399486</v>
      </c>
      <c r="H2611">
        <v>703.38195388401095</v>
      </c>
      <c r="I2611">
        <v>64.616516666666698</v>
      </c>
      <c r="J2611">
        <v>2809.49870966852</v>
      </c>
      <c r="K2611">
        <v>4</v>
      </c>
      <c r="L2611">
        <v>4.88689870911724</v>
      </c>
      <c r="M2611">
        <v>196301.00144890099</v>
      </c>
      <c r="N2611">
        <v>199474.89912205501</v>
      </c>
      <c r="O2611">
        <v>202244.845242535</v>
      </c>
      <c r="P2611">
        <v>204142.74010160501</v>
      </c>
      <c r="Q2611">
        <v>212573.4416053</v>
      </c>
      <c r="R2611">
        <v>256591.46416133299</v>
      </c>
      <c r="S2611">
        <v>211888.06528028814</v>
      </c>
      <c r="T2611">
        <v>22578.257771583692</v>
      </c>
      <c r="U2611">
        <v>10.655747760836315</v>
      </c>
      <c r="V2611">
        <v>227790.275100923</v>
      </c>
      <c r="W2611">
        <v>234491.781645321</v>
      </c>
      <c r="X2611">
        <v>236189.23190227899</v>
      </c>
      <c r="Y2611">
        <v>232823.76288284097</v>
      </c>
      <c r="Z2611">
        <v>4440.983425070398</v>
      </c>
      <c r="AA2611">
        <v>1.9074442273768855</v>
      </c>
      <c r="AB2611">
        <v>197919.425114802</v>
      </c>
      <c r="AC2611">
        <v>289314.53697860101</v>
      </c>
      <c r="AD2611">
        <v>294818.46104706102</v>
      </c>
      <c r="AE2611">
        <v>260684.14104682134</v>
      </c>
      <c r="AF2611">
        <v>54425.457917762629</v>
      </c>
      <c r="AG2611">
        <v>20.877932082560903</v>
      </c>
      <c r="AH2611">
        <v>263274.83364417299</v>
      </c>
      <c r="AI2611">
        <v>264291.52429106302</v>
      </c>
      <c r="AJ2611">
        <v>290205.61957327102</v>
      </c>
      <c r="AK2611">
        <v>272590.65916950238</v>
      </c>
      <c r="AL2611">
        <v>15263.470689447473</v>
      </c>
      <c r="AM2611">
        <v>5.5994107560216646</v>
      </c>
    </row>
    <row r="2612" spans="1:39" x14ac:dyDescent="0.2">
      <c r="A2612" t="s">
        <v>4717</v>
      </c>
      <c r="B2612" t="s">
        <v>4719</v>
      </c>
      <c r="C2612" t="s">
        <v>6180</v>
      </c>
      <c r="D2612" t="s">
        <v>522</v>
      </c>
      <c r="E2612">
        <v>-0.19145144066487532</v>
      </c>
      <c r="F2612">
        <v>0.10949248485806137</v>
      </c>
      <c r="G2612">
        <v>0.36691063093806142</v>
      </c>
      <c r="H2612">
        <v>647.85974869239396</v>
      </c>
      <c r="I2612">
        <v>55.485883333333298</v>
      </c>
      <c r="J2612">
        <v>2587.4098889020502</v>
      </c>
      <c r="K2612">
        <v>4</v>
      </c>
      <c r="L2612">
        <v>3.1803728744322699</v>
      </c>
      <c r="M2612">
        <v>64392.540879283901</v>
      </c>
      <c r="N2612">
        <v>79259.352367376399</v>
      </c>
      <c r="O2612">
        <v>83896.874121855697</v>
      </c>
      <c r="P2612">
        <v>92893.396663919906</v>
      </c>
      <c r="Q2612">
        <v>92948.017399957302</v>
      </c>
      <c r="R2612">
        <v>93744.834402683598</v>
      </c>
      <c r="S2612">
        <v>84522.502639179467</v>
      </c>
      <c r="T2612">
        <v>11484.076725569075</v>
      </c>
      <c r="U2612">
        <v>13.587005077918457</v>
      </c>
      <c r="V2612">
        <v>63195.714742116499</v>
      </c>
      <c r="W2612">
        <v>78225.960750550599</v>
      </c>
      <c r="X2612">
        <v>80633.538958029298</v>
      </c>
      <c r="Y2612">
        <v>74018.404816898794</v>
      </c>
      <c r="Z2612">
        <v>9449.712881742742</v>
      </c>
      <c r="AA2612">
        <v>12.766707017151663</v>
      </c>
      <c r="AB2612">
        <v>85753.388240119806</v>
      </c>
      <c r="AC2612">
        <v>89411.303396840405</v>
      </c>
      <c r="AD2612">
        <v>98396.271827460805</v>
      </c>
      <c r="AE2612">
        <v>91186.987821473667</v>
      </c>
      <c r="AF2612">
        <v>6505.79877745062</v>
      </c>
      <c r="AG2612">
        <v>7.1345692328248678</v>
      </c>
      <c r="AH2612">
        <v>95314.122708730007</v>
      </c>
      <c r="AI2612">
        <v>111105.575887282</v>
      </c>
      <c r="AJ2612">
        <v>120578.00896412</v>
      </c>
      <c r="AK2612">
        <v>108999.23585337734</v>
      </c>
      <c r="AL2612">
        <v>12762.973338338643</v>
      </c>
      <c r="AM2612">
        <v>11.709231939485365</v>
      </c>
    </row>
    <row r="2613" spans="1:39" x14ac:dyDescent="0.2">
      <c r="A2613" t="s">
        <v>6143</v>
      </c>
      <c r="B2613" t="s">
        <v>6145</v>
      </c>
      <c r="C2613" t="s">
        <v>6144</v>
      </c>
      <c r="D2613" t="s">
        <v>62</v>
      </c>
      <c r="E2613">
        <v>-0.17663764879596947</v>
      </c>
      <c r="F2613">
        <v>-6.371718338981848E-2</v>
      </c>
      <c r="G2613">
        <v>0.36755197318865385</v>
      </c>
      <c r="H2613">
        <v>666.69714115316697</v>
      </c>
      <c r="I2613">
        <v>54.184350000000002</v>
      </c>
      <c r="J2613">
        <v>1997.06959405886</v>
      </c>
      <c r="K2613">
        <v>3</v>
      </c>
      <c r="L2613">
        <v>4.0339562445367001</v>
      </c>
      <c r="M2613">
        <v>196603.56383358</v>
      </c>
      <c r="N2613">
        <v>199501.34434804699</v>
      </c>
      <c r="O2613">
        <v>200962.04218951799</v>
      </c>
      <c r="P2613">
        <v>203934.93441193301</v>
      </c>
      <c r="Q2613">
        <v>204461.52904638101</v>
      </c>
      <c r="R2613">
        <v>208890.96347514301</v>
      </c>
      <c r="S2613">
        <v>202392.39621743365</v>
      </c>
      <c r="T2613">
        <v>4308.2893373890429</v>
      </c>
      <c r="U2613">
        <v>2.1286814217865051</v>
      </c>
      <c r="V2613">
        <v>173108.20507702799</v>
      </c>
      <c r="W2613">
        <v>177623.661732529</v>
      </c>
      <c r="X2613">
        <v>186475.81756225601</v>
      </c>
      <c r="Y2613">
        <v>179069.22812393765</v>
      </c>
      <c r="Z2613">
        <v>6800.0376861296663</v>
      </c>
      <c r="AA2613">
        <v>3.7974350799251861</v>
      </c>
      <c r="AB2613">
        <v>183754.531937091</v>
      </c>
      <c r="AC2613">
        <v>183906.94484603501</v>
      </c>
      <c r="AD2613">
        <v>213283.04873661799</v>
      </c>
      <c r="AE2613">
        <v>193648.17517324802</v>
      </c>
      <c r="AF2613">
        <v>17004.470068509851</v>
      </c>
      <c r="AG2613">
        <v>8.781115573796006</v>
      </c>
      <c r="AH2613">
        <v>241508.71016905701</v>
      </c>
      <c r="AI2613">
        <v>262778.30401543702</v>
      </c>
      <c r="AJ2613">
        <v>279069.78247590701</v>
      </c>
      <c r="AK2613">
        <v>261118.93222013369</v>
      </c>
      <c r="AL2613">
        <v>18835.43666274795</v>
      </c>
      <c r="AM2613">
        <v>7.213355424902292</v>
      </c>
    </row>
    <row r="2614" spans="1:39" x14ac:dyDescent="0.2">
      <c r="A2614" t="s">
        <v>4471</v>
      </c>
      <c r="B2614" t="s">
        <v>4474</v>
      </c>
      <c r="C2614" t="s">
        <v>6170</v>
      </c>
      <c r="D2614" t="s">
        <v>206</v>
      </c>
      <c r="E2614">
        <v>3.6168035865622825E-2</v>
      </c>
      <c r="F2614">
        <v>4.1693614945542128E-2</v>
      </c>
      <c r="G2614">
        <v>0.36786483847292717</v>
      </c>
      <c r="H2614">
        <v>690.71196664821196</v>
      </c>
      <c r="I2614">
        <v>53.408216666666704</v>
      </c>
      <c r="J2614">
        <v>2069.1140705439998</v>
      </c>
      <c r="K2614">
        <v>3</v>
      </c>
      <c r="L2614">
        <v>4.3132385094448296</v>
      </c>
      <c r="M2614">
        <v>44391.8315261475</v>
      </c>
      <c r="N2614">
        <v>48223.907993426801</v>
      </c>
      <c r="O2614">
        <v>55128.186421351398</v>
      </c>
      <c r="P2614">
        <v>60921.396823417301</v>
      </c>
      <c r="Q2614">
        <v>63419.512666752897</v>
      </c>
      <c r="R2614">
        <v>73868.785446438502</v>
      </c>
      <c r="S2614">
        <v>57658.936812922395</v>
      </c>
      <c r="T2614">
        <v>10752.000941860457</v>
      </c>
      <c r="U2614">
        <v>18.647587930290697</v>
      </c>
      <c r="V2614">
        <v>57585.321246198801</v>
      </c>
      <c r="W2614">
        <v>57684.556630657302</v>
      </c>
      <c r="X2614">
        <v>62098.236277812299</v>
      </c>
      <c r="Y2614">
        <v>59122.704718222805</v>
      </c>
      <c r="Z2614">
        <v>2577.3635680607795</v>
      </c>
      <c r="AA2614">
        <v>4.3593465155973901</v>
      </c>
      <c r="AB2614">
        <v>52487.218795045599</v>
      </c>
      <c r="AC2614">
        <v>61914.873233999002</v>
      </c>
      <c r="AD2614">
        <v>63646.651606450097</v>
      </c>
      <c r="AE2614">
        <v>59349.581211831566</v>
      </c>
      <c r="AF2614">
        <v>6005.7287265834566</v>
      </c>
      <c r="AG2614">
        <v>10.119243647478664</v>
      </c>
      <c r="AH2614">
        <v>72911.392128740001</v>
      </c>
      <c r="AI2614">
        <v>73174.249202743405</v>
      </c>
      <c r="AJ2614">
        <v>77130.828515357702</v>
      </c>
      <c r="AK2614">
        <v>74405.489948947041</v>
      </c>
      <c r="AL2614">
        <v>2363.8689021416594</v>
      </c>
      <c r="AM2614">
        <v>3.1770087177217925</v>
      </c>
    </row>
    <row r="2615" spans="1:39" x14ac:dyDescent="0.2">
      <c r="A2615" t="s">
        <v>5165</v>
      </c>
      <c r="B2615" t="s">
        <v>5167</v>
      </c>
      <c r="C2615" t="s">
        <v>6464</v>
      </c>
      <c r="D2615" t="s">
        <v>66</v>
      </c>
      <c r="E2615">
        <v>-0.21193932140501517</v>
      </c>
      <c r="F2615">
        <v>3.0351151937369897E-2</v>
      </c>
      <c r="G2615">
        <v>0.36822209465519107</v>
      </c>
      <c r="H2615">
        <v>648.01038876593896</v>
      </c>
      <c r="I2615">
        <v>54.2099166666667</v>
      </c>
      <c r="J2615">
        <v>1941.00933689718</v>
      </c>
      <c r="K2615">
        <v>3</v>
      </c>
      <c r="L2615">
        <v>3.27917951100464</v>
      </c>
      <c r="M2615">
        <v>63928.219484295303</v>
      </c>
      <c r="N2615">
        <v>68283.318289856907</v>
      </c>
      <c r="O2615">
        <v>77541.1835719152</v>
      </c>
      <c r="P2615">
        <v>191904.93179973599</v>
      </c>
      <c r="Q2615">
        <v>228902.36098474101</v>
      </c>
      <c r="R2615">
        <v>233498.84527935801</v>
      </c>
      <c r="S2615">
        <v>144009.80990165038</v>
      </c>
      <c r="T2615">
        <v>82552.548507755084</v>
      </c>
      <c r="U2615">
        <v>57.324253510322151</v>
      </c>
      <c r="V2615">
        <v>75095.185336873197</v>
      </c>
      <c r="W2615">
        <v>114852.497462285</v>
      </c>
      <c r="X2615">
        <v>183056.10224324599</v>
      </c>
      <c r="Y2615">
        <v>124334.59501413473</v>
      </c>
      <c r="Z2615">
        <v>54601.488306668674</v>
      </c>
      <c r="AA2615">
        <v>43.914960514779828</v>
      </c>
      <c r="AB2615">
        <v>69779.735747976403</v>
      </c>
      <c r="AC2615">
        <v>92155.817909315898</v>
      </c>
      <c r="AD2615">
        <v>279279.11130389501</v>
      </c>
      <c r="AE2615">
        <v>147071.55498706244</v>
      </c>
      <c r="AF2615">
        <v>115040.43082183802</v>
      </c>
      <c r="AG2615">
        <v>78.220721085024138</v>
      </c>
      <c r="AH2615">
        <v>81131.377521760602</v>
      </c>
      <c r="AI2615">
        <v>132053.83241708999</v>
      </c>
      <c r="AJ2615">
        <v>344461.60674213403</v>
      </c>
      <c r="AK2615">
        <v>185882.27222699486</v>
      </c>
      <c r="AL2615">
        <v>139674.00654592112</v>
      </c>
      <c r="AM2615">
        <v>75.141112098820614</v>
      </c>
    </row>
    <row r="2616" spans="1:39" x14ac:dyDescent="0.2">
      <c r="A2616" t="s">
        <v>5840</v>
      </c>
      <c r="B2616" t="s">
        <v>5842</v>
      </c>
      <c r="C2616" t="s">
        <v>6228</v>
      </c>
      <c r="D2616" t="s">
        <v>206</v>
      </c>
      <c r="E2616">
        <v>0.1853309236342485</v>
      </c>
      <c r="F2616">
        <v>0.15983977170064079</v>
      </c>
      <c r="G2616">
        <v>0.36856387911986038</v>
      </c>
      <c r="H2616">
        <v>649.34661533179599</v>
      </c>
      <c r="I2616">
        <v>53.861499999999999</v>
      </c>
      <c r="J2616">
        <v>1945.01801659475</v>
      </c>
      <c r="K2616">
        <v>3</v>
      </c>
      <c r="L2616">
        <v>4.5730349787433999</v>
      </c>
      <c r="M2616">
        <v>200819.422147017</v>
      </c>
      <c r="N2616">
        <v>201408.49499428499</v>
      </c>
      <c r="O2616">
        <v>206508.76290414299</v>
      </c>
      <c r="P2616">
        <v>211281.85880521199</v>
      </c>
      <c r="Q2616">
        <v>215211.24596663701</v>
      </c>
      <c r="R2616">
        <v>243295.20603645401</v>
      </c>
      <c r="S2616">
        <v>213087.49847562468</v>
      </c>
      <c r="T2616">
        <v>15814.302481909861</v>
      </c>
      <c r="U2616">
        <v>7.4215064680196976</v>
      </c>
      <c r="V2616">
        <v>196264.07148170899</v>
      </c>
      <c r="W2616">
        <v>259039.17554866499</v>
      </c>
      <c r="X2616">
        <v>271587.92241560598</v>
      </c>
      <c r="Y2616">
        <v>242297.05648199332</v>
      </c>
      <c r="Z2616">
        <v>40356.468415979281</v>
      </c>
      <c r="AA2616">
        <v>16.655781544328597</v>
      </c>
      <c r="AB2616">
        <v>219420.812131429</v>
      </c>
      <c r="AC2616">
        <v>237358.77837370301</v>
      </c>
      <c r="AD2616">
        <v>257380.85314257999</v>
      </c>
      <c r="AE2616">
        <v>238053.481215904</v>
      </c>
      <c r="AF2616">
        <v>18989.553376035146</v>
      </c>
      <c r="AG2616">
        <v>7.9770114173682085</v>
      </c>
      <c r="AH2616">
        <v>257401.67089364101</v>
      </c>
      <c r="AI2616">
        <v>282601.20144162502</v>
      </c>
      <c r="AJ2616">
        <v>285327.84430202201</v>
      </c>
      <c r="AK2616">
        <v>275110.23887909605</v>
      </c>
      <c r="AL2616">
        <v>15396.54767776367</v>
      </c>
      <c r="AM2616">
        <v>5.5965011482288238</v>
      </c>
    </row>
    <row r="2617" spans="1:39" x14ac:dyDescent="0.2">
      <c r="A2617" t="s">
        <v>243</v>
      </c>
      <c r="B2617" t="s">
        <v>246</v>
      </c>
      <c r="C2617" t="s">
        <v>6319</v>
      </c>
      <c r="D2617" t="s">
        <v>116</v>
      </c>
      <c r="E2617">
        <v>-0.25509686083585764</v>
      </c>
      <c r="F2617">
        <v>0.20040504773823731</v>
      </c>
      <c r="G2617">
        <v>0.36871173967718107</v>
      </c>
      <c r="H2617">
        <v>589.65318629869398</v>
      </c>
      <c r="I2617">
        <v>55.465216666666699</v>
      </c>
      <c r="J2617">
        <v>1765.93772949544</v>
      </c>
      <c r="K2617">
        <v>3</v>
      </c>
      <c r="L2617">
        <v>4.51858033613793</v>
      </c>
      <c r="M2617">
        <v>259118.10210823899</v>
      </c>
      <c r="N2617">
        <v>263829.86261646397</v>
      </c>
      <c r="O2617">
        <v>267354.82458952098</v>
      </c>
      <c r="P2617">
        <v>268172.71670052398</v>
      </c>
      <c r="Q2617">
        <v>275498.61244236497</v>
      </c>
      <c r="R2617">
        <v>283760.14749371301</v>
      </c>
      <c r="S2617">
        <v>269622.377658471</v>
      </c>
      <c r="T2617">
        <v>8781.1504976318975</v>
      </c>
      <c r="U2617">
        <v>3.2568329728012877</v>
      </c>
      <c r="V2617">
        <v>164920.08402998399</v>
      </c>
      <c r="W2617">
        <v>246953.213081197</v>
      </c>
      <c r="X2617">
        <v>265901.44745697599</v>
      </c>
      <c r="Y2617">
        <v>225924.91485605235</v>
      </c>
      <c r="Z2617">
        <v>53674.490538595463</v>
      </c>
      <c r="AA2617">
        <v>23.757667706899024</v>
      </c>
      <c r="AB2617">
        <v>298233.60376906599</v>
      </c>
      <c r="AC2617">
        <v>303745.08062911202</v>
      </c>
      <c r="AD2617">
        <v>327426.56171232002</v>
      </c>
      <c r="AE2617">
        <v>309801.74870349932</v>
      </c>
      <c r="AF2617">
        <v>15510.306879350474</v>
      </c>
      <c r="AG2617">
        <v>5.0065265752243571</v>
      </c>
      <c r="AH2617">
        <v>306942.722844804</v>
      </c>
      <c r="AI2617">
        <v>318352.04540444398</v>
      </c>
      <c r="AJ2617">
        <v>419113.93520830001</v>
      </c>
      <c r="AK2617">
        <v>348136.23448584933</v>
      </c>
      <c r="AL2617">
        <v>61732.638532641817</v>
      </c>
      <c r="AM2617">
        <v>17.732322124932693</v>
      </c>
    </row>
    <row r="2618" spans="1:39" x14ac:dyDescent="0.2">
      <c r="A2618" t="s">
        <v>2102</v>
      </c>
      <c r="B2618" t="s">
        <v>2104</v>
      </c>
      <c r="C2618" t="s">
        <v>6211</v>
      </c>
      <c r="D2618" t="s">
        <v>62</v>
      </c>
      <c r="E2618">
        <v>-0.10049571088378857</v>
      </c>
      <c r="F2618">
        <v>-5.1964010236342527E-2</v>
      </c>
      <c r="G2618">
        <v>0.36981239802011495</v>
      </c>
      <c r="H2618">
        <v>834.48338267421502</v>
      </c>
      <c r="I2618">
        <v>57.662933333333299</v>
      </c>
      <c r="J2618">
        <v>1666.9522124146699</v>
      </c>
      <c r="K2618">
        <v>2</v>
      </c>
      <c r="L2618">
        <v>4.9230295925531404</v>
      </c>
      <c r="M2618">
        <v>1903098.08828553</v>
      </c>
      <c r="N2618">
        <v>1976560.5543289999</v>
      </c>
      <c r="O2618">
        <v>2006087.1654651801</v>
      </c>
      <c r="P2618">
        <v>2037797.95358141</v>
      </c>
      <c r="Q2618">
        <v>2042108.20390752</v>
      </c>
      <c r="R2618">
        <v>2265666.7255786601</v>
      </c>
      <c r="S2618">
        <v>2038553.1151912166</v>
      </c>
      <c r="T2618">
        <v>122342.94483618307</v>
      </c>
      <c r="U2618">
        <v>6.0014597571428636</v>
      </c>
      <c r="V2618">
        <v>1727577.0299496001</v>
      </c>
      <c r="W2618">
        <v>1860353.81573047</v>
      </c>
      <c r="X2618">
        <v>2116220.80204495</v>
      </c>
      <c r="Y2618">
        <v>1901383.8825750065</v>
      </c>
      <c r="Z2618">
        <v>197543.90698291842</v>
      </c>
      <c r="AA2618">
        <v>10.389480461746032</v>
      </c>
      <c r="AB2618">
        <v>1922014.00841932</v>
      </c>
      <c r="AC2618">
        <v>1962815.8361350601</v>
      </c>
      <c r="AD2618">
        <v>2014471.22104856</v>
      </c>
      <c r="AE2618">
        <v>1966433.6885343131</v>
      </c>
      <c r="AF2618">
        <v>46334.659638106888</v>
      </c>
      <c r="AG2618">
        <v>2.3562787755453152</v>
      </c>
      <c r="AH2618">
        <v>2375050.6418500999</v>
      </c>
      <c r="AI2618">
        <v>2628172.2812261102</v>
      </c>
      <c r="AJ2618">
        <v>2899339.0607355898</v>
      </c>
      <c r="AK2618">
        <v>2634187.3279372668</v>
      </c>
      <c r="AL2618">
        <v>262195.96132390137</v>
      </c>
      <c r="AM2618">
        <v>9.9535806942483909</v>
      </c>
    </row>
    <row r="2619" spans="1:39" x14ac:dyDescent="0.2">
      <c r="A2619" t="s">
        <v>6095</v>
      </c>
      <c r="B2619" t="s">
        <v>6097</v>
      </c>
      <c r="C2619" t="s">
        <v>6096</v>
      </c>
      <c r="D2619" t="s">
        <v>52</v>
      </c>
      <c r="E2619">
        <v>-8.8031934279560103E-2</v>
      </c>
      <c r="F2619">
        <v>0.24110773269922423</v>
      </c>
      <c r="G2619">
        <v>0.37308088587660382</v>
      </c>
      <c r="H2619">
        <v>656.87659950203397</v>
      </c>
      <c r="I2619">
        <v>58.879100000000001</v>
      </c>
      <c r="J2619">
        <v>1311.7386460703101</v>
      </c>
      <c r="K2619">
        <v>2</v>
      </c>
      <c r="L2619">
        <v>4.0862501277266299</v>
      </c>
      <c r="M2619">
        <v>216720.95127743701</v>
      </c>
      <c r="N2619">
        <v>220581.88220958601</v>
      </c>
      <c r="O2619">
        <v>221505.59258556899</v>
      </c>
      <c r="P2619">
        <v>231469.91634392599</v>
      </c>
      <c r="Q2619">
        <v>248901.50308983799</v>
      </c>
      <c r="R2619">
        <v>252383.79081564199</v>
      </c>
      <c r="S2619">
        <v>231927.27272033304</v>
      </c>
      <c r="T2619">
        <v>15332.086084894849</v>
      </c>
      <c r="U2619">
        <v>6.6107301246037062</v>
      </c>
      <c r="V2619">
        <v>210996.945623437</v>
      </c>
      <c r="W2619">
        <v>216050.42341054999</v>
      </c>
      <c r="X2619">
        <v>227547.84089794199</v>
      </c>
      <c r="Y2619">
        <v>218198.40331064301</v>
      </c>
      <c r="Z2619">
        <v>8481.9453449848734</v>
      </c>
      <c r="AA2619">
        <v>3.8872627921613905</v>
      </c>
      <c r="AB2619">
        <v>258219.25567981199</v>
      </c>
      <c r="AC2619">
        <v>279891.05096634798</v>
      </c>
      <c r="AD2619">
        <v>284234.08616308001</v>
      </c>
      <c r="AE2619">
        <v>274114.79760307999</v>
      </c>
      <c r="AF2619">
        <v>13936.164409757486</v>
      </c>
      <c r="AG2619">
        <v>5.0840613245320467</v>
      </c>
      <c r="AH2619">
        <v>287142.983250661</v>
      </c>
      <c r="AI2619">
        <v>304277.482636676</v>
      </c>
      <c r="AJ2619">
        <v>309697.42694717698</v>
      </c>
      <c r="AK2619">
        <v>300372.63094483799</v>
      </c>
      <c r="AL2619">
        <v>11773.34415815086</v>
      </c>
      <c r="AM2619">
        <v>3.9195795306373897</v>
      </c>
    </row>
    <row r="2620" spans="1:39" x14ac:dyDescent="0.2">
      <c r="A2620" t="s">
        <v>715</v>
      </c>
      <c r="B2620" t="s">
        <v>717</v>
      </c>
      <c r="C2620" t="s">
        <v>6286</v>
      </c>
      <c r="D2620" t="s">
        <v>536</v>
      </c>
      <c r="E2620">
        <v>5.4624173382390236E-2</v>
      </c>
      <c r="F2620">
        <v>0.48533169546315047</v>
      </c>
      <c r="G2620">
        <v>0.37332302691932701</v>
      </c>
      <c r="H2620">
        <v>630.31604905414099</v>
      </c>
      <c r="I2620">
        <v>38.576650000000001</v>
      </c>
      <c r="J2620">
        <v>1887.92631776178</v>
      </c>
      <c r="K2620">
        <v>3</v>
      </c>
      <c r="L2620">
        <v>0.81982174659229401</v>
      </c>
      <c r="M2620">
        <v>209360.11827579301</v>
      </c>
      <c r="N2620">
        <v>226504.257478927</v>
      </c>
      <c r="O2620">
        <v>251754.05469429001</v>
      </c>
      <c r="P2620">
        <v>272527.96061896801</v>
      </c>
      <c r="Q2620">
        <v>282480.88189183897</v>
      </c>
      <c r="R2620">
        <v>286326.902488489</v>
      </c>
      <c r="S2620">
        <v>254825.69590805098</v>
      </c>
      <c r="T2620">
        <v>31461.605513998635</v>
      </c>
      <c r="U2620">
        <v>12.346323788850148</v>
      </c>
      <c r="V2620">
        <v>244734.46154765299</v>
      </c>
      <c r="W2620">
        <v>264917.69965603901</v>
      </c>
      <c r="X2620">
        <v>284324.96014891699</v>
      </c>
      <c r="Y2620">
        <v>264659.04045086965</v>
      </c>
      <c r="Z2620">
        <v>19796.516696441468</v>
      </c>
      <c r="AA2620">
        <v>7.4800077347504867</v>
      </c>
      <c r="AB2620">
        <v>262747.44875153498</v>
      </c>
      <c r="AC2620">
        <v>390445.82690956601</v>
      </c>
      <c r="AD2620">
        <v>417004.07571881398</v>
      </c>
      <c r="AE2620">
        <v>356732.45045997162</v>
      </c>
      <c r="AF2620">
        <v>82469.512879334128</v>
      </c>
      <c r="AG2620">
        <v>23.118029428777156</v>
      </c>
      <c r="AH2620">
        <v>290240.94290498103</v>
      </c>
      <c r="AI2620">
        <v>344223.31760909298</v>
      </c>
      <c r="AJ2620">
        <v>355788.13756677002</v>
      </c>
      <c r="AK2620">
        <v>330084.13269361464</v>
      </c>
      <c r="AL2620">
        <v>34986.370125567206</v>
      </c>
      <c r="AM2620">
        <v>10.599228093778652</v>
      </c>
    </row>
    <row r="2621" spans="1:39" x14ac:dyDescent="0.2">
      <c r="A2621" t="s">
        <v>2292</v>
      </c>
      <c r="B2621" t="s">
        <v>2294</v>
      </c>
      <c r="C2621" t="s">
        <v>6320</v>
      </c>
      <c r="D2621" t="s">
        <v>222</v>
      </c>
      <c r="E2621">
        <v>-0.54095810366197894</v>
      </c>
      <c r="F2621">
        <v>1.6653864806042605E-2</v>
      </c>
      <c r="G2621">
        <v>0.37453069915445197</v>
      </c>
      <c r="H2621">
        <v>716.02450458784006</v>
      </c>
      <c r="I2621">
        <v>57.054250000000003</v>
      </c>
      <c r="J2621">
        <v>2145.0516843628802</v>
      </c>
      <c r="K2621">
        <v>3</v>
      </c>
      <c r="L2621">
        <v>4.2592921468786598</v>
      </c>
      <c r="M2621">
        <v>90068.777686774702</v>
      </c>
      <c r="N2621">
        <v>93861.628767677103</v>
      </c>
      <c r="O2621">
        <v>97590.422148849699</v>
      </c>
      <c r="P2621">
        <v>108319.07255750299</v>
      </c>
      <c r="Q2621">
        <v>120660.164866682</v>
      </c>
      <c r="R2621">
        <v>127244.547935435</v>
      </c>
      <c r="S2621">
        <v>106290.76899382024</v>
      </c>
      <c r="T2621">
        <v>15119.437615078863</v>
      </c>
      <c r="U2621">
        <v>14.224600836181652</v>
      </c>
      <c r="V2621">
        <v>69676.2646338755</v>
      </c>
      <c r="W2621">
        <v>71015.743521226599</v>
      </c>
      <c r="X2621">
        <v>78473.490644425503</v>
      </c>
      <c r="Y2621">
        <v>73055.166266509201</v>
      </c>
      <c r="Z2621">
        <v>4739.9609935796298</v>
      </c>
      <c r="AA2621">
        <v>6.4881941083919994</v>
      </c>
      <c r="AB2621">
        <v>96478.909976272902</v>
      </c>
      <c r="AC2621">
        <v>111678.10214642</v>
      </c>
      <c r="AD2621">
        <v>114417.550191856</v>
      </c>
      <c r="AE2621">
        <v>107524.85410484963</v>
      </c>
      <c r="AF2621">
        <v>9663.6331246141526</v>
      </c>
      <c r="AG2621">
        <v>8.9873482787439567</v>
      </c>
      <c r="AH2621">
        <v>104462.358478644</v>
      </c>
      <c r="AI2621">
        <v>145250.48177608199</v>
      </c>
      <c r="AJ2621">
        <v>163678.88436912501</v>
      </c>
      <c r="AK2621">
        <v>137797.24154128367</v>
      </c>
      <c r="AL2621">
        <v>30303.668542483654</v>
      </c>
      <c r="AM2621">
        <v>21.991491414147617</v>
      </c>
    </row>
    <row r="2622" spans="1:39" x14ac:dyDescent="0.2">
      <c r="A2622" t="s">
        <v>5893</v>
      </c>
      <c r="B2622" t="s">
        <v>5895</v>
      </c>
      <c r="C2622" t="s">
        <v>6142</v>
      </c>
      <c r="D2622" t="s">
        <v>66</v>
      </c>
      <c r="E2622">
        <v>-0.12607810816402951</v>
      </c>
      <c r="F2622">
        <v>-6.1300287462026544E-2</v>
      </c>
      <c r="G2622">
        <v>0.37465225877748537</v>
      </c>
      <c r="H2622">
        <v>820.11271628614998</v>
      </c>
      <c r="I2622">
        <v>60.225700000000003</v>
      </c>
      <c r="J2622">
        <v>2457.3163194578101</v>
      </c>
      <c r="K2622">
        <v>3</v>
      </c>
      <c r="L2622">
        <v>4.62191628065038</v>
      </c>
      <c r="M2622">
        <v>871246.11392687599</v>
      </c>
      <c r="N2622">
        <v>888624.83002699702</v>
      </c>
      <c r="O2622">
        <v>935076.13589699299</v>
      </c>
      <c r="P2622">
        <v>976878.60407628701</v>
      </c>
      <c r="Q2622">
        <v>996270.60743534402</v>
      </c>
      <c r="R2622">
        <v>1019104.49029504</v>
      </c>
      <c r="S2622">
        <v>947866.79694292287</v>
      </c>
      <c r="T2622">
        <v>59671.372528818312</v>
      </c>
      <c r="U2622">
        <v>6.2953331334393718</v>
      </c>
      <c r="V2622">
        <v>778405.030540123</v>
      </c>
      <c r="W2622">
        <v>894655.83971915499</v>
      </c>
      <c r="X2622">
        <v>932584.29125272995</v>
      </c>
      <c r="Y2622">
        <v>868548.38717066927</v>
      </c>
      <c r="Z2622">
        <v>80336.855909352584</v>
      </c>
      <c r="AA2622">
        <v>9.2495544400298826</v>
      </c>
      <c r="AB2622">
        <v>844646.61052583402</v>
      </c>
      <c r="AC2622">
        <v>854069.10990689299</v>
      </c>
      <c r="AD2622">
        <v>1026590.70390881</v>
      </c>
      <c r="AE2622">
        <v>908435.47478051239</v>
      </c>
      <c r="AF2622">
        <v>102433.82986795383</v>
      </c>
      <c r="AG2622">
        <v>11.275850923006162</v>
      </c>
      <c r="AH2622">
        <v>1172903.5602644901</v>
      </c>
      <c r="AI2622">
        <v>1237209.0495564099</v>
      </c>
      <c r="AJ2622">
        <v>1276692.09542145</v>
      </c>
      <c r="AK2622">
        <v>1228934.90174745</v>
      </c>
      <c r="AL2622">
        <v>52386.650484453217</v>
      </c>
      <c r="AM2622">
        <v>4.2627685494132743</v>
      </c>
    </row>
    <row r="2623" spans="1:39" x14ac:dyDescent="0.2">
      <c r="A2623" t="s">
        <v>3233</v>
      </c>
      <c r="B2623" t="s">
        <v>3236</v>
      </c>
      <c r="C2623" t="s">
        <v>6147</v>
      </c>
      <c r="D2623" t="s">
        <v>145</v>
      </c>
      <c r="E2623">
        <v>-0.17777248307371848</v>
      </c>
      <c r="F2623">
        <v>0.11775060675929308</v>
      </c>
      <c r="G2623">
        <v>0.37491548792645657</v>
      </c>
      <c r="H2623">
        <v>557.29064026640299</v>
      </c>
      <c r="I2623">
        <v>54.640099999999997</v>
      </c>
      <c r="J2623">
        <v>1668.8500913985699</v>
      </c>
      <c r="K2623">
        <v>3</v>
      </c>
      <c r="L2623">
        <v>5.6862222545534502</v>
      </c>
      <c r="M2623">
        <v>16218328.2409452</v>
      </c>
      <c r="N2623">
        <v>16815347.261530999</v>
      </c>
      <c r="O2623">
        <v>16892587.750885401</v>
      </c>
      <c r="P2623">
        <v>17019554.528140601</v>
      </c>
      <c r="Q2623">
        <v>18043461.465017602</v>
      </c>
      <c r="R2623">
        <v>18190767.1631913</v>
      </c>
      <c r="S2623">
        <v>17196674.401618518</v>
      </c>
      <c r="T2623">
        <v>765725.8632118823</v>
      </c>
      <c r="U2623">
        <v>4.4527554882344793</v>
      </c>
      <c r="V2623">
        <v>13564438.3959001</v>
      </c>
      <c r="W2623">
        <v>15410817.3772054</v>
      </c>
      <c r="X2623">
        <v>16633778.167283799</v>
      </c>
      <c r="Y2623">
        <v>15203011.313463101</v>
      </c>
      <c r="Z2623">
        <v>1545185.8069971669</v>
      </c>
      <c r="AA2623">
        <v>10.163682543791966</v>
      </c>
      <c r="AB2623">
        <v>16772363.7174918</v>
      </c>
      <c r="AC2623">
        <v>19438144.020226799</v>
      </c>
      <c r="AD2623">
        <v>19766823.3141119</v>
      </c>
      <c r="AE2623">
        <v>18659110.350610167</v>
      </c>
      <c r="AF2623">
        <v>1642214.1038076675</v>
      </c>
      <c r="AG2623">
        <v>8.8011382801751097</v>
      </c>
      <c r="AH2623">
        <v>20757518.0920511</v>
      </c>
      <c r="AI2623">
        <v>22100905.7891105</v>
      </c>
      <c r="AJ2623">
        <v>24041639.762205198</v>
      </c>
      <c r="AK2623">
        <v>22300021.214455601</v>
      </c>
      <c r="AL2623">
        <v>1651090.2460349363</v>
      </c>
      <c r="AM2623">
        <v>7.4039850911202079</v>
      </c>
    </row>
    <row r="2624" spans="1:39" x14ac:dyDescent="0.2">
      <c r="A2624" t="s">
        <v>5988</v>
      </c>
      <c r="B2624" t="s">
        <v>5990</v>
      </c>
      <c r="C2624" t="s">
        <v>6174</v>
      </c>
      <c r="D2624" t="s">
        <v>29</v>
      </c>
      <c r="E2624">
        <v>-0.22653808699999067</v>
      </c>
      <c r="F2624">
        <v>-8.1865517147506103E-2</v>
      </c>
      <c r="G2624">
        <v>0.37519759227704397</v>
      </c>
      <c r="H2624">
        <v>691.87855476608297</v>
      </c>
      <c r="I2624">
        <v>54.681383333333301</v>
      </c>
      <c r="J2624">
        <v>1381.7425565984099</v>
      </c>
      <c r="K2624">
        <v>2</v>
      </c>
      <c r="L2624">
        <v>2.7433538815701999</v>
      </c>
      <c r="M2624">
        <v>54379.264818642201</v>
      </c>
      <c r="N2624">
        <v>57362.937988514801</v>
      </c>
      <c r="O2624">
        <v>60532.212924581901</v>
      </c>
      <c r="P2624">
        <v>60656.855526709704</v>
      </c>
      <c r="Q2624">
        <v>62022.220146818399</v>
      </c>
      <c r="R2624">
        <v>65296.079138283298</v>
      </c>
      <c r="S2624">
        <v>60041.59509059172</v>
      </c>
      <c r="T2624">
        <v>3778.5954391340319</v>
      </c>
      <c r="U2624">
        <v>6.293296228111239</v>
      </c>
      <c r="V2624">
        <v>47876.8042060066</v>
      </c>
      <c r="W2624">
        <v>49540.368739542901</v>
      </c>
      <c r="X2624">
        <v>56532.480905692501</v>
      </c>
      <c r="Y2624">
        <v>51316.551283747336</v>
      </c>
      <c r="Z2624">
        <v>4593.071206189139</v>
      </c>
      <c r="AA2624">
        <v>8.9504674248127589</v>
      </c>
      <c r="AB2624">
        <v>49252.080714675503</v>
      </c>
      <c r="AC2624">
        <v>58829.313482176898</v>
      </c>
      <c r="AD2624">
        <v>62106.8272945676</v>
      </c>
      <c r="AE2624">
        <v>56729.407163806667</v>
      </c>
      <c r="AF2624">
        <v>6679.6955258275284</v>
      </c>
      <c r="AG2624">
        <v>11.774661255563359</v>
      </c>
      <c r="AH2624">
        <v>72917.452291442401</v>
      </c>
      <c r="AI2624">
        <v>76745.912422203997</v>
      </c>
      <c r="AJ2624">
        <v>83961.576804470402</v>
      </c>
      <c r="AK2624">
        <v>77874.980506038934</v>
      </c>
      <c r="AL2624">
        <v>5607.9646591492992</v>
      </c>
      <c r="AM2624">
        <v>7.2012405302809945</v>
      </c>
    </row>
    <row r="2625" spans="1:39" x14ac:dyDescent="0.2">
      <c r="A2625" t="s">
        <v>6252</v>
      </c>
      <c r="B2625" t="s">
        <v>6254</v>
      </c>
      <c r="C2625" t="s">
        <v>6253</v>
      </c>
      <c r="D2625" t="s">
        <v>85</v>
      </c>
      <c r="E2625">
        <v>-0.1307038729405855</v>
      </c>
      <c r="F2625">
        <v>6.775260957422051E-2</v>
      </c>
      <c r="G2625">
        <v>0.37527934961924808</v>
      </c>
      <c r="H2625">
        <v>666.35721346965101</v>
      </c>
      <c r="I2625">
        <v>63.814149999999998</v>
      </c>
      <c r="J2625">
        <v>1996.0498110083099</v>
      </c>
      <c r="K2625">
        <v>3</v>
      </c>
      <c r="L2625">
        <v>4.3400950541002601</v>
      </c>
      <c r="M2625">
        <v>138279.10060474</v>
      </c>
      <c r="N2625">
        <v>144270.49893560601</v>
      </c>
      <c r="O2625">
        <v>153651.38862300399</v>
      </c>
      <c r="P2625">
        <v>156141.313631094</v>
      </c>
      <c r="Q2625">
        <v>160228.97891805699</v>
      </c>
      <c r="R2625">
        <v>177398.07773008401</v>
      </c>
      <c r="S2625">
        <v>154994.89307376416</v>
      </c>
      <c r="T2625">
        <v>13615.05026925805</v>
      </c>
      <c r="U2625">
        <v>8.7841928203263215</v>
      </c>
      <c r="V2625">
        <v>130986.81728697399</v>
      </c>
      <c r="W2625">
        <v>140205.238467972</v>
      </c>
      <c r="X2625">
        <v>153518.30654059799</v>
      </c>
      <c r="Y2625">
        <v>141570.12076518132</v>
      </c>
      <c r="Z2625">
        <v>11327.584904138654</v>
      </c>
      <c r="AA2625">
        <v>8.0013952399796455</v>
      </c>
      <c r="AB2625">
        <v>158586.97728560001</v>
      </c>
      <c r="AC2625">
        <v>158987.420940943</v>
      </c>
      <c r="AD2625">
        <v>169768.017034877</v>
      </c>
      <c r="AE2625">
        <v>162447.47175380666</v>
      </c>
      <c r="AF2625">
        <v>6342.939081327122</v>
      </c>
      <c r="AG2625">
        <v>3.9046092948371705</v>
      </c>
      <c r="AH2625">
        <v>182988.37021647801</v>
      </c>
      <c r="AI2625">
        <v>186841.65761205199</v>
      </c>
      <c r="AJ2625">
        <v>233297.268966954</v>
      </c>
      <c r="AK2625">
        <v>201042.43226516133</v>
      </c>
      <c r="AL2625">
        <v>27999.87185564786</v>
      </c>
      <c r="AM2625">
        <v>13.927344362168245</v>
      </c>
    </row>
    <row r="2626" spans="1:39" x14ac:dyDescent="0.2">
      <c r="A2626" t="s">
        <v>1292</v>
      </c>
      <c r="B2626" t="s">
        <v>1294</v>
      </c>
      <c r="C2626" t="s">
        <v>6105</v>
      </c>
      <c r="D2626" t="s">
        <v>89</v>
      </c>
      <c r="E2626">
        <v>-0.19001017200827153</v>
      </c>
      <c r="F2626">
        <v>-0.33487870961732835</v>
      </c>
      <c r="G2626">
        <v>0.37652710253100791</v>
      </c>
      <c r="H2626">
        <v>730.907853778392</v>
      </c>
      <c r="I2626">
        <v>59.154433333333301</v>
      </c>
      <c r="J2626">
        <v>1459.80115462302</v>
      </c>
      <c r="K2626">
        <v>2</v>
      </c>
      <c r="L2626">
        <v>2.8843895312521202</v>
      </c>
      <c r="M2626">
        <v>302801.65652356698</v>
      </c>
      <c r="N2626">
        <v>335842.11424317601</v>
      </c>
      <c r="O2626">
        <v>340499.57334717998</v>
      </c>
      <c r="P2626">
        <v>352040.96523865801</v>
      </c>
      <c r="Q2626">
        <v>362369.78566493501</v>
      </c>
      <c r="R2626">
        <v>394463.34638930199</v>
      </c>
      <c r="S2626">
        <v>348002.90690113633</v>
      </c>
      <c r="T2626">
        <v>30425.724268033333</v>
      </c>
      <c r="U2626">
        <v>8.7429511836454097</v>
      </c>
      <c r="V2626">
        <v>265681.813229208</v>
      </c>
      <c r="W2626">
        <v>297402.356818731</v>
      </c>
      <c r="X2626">
        <v>352093.39496034698</v>
      </c>
      <c r="Y2626">
        <v>305059.18833609537</v>
      </c>
      <c r="Z2626">
        <v>43711.676540522982</v>
      </c>
      <c r="AA2626">
        <v>14.328916555158521</v>
      </c>
      <c r="AB2626">
        <v>259939.02028225901</v>
      </c>
      <c r="AC2626">
        <v>268780.01931253599</v>
      </c>
      <c r="AD2626">
        <v>299024.099829502</v>
      </c>
      <c r="AE2626">
        <v>275914.37980809901</v>
      </c>
      <c r="AF2626">
        <v>20495.979741502128</v>
      </c>
      <c r="AG2626">
        <v>7.428384035568306</v>
      </c>
      <c r="AH2626">
        <v>433732.27482204902</v>
      </c>
      <c r="AI2626">
        <v>452020.95467689203</v>
      </c>
      <c r="AJ2626">
        <v>469592.45853399299</v>
      </c>
      <c r="AK2626">
        <v>451781.89601097797</v>
      </c>
      <c r="AL2626">
        <v>17931.287063339998</v>
      </c>
      <c r="AM2626">
        <v>3.9690140799498264</v>
      </c>
    </row>
    <row r="2627" spans="1:39" x14ac:dyDescent="0.2">
      <c r="A2627" t="s">
        <v>6425</v>
      </c>
      <c r="B2627" t="s">
        <v>6427</v>
      </c>
      <c r="C2627" t="s">
        <v>6426</v>
      </c>
      <c r="D2627" t="s">
        <v>29</v>
      </c>
      <c r="E2627">
        <v>0.14813411486166417</v>
      </c>
      <c r="F2627">
        <v>-0.22251702829646561</v>
      </c>
      <c r="G2627">
        <v>0.37674199747140935</v>
      </c>
      <c r="H2627">
        <v>919.17370839251896</v>
      </c>
      <c r="I2627">
        <v>62.073950000000004</v>
      </c>
      <c r="J2627">
        <v>2754.49929577692</v>
      </c>
      <c r="K2627">
        <v>3</v>
      </c>
      <c r="L2627">
        <v>5.16821714715251</v>
      </c>
      <c r="M2627">
        <v>335207.15989255102</v>
      </c>
      <c r="N2627">
        <v>355270.84247856098</v>
      </c>
      <c r="O2627">
        <v>380763.555113343</v>
      </c>
      <c r="P2627">
        <v>411149.72230341902</v>
      </c>
      <c r="Q2627">
        <v>468910.32275494601</v>
      </c>
      <c r="R2627">
        <v>522621.91839371901</v>
      </c>
      <c r="S2627">
        <v>412320.58682275651</v>
      </c>
      <c r="T2627">
        <v>71508.255573593866</v>
      </c>
      <c r="U2627">
        <v>17.342877813746657</v>
      </c>
      <c r="V2627">
        <v>256320.767108739</v>
      </c>
      <c r="W2627">
        <v>488615.12035568297</v>
      </c>
      <c r="X2627">
        <v>625785.17434804596</v>
      </c>
      <c r="Y2627">
        <v>456907.02060415596</v>
      </c>
      <c r="Z2627">
        <v>186761.98688856023</v>
      </c>
      <c r="AA2627">
        <v>40.87527187514209</v>
      </c>
      <c r="AB2627">
        <v>262729.82180418598</v>
      </c>
      <c r="AC2627">
        <v>325379.61924504</v>
      </c>
      <c r="AD2627">
        <v>472051.92538234999</v>
      </c>
      <c r="AE2627">
        <v>353387.12214385864</v>
      </c>
      <c r="AF2627">
        <v>107434.86829501577</v>
      </c>
      <c r="AG2627">
        <v>30.401466709723685</v>
      </c>
      <c r="AH2627">
        <v>439817.32770114002</v>
      </c>
      <c r="AI2627">
        <v>575936.10918688902</v>
      </c>
      <c r="AJ2627">
        <v>590325.60857406305</v>
      </c>
      <c r="AK2627">
        <v>535359.68182069738</v>
      </c>
      <c r="AL2627">
        <v>83054.32256170339</v>
      </c>
      <c r="AM2627">
        <v>15.513742514050568</v>
      </c>
    </row>
    <row r="2628" spans="1:39" x14ac:dyDescent="0.2">
      <c r="A2628" t="s">
        <v>6196</v>
      </c>
      <c r="B2628" t="s">
        <v>6198</v>
      </c>
      <c r="C2628" t="s">
        <v>6197</v>
      </c>
      <c r="D2628" t="s">
        <v>4322</v>
      </c>
      <c r="E2628">
        <v>8.9474208654877527E-2</v>
      </c>
      <c r="F2628">
        <v>0.1331846752682877</v>
      </c>
      <c r="G2628">
        <v>0.37736901907113551</v>
      </c>
      <c r="H2628">
        <v>950.50243472532998</v>
      </c>
      <c r="I2628">
        <v>79.434600000000003</v>
      </c>
      <c r="J2628">
        <v>3797.9806330338001</v>
      </c>
      <c r="K2628">
        <v>4</v>
      </c>
      <c r="L2628">
        <v>4.4626634716900204</v>
      </c>
      <c r="M2628">
        <v>215916.21636566901</v>
      </c>
      <c r="N2628">
        <v>230569.797758339</v>
      </c>
      <c r="O2628">
        <v>238013.73144517699</v>
      </c>
      <c r="P2628">
        <v>254314.26830421301</v>
      </c>
      <c r="Q2628">
        <v>266561.58238674997</v>
      </c>
      <c r="R2628">
        <v>269236.56149106799</v>
      </c>
      <c r="S2628">
        <v>245768.692958536</v>
      </c>
      <c r="T2628">
        <v>21158.582959785861</v>
      </c>
      <c r="U2628">
        <v>8.6091449261015356</v>
      </c>
      <c r="V2628">
        <v>250768.271572775</v>
      </c>
      <c r="W2628">
        <v>264703.96158909501</v>
      </c>
      <c r="X2628">
        <v>269008.41583848599</v>
      </c>
      <c r="Y2628">
        <v>261493.54966678531</v>
      </c>
      <c r="Z2628">
        <v>9534.4519633625732</v>
      </c>
      <c r="AA2628">
        <v>3.6461518746875732</v>
      </c>
      <c r="AB2628">
        <v>234861.076372243</v>
      </c>
      <c r="AC2628">
        <v>255062.02741518599</v>
      </c>
      <c r="AD2628">
        <v>318689.29593799502</v>
      </c>
      <c r="AE2628">
        <v>269537.46657514136</v>
      </c>
      <c r="AF2628">
        <v>43748.672586104345</v>
      </c>
      <c r="AG2628">
        <v>16.231017209590096</v>
      </c>
      <c r="AH2628">
        <v>274937.67912077002</v>
      </c>
      <c r="AI2628">
        <v>318952.36292825599</v>
      </c>
      <c r="AJ2628">
        <v>363849.03751764097</v>
      </c>
      <c r="AK2628">
        <v>319246.35985555564</v>
      </c>
      <c r="AL2628">
        <v>44456.408296658323</v>
      </c>
      <c r="AM2628">
        <v>13.925423712512435</v>
      </c>
    </row>
    <row r="2629" spans="1:39" x14ac:dyDescent="0.2">
      <c r="A2629" t="s">
        <v>6229</v>
      </c>
      <c r="B2629" t="s">
        <v>6231</v>
      </c>
      <c r="C2629" t="s">
        <v>6230</v>
      </c>
      <c r="D2629" t="s">
        <v>29</v>
      </c>
      <c r="E2629">
        <v>-0.17188411365117778</v>
      </c>
      <c r="F2629">
        <v>0.17700259246492697</v>
      </c>
      <c r="G2629">
        <v>0.37781384046924105</v>
      </c>
      <c r="H2629">
        <v>647.36321344439796</v>
      </c>
      <c r="I2629">
        <v>63.994816666666701</v>
      </c>
      <c r="J2629">
        <v>1292.7118739550399</v>
      </c>
      <c r="K2629">
        <v>2</v>
      </c>
      <c r="L2629">
        <v>4.2809065480537498</v>
      </c>
      <c r="M2629">
        <v>106993.020078563</v>
      </c>
      <c r="N2629">
        <v>123505.29969279699</v>
      </c>
      <c r="O2629">
        <v>123640.34047469099</v>
      </c>
      <c r="P2629">
        <v>124534.56678477699</v>
      </c>
      <c r="Q2629">
        <v>134562.176822737</v>
      </c>
      <c r="R2629">
        <v>146513.74978532299</v>
      </c>
      <c r="S2629">
        <v>126624.85893981466</v>
      </c>
      <c r="T2629">
        <v>13168.040195647827</v>
      </c>
      <c r="U2629">
        <v>10.399253595146474</v>
      </c>
      <c r="V2629">
        <v>78247.422304191205</v>
      </c>
      <c r="W2629">
        <v>126191.208189075</v>
      </c>
      <c r="X2629">
        <v>132769.43621923201</v>
      </c>
      <c r="Y2629">
        <v>112402.68890416606</v>
      </c>
      <c r="Z2629">
        <v>29761.635512698373</v>
      </c>
      <c r="AA2629">
        <v>26.477689993762503</v>
      </c>
      <c r="AB2629">
        <v>131268.80355824201</v>
      </c>
      <c r="AC2629">
        <v>141801.603379851</v>
      </c>
      <c r="AD2629">
        <v>156390.185552515</v>
      </c>
      <c r="AE2629">
        <v>143153.53083020265</v>
      </c>
      <c r="AF2629">
        <v>12615.139285747367</v>
      </c>
      <c r="AG2629">
        <v>8.8123144518946184</v>
      </c>
      <c r="AH2629">
        <v>126993.952414513</v>
      </c>
      <c r="AI2629">
        <v>173677.03514826199</v>
      </c>
      <c r="AJ2629">
        <v>192927.16782955799</v>
      </c>
      <c r="AK2629">
        <v>164532.71846411098</v>
      </c>
      <c r="AL2629">
        <v>33904.440999030179</v>
      </c>
      <c r="AM2629">
        <v>20.606503870794338</v>
      </c>
    </row>
    <row r="2630" spans="1:39" x14ac:dyDescent="0.2">
      <c r="A2630" t="s">
        <v>2430</v>
      </c>
      <c r="B2630" t="s">
        <v>2432</v>
      </c>
      <c r="C2630" t="s">
        <v>6121</v>
      </c>
      <c r="D2630" t="s">
        <v>536</v>
      </c>
      <c r="E2630">
        <v>-0.21095967738551649</v>
      </c>
      <c r="F2630">
        <v>-0.23997068447037462</v>
      </c>
      <c r="G2630">
        <v>0.38119457936615814</v>
      </c>
      <c r="H2630">
        <v>785.90213998195497</v>
      </c>
      <c r="I2630">
        <v>64.010433333333296</v>
      </c>
      <c r="J2630">
        <v>1569.7897270301501</v>
      </c>
      <c r="K2630">
        <v>2</v>
      </c>
      <c r="L2630">
        <v>2.30542882982901</v>
      </c>
      <c r="M2630">
        <v>169281.289294168</v>
      </c>
      <c r="N2630">
        <v>179283.801192696</v>
      </c>
      <c r="O2630">
        <v>195650.554974912</v>
      </c>
      <c r="P2630">
        <v>210686.32595707901</v>
      </c>
      <c r="Q2630">
        <v>266785.71906572301</v>
      </c>
      <c r="R2630">
        <v>273425.05546147103</v>
      </c>
      <c r="S2630">
        <v>215852.12432434151</v>
      </c>
      <c r="T2630">
        <v>44384.112657614423</v>
      </c>
      <c r="U2630">
        <v>20.562277437178437</v>
      </c>
      <c r="V2630">
        <v>146836.53713190099</v>
      </c>
      <c r="W2630">
        <v>199516.40594898799</v>
      </c>
      <c r="X2630">
        <v>213111.372557956</v>
      </c>
      <c r="Y2630">
        <v>186488.10521294831</v>
      </c>
      <c r="Z2630">
        <v>35005.584093672674</v>
      </c>
      <c r="AA2630">
        <v>18.770947376885115</v>
      </c>
      <c r="AB2630">
        <v>150951.848153548</v>
      </c>
      <c r="AC2630">
        <v>155540.20627958901</v>
      </c>
      <c r="AD2630">
        <v>241834.41074004999</v>
      </c>
      <c r="AE2630">
        <v>182775.48839106233</v>
      </c>
      <c r="AF2630">
        <v>51197.953956589183</v>
      </c>
      <c r="AG2630">
        <v>28.011389496083407</v>
      </c>
      <c r="AH2630">
        <v>277638.12120800797</v>
      </c>
      <c r="AI2630">
        <v>282481.55628204503</v>
      </c>
      <c r="AJ2630">
        <v>283270.588811233</v>
      </c>
      <c r="AK2630">
        <v>281130.08876709529</v>
      </c>
      <c r="AL2630">
        <v>3049.7575573015802</v>
      </c>
      <c r="AM2630">
        <v>1.0848207570653097</v>
      </c>
    </row>
    <row r="2631" spans="1:39" x14ac:dyDescent="0.2">
      <c r="A2631" t="s">
        <v>6086</v>
      </c>
      <c r="B2631" t="s">
        <v>6088</v>
      </c>
      <c r="C2631" t="s">
        <v>6087</v>
      </c>
      <c r="D2631" t="s">
        <v>145</v>
      </c>
      <c r="E2631">
        <v>-0.13624007407629246</v>
      </c>
      <c r="F2631">
        <v>1.5839318682717249E-2</v>
      </c>
      <c r="G2631">
        <v>0.3812857036394865</v>
      </c>
      <c r="H2631">
        <v>645.073672939674</v>
      </c>
      <c r="I2631">
        <v>59.2363</v>
      </c>
      <c r="J2631">
        <v>2576.2655858911698</v>
      </c>
      <c r="K2631">
        <v>4</v>
      </c>
      <c r="L2631">
        <v>2.9243542464285501</v>
      </c>
      <c r="M2631">
        <v>249631.40184635899</v>
      </c>
      <c r="N2631">
        <v>255707.320488578</v>
      </c>
      <c r="O2631">
        <v>266836.67788306501</v>
      </c>
      <c r="P2631">
        <v>281390.46335992502</v>
      </c>
      <c r="Q2631">
        <v>286620.366939548</v>
      </c>
      <c r="R2631">
        <v>293820.59933280601</v>
      </c>
      <c r="S2631">
        <v>272334.47164171346</v>
      </c>
      <c r="T2631">
        <v>17719.304407529806</v>
      </c>
      <c r="U2631">
        <v>6.5064493307485289</v>
      </c>
      <c r="V2631">
        <v>226915.961356935</v>
      </c>
      <c r="W2631">
        <v>246666.46925455099</v>
      </c>
      <c r="X2631">
        <v>269798.68250903499</v>
      </c>
      <c r="Y2631">
        <v>247793.70437350697</v>
      </c>
      <c r="Z2631">
        <v>21463.572340415438</v>
      </c>
      <c r="AA2631">
        <v>8.6618715332907499</v>
      </c>
      <c r="AB2631">
        <v>273943.60318365501</v>
      </c>
      <c r="AC2631">
        <v>274780.29549759999</v>
      </c>
      <c r="AD2631">
        <v>277298.800318897</v>
      </c>
      <c r="AE2631">
        <v>275340.89966671733</v>
      </c>
      <c r="AF2631">
        <v>1746.4377257457052</v>
      </c>
      <c r="AG2631">
        <v>0.63428198566201288</v>
      </c>
      <c r="AH2631">
        <v>350357.460634991</v>
      </c>
      <c r="AI2631">
        <v>352512.77030228899</v>
      </c>
      <c r="AJ2631">
        <v>361278.43647417502</v>
      </c>
      <c r="AK2631">
        <v>354716.22247048497</v>
      </c>
      <c r="AL2631">
        <v>5784.3175408302086</v>
      </c>
      <c r="AM2631">
        <v>1.6306887518547328</v>
      </c>
    </row>
    <row r="2632" spans="1:39" x14ac:dyDescent="0.2">
      <c r="A2632" t="s">
        <v>3335</v>
      </c>
      <c r="B2632" t="s">
        <v>3337</v>
      </c>
      <c r="C2632" t="s">
        <v>6184</v>
      </c>
      <c r="D2632" t="s">
        <v>85</v>
      </c>
      <c r="E2632">
        <v>-0.29248279985231584</v>
      </c>
      <c r="F2632">
        <v>-0.22967965162026324</v>
      </c>
      <c r="G2632">
        <v>0.38202755293138807</v>
      </c>
      <c r="H2632">
        <v>865.00319506051505</v>
      </c>
      <c r="I2632">
        <v>68.0666333333333</v>
      </c>
      <c r="J2632">
        <v>1727.99183718727</v>
      </c>
      <c r="K2632">
        <v>2</v>
      </c>
      <c r="L2632">
        <v>3.6511806190515101</v>
      </c>
      <c r="M2632">
        <v>110128.015647546</v>
      </c>
      <c r="N2632">
        <v>118384.284331883</v>
      </c>
      <c r="O2632">
        <v>134295.412923005</v>
      </c>
      <c r="P2632">
        <v>152829.569613987</v>
      </c>
      <c r="Q2632">
        <v>189799.77094975</v>
      </c>
      <c r="R2632">
        <v>202823.10807587299</v>
      </c>
      <c r="S2632">
        <v>151376.69359034067</v>
      </c>
      <c r="T2632">
        <v>37965.51049536057</v>
      </c>
      <c r="U2632">
        <v>25.080155732628011</v>
      </c>
      <c r="V2632">
        <v>108977.560412071</v>
      </c>
      <c r="W2632">
        <v>119969.141669474</v>
      </c>
      <c r="X2632">
        <v>141848.55792052599</v>
      </c>
      <c r="Y2632">
        <v>123598.42000069034</v>
      </c>
      <c r="Z2632">
        <v>16733.330965599424</v>
      </c>
      <c r="AA2632">
        <v>13.538466725954882</v>
      </c>
      <c r="AB2632">
        <v>95659.180376623903</v>
      </c>
      <c r="AC2632">
        <v>111323.872531382</v>
      </c>
      <c r="AD2632">
        <v>180310.08770206899</v>
      </c>
      <c r="AE2632">
        <v>129097.71353669162</v>
      </c>
      <c r="AF2632">
        <v>45037.496553614066</v>
      </c>
      <c r="AG2632">
        <v>34.886362678153624</v>
      </c>
      <c r="AH2632">
        <v>184022.67296201899</v>
      </c>
      <c r="AI2632">
        <v>189424.62662309399</v>
      </c>
      <c r="AJ2632">
        <v>218362.32302409699</v>
      </c>
      <c r="AK2632">
        <v>197269.87420306998</v>
      </c>
      <c r="AL2632">
        <v>18465.205760831173</v>
      </c>
      <c r="AM2632">
        <v>9.360377926648372</v>
      </c>
    </row>
    <row r="2633" spans="1:39" x14ac:dyDescent="0.2">
      <c r="A2633" t="s">
        <v>6310</v>
      </c>
      <c r="B2633" t="s">
        <v>6312</v>
      </c>
      <c r="C2633" t="s">
        <v>6311</v>
      </c>
      <c r="D2633" t="s">
        <v>222</v>
      </c>
      <c r="E2633">
        <v>-0.18467856835021468</v>
      </c>
      <c r="F2633">
        <v>0.21971586695348502</v>
      </c>
      <c r="G2633">
        <v>0.38408542168859588</v>
      </c>
      <c r="H2633">
        <v>635.86498733327198</v>
      </c>
      <c r="I2633">
        <v>56.054200000000002</v>
      </c>
      <c r="J2633">
        <v>1269.71542173278</v>
      </c>
      <c r="K2633">
        <v>2</v>
      </c>
      <c r="L2633">
        <v>3.0965560407700399</v>
      </c>
      <c r="M2633">
        <v>113060.337967864</v>
      </c>
      <c r="N2633">
        <v>122015.239296432</v>
      </c>
      <c r="O2633">
        <v>125291.057026054</v>
      </c>
      <c r="P2633">
        <v>127872.648799213</v>
      </c>
      <c r="Q2633">
        <v>132682.11925362801</v>
      </c>
      <c r="R2633">
        <v>154584.93653765699</v>
      </c>
      <c r="S2633">
        <v>129251.05648014131</v>
      </c>
      <c r="T2633">
        <v>14040.339669646692</v>
      </c>
      <c r="U2633">
        <v>10.862843254054106</v>
      </c>
      <c r="V2633">
        <v>98300.424188677003</v>
      </c>
      <c r="W2633">
        <v>118962.712675815</v>
      </c>
      <c r="X2633">
        <v>123899.582716295</v>
      </c>
      <c r="Y2633">
        <v>113720.906526929</v>
      </c>
      <c r="Z2633">
        <v>13580.74475525564</v>
      </c>
      <c r="AA2633">
        <v>11.942170679091213</v>
      </c>
      <c r="AB2633">
        <v>145012.509007174</v>
      </c>
      <c r="AC2633">
        <v>146135.442249802</v>
      </c>
      <c r="AD2633">
        <v>160392.25064651601</v>
      </c>
      <c r="AE2633">
        <v>150513.40063449732</v>
      </c>
      <c r="AF2633">
        <v>8573.7391456015739</v>
      </c>
      <c r="AG2633">
        <v>5.6963294360890897</v>
      </c>
      <c r="AH2633">
        <v>147203.61516724399</v>
      </c>
      <c r="AI2633">
        <v>170275.26896446099</v>
      </c>
      <c r="AJ2633">
        <v>188551.493883444</v>
      </c>
      <c r="AK2633">
        <v>168676.79267171634</v>
      </c>
      <c r="AL2633">
        <v>20720.234396025699</v>
      </c>
      <c r="AM2633">
        <v>12.28398647367692</v>
      </c>
    </row>
    <row r="2634" spans="1:39" x14ac:dyDescent="0.2">
      <c r="A2634" t="s">
        <v>6165</v>
      </c>
      <c r="B2634" t="s">
        <v>6167</v>
      </c>
      <c r="C2634" t="s">
        <v>6166</v>
      </c>
      <c r="D2634" t="s">
        <v>456</v>
      </c>
      <c r="E2634">
        <v>-0.16770962945784376</v>
      </c>
      <c r="F2634">
        <v>0.17888884634107002</v>
      </c>
      <c r="G2634">
        <v>0.38457686889884618</v>
      </c>
      <c r="H2634">
        <v>833.39562597847396</v>
      </c>
      <c r="I2634">
        <v>56.453116666666702</v>
      </c>
      <c r="J2634">
        <v>2497.16504853478</v>
      </c>
      <c r="K2634">
        <v>3</v>
      </c>
      <c r="L2634">
        <v>2.9403568567486702</v>
      </c>
      <c r="M2634">
        <v>332735.00661104103</v>
      </c>
      <c r="N2634">
        <v>341682.39507678401</v>
      </c>
      <c r="O2634">
        <v>347434.392352405</v>
      </c>
      <c r="P2634">
        <v>355595.617506704</v>
      </c>
      <c r="Q2634">
        <v>367121.88247665198</v>
      </c>
      <c r="R2634">
        <v>390064.97516099201</v>
      </c>
      <c r="S2634">
        <v>355772.3781974297</v>
      </c>
      <c r="T2634">
        <v>20511.43495776175</v>
      </c>
      <c r="U2634">
        <v>5.7653253076266893</v>
      </c>
      <c r="V2634">
        <v>302069.68579478498</v>
      </c>
      <c r="W2634">
        <v>315614.98197087803</v>
      </c>
      <c r="X2634">
        <v>332499.63731658401</v>
      </c>
      <c r="Y2634">
        <v>316728.10169408232</v>
      </c>
      <c r="Z2634">
        <v>15245.483398154338</v>
      </c>
      <c r="AA2634">
        <v>4.8134293473205831</v>
      </c>
      <c r="AB2634">
        <v>383423.04368498898</v>
      </c>
      <c r="AC2634">
        <v>389545.20197780599</v>
      </c>
      <c r="AD2634">
        <v>435247.21904515399</v>
      </c>
      <c r="AE2634">
        <v>402738.48823598301</v>
      </c>
      <c r="AF2634">
        <v>28319.311249709714</v>
      </c>
      <c r="AG2634">
        <v>7.0316873298476814</v>
      </c>
      <c r="AH2634">
        <v>432756.40075456799</v>
      </c>
      <c r="AI2634">
        <v>478525.75189450901</v>
      </c>
      <c r="AJ2634">
        <v>482075.65267333703</v>
      </c>
      <c r="AK2634">
        <v>464452.60177413799</v>
      </c>
      <c r="AL2634">
        <v>27507.041247462887</v>
      </c>
      <c r="AM2634">
        <v>5.9224646696756977</v>
      </c>
    </row>
    <row r="2635" spans="1:39" x14ac:dyDescent="0.2">
      <c r="A2635" t="s">
        <v>6171</v>
      </c>
      <c r="B2635" t="s">
        <v>6173</v>
      </c>
      <c r="C2635" t="s">
        <v>6172</v>
      </c>
      <c r="D2635" t="s">
        <v>89</v>
      </c>
      <c r="E2635">
        <v>7.4859298366912796E-2</v>
      </c>
      <c r="F2635">
        <v>-1.1242025632707856E-2</v>
      </c>
      <c r="G2635">
        <v>0.38464679479744041</v>
      </c>
      <c r="H2635">
        <v>606.68787573212398</v>
      </c>
      <c r="I2635">
        <v>57.375383333333303</v>
      </c>
      <c r="J2635">
        <v>1817.04179779573</v>
      </c>
      <c r="K2635">
        <v>3</v>
      </c>
      <c r="L2635">
        <v>3.98770387960553</v>
      </c>
      <c r="M2635">
        <v>339481.71612601797</v>
      </c>
      <c r="N2635">
        <v>347128.825091406</v>
      </c>
      <c r="O2635">
        <v>356095.89627587999</v>
      </c>
      <c r="P2635">
        <v>367777.79590779002</v>
      </c>
      <c r="Q2635">
        <v>381195.737599582</v>
      </c>
      <c r="R2635">
        <v>396239.83742027701</v>
      </c>
      <c r="S2635">
        <v>364653.30140349217</v>
      </c>
      <c r="T2635">
        <v>21424.607705443963</v>
      </c>
      <c r="U2635">
        <v>5.8753362777696179</v>
      </c>
      <c r="V2635">
        <v>340306.92501981102</v>
      </c>
      <c r="W2635">
        <v>400904.14809836302</v>
      </c>
      <c r="X2635">
        <v>411011.28667289799</v>
      </c>
      <c r="Y2635">
        <v>384074.11993035738</v>
      </c>
      <c r="Z2635">
        <v>38238.907872669777</v>
      </c>
      <c r="AA2635">
        <v>9.9561271870136636</v>
      </c>
      <c r="AB2635">
        <v>355157.17222727602</v>
      </c>
      <c r="AC2635">
        <v>359570.30504119402</v>
      </c>
      <c r="AD2635">
        <v>370741.00460086297</v>
      </c>
      <c r="AE2635">
        <v>361822.82728977763</v>
      </c>
      <c r="AF2635">
        <v>8032.393803984427</v>
      </c>
      <c r="AG2635">
        <v>2.219979834923854</v>
      </c>
      <c r="AH2635">
        <v>438762.37865439901</v>
      </c>
      <c r="AI2635">
        <v>471977.75011289498</v>
      </c>
      <c r="AJ2635">
        <v>517468.41745033697</v>
      </c>
      <c r="AK2635">
        <v>476069.51540587703</v>
      </c>
      <c r="AL2635">
        <v>39512.239156324235</v>
      </c>
      <c r="AM2635">
        <v>8.2996784876338374</v>
      </c>
    </row>
    <row r="2636" spans="1:39" x14ac:dyDescent="0.2">
      <c r="A2636" t="s">
        <v>3317</v>
      </c>
      <c r="B2636" t="s">
        <v>3319</v>
      </c>
      <c r="C2636" t="s">
        <v>6264</v>
      </c>
      <c r="D2636" t="s">
        <v>66</v>
      </c>
      <c r="E2636">
        <v>-0.19471442186019264</v>
      </c>
      <c r="F2636">
        <v>6.4489677321520014E-2</v>
      </c>
      <c r="G2636">
        <v>0.38538734525273893</v>
      </c>
      <c r="H2636">
        <v>550.79987026547894</v>
      </c>
      <c r="I2636">
        <v>54.251150000000003</v>
      </c>
      <c r="J2636">
        <v>1099.5851875972</v>
      </c>
      <c r="K2636">
        <v>2</v>
      </c>
      <c r="L2636">
        <v>3.9811509610893698</v>
      </c>
      <c r="M2636">
        <v>604223.22372874699</v>
      </c>
      <c r="N2636">
        <v>640563.35066747305</v>
      </c>
      <c r="O2636">
        <v>655691.09228718898</v>
      </c>
      <c r="P2636">
        <v>701202.38267484703</v>
      </c>
      <c r="Q2636">
        <v>714047.77571316005</v>
      </c>
      <c r="R2636">
        <v>718079.22608386003</v>
      </c>
      <c r="S2636">
        <v>672301.1751925461</v>
      </c>
      <c r="T2636">
        <v>46024.950250022026</v>
      </c>
      <c r="U2636">
        <v>6.8458827603329038</v>
      </c>
      <c r="V2636">
        <v>484087.40945500397</v>
      </c>
      <c r="W2636">
        <v>603149.35373750702</v>
      </c>
      <c r="X2636">
        <v>675024.291399232</v>
      </c>
      <c r="Y2636">
        <v>587420.3515305809</v>
      </c>
      <c r="Z2636">
        <v>96435.33768523419</v>
      </c>
      <c r="AA2636">
        <v>16.416751212987858</v>
      </c>
      <c r="AB2636">
        <v>666480.25290400605</v>
      </c>
      <c r="AC2636">
        <v>672744.61939318804</v>
      </c>
      <c r="AD2636">
        <v>769881.34740295901</v>
      </c>
      <c r="AE2636">
        <v>703035.40656671766</v>
      </c>
      <c r="AF2636">
        <v>57974.955166773543</v>
      </c>
      <c r="AG2636">
        <v>8.2463777251127333</v>
      </c>
      <c r="AH2636">
        <v>788678.28038044996</v>
      </c>
      <c r="AI2636">
        <v>902595.63379087497</v>
      </c>
      <c r="AJ2636">
        <v>943226.52920377895</v>
      </c>
      <c r="AK2636">
        <v>878166.814458368</v>
      </c>
      <c r="AL2636">
        <v>80117.823947450073</v>
      </c>
      <c r="AM2636">
        <v>9.123303525978125</v>
      </c>
    </row>
    <row r="2637" spans="1:39" x14ac:dyDescent="0.2">
      <c r="A2637" t="s">
        <v>3054</v>
      </c>
      <c r="B2637" t="s">
        <v>3056</v>
      </c>
      <c r="C2637" t="s">
        <v>6287</v>
      </c>
      <c r="D2637" t="s">
        <v>62</v>
      </c>
      <c r="E2637">
        <v>-0.9733124125990984</v>
      </c>
      <c r="F2637">
        <v>3.8276611769676547E-2</v>
      </c>
      <c r="G2637">
        <v>0.38602609134083438</v>
      </c>
      <c r="H2637">
        <v>761.71871088600199</v>
      </c>
      <c r="I2637">
        <v>71.897816666666699</v>
      </c>
      <c r="J2637">
        <v>2282.13430325737</v>
      </c>
      <c r="K2637">
        <v>3</v>
      </c>
      <c r="L2637">
        <v>3.9643999999304</v>
      </c>
      <c r="M2637">
        <v>99627.140037719102</v>
      </c>
      <c r="N2637">
        <v>103372.05695138899</v>
      </c>
      <c r="O2637">
        <v>116288.348620658</v>
      </c>
      <c r="P2637">
        <v>124467.50305394</v>
      </c>
      <c r="Q2637">
        <v>146382.91714476599</v>
      </c>
      <c r="R2637">
        <v>147741.85920675599</v>
      </c>
      <c r="S2637">
        <v>122979.97083587135</v>
      </c>
      <c r="T2637">
        <v>20676.869031787661</v>
      </c>
      <c r="U2637">
        <v>16.813200467727331</v>
      </c>
      <c r="V2637">
        <v>47892.091343881497</v>
      </c>
      <c r="W2637">
        <v>57404.051536599502</v>
      </c>
      <c r="X2637">
        <v>82617.974770691595</v>
      </c>
      <c r="Y2637">
        <v>62638.039217057529</v>
      </c>
      <c r="Z2637">
        <v>17944.852053513601</v>
      </c>
      <c r="AA2637">
        <v>28.648489444776359</v>
      </c>
      <c r="AB2637">
        <v>101652.149481414</v>
      </c>
      <c r="AC2637">
        <v>125348.987880942</v>
      </c>
      <c r="AD2637">
        <v>151858.24656537999</v>
      </c>
      <c r="AE2637">
        <v>126286.46130924532</v>
      </c>
      <c r="AF2637">
        <v>25116.173841227035</v>
      </c>
      <c r="AG2637">
        <v>19.88825530531221</v>
      </c>
      <c r="AH2637">
        <v>118672.20759896599</v>
      </c>
      <c r="AI2637">
        <v>167494.69883982401</v>
      </c>
      <c r="AJ2637">
        <v>195959.67124803801</v>
      </c>
      <c r="AK2637">
        <v>160708.85922894269</v>
      </c>
      <c r="AL2637">
        <v>39088.025324197559</v>
      </c>
      <c r="AM2637">
        <v>24.322259215662481</v>
      </c>
    </row>
    <row r="2638" spans="1:39" x14ac:dyDescent="0.2">
      <c r="A2638" t="s">
        <v>6344</v>
      </c>
      <c r="B2638" t="s">
        <v>6346</v>
      </c>
      <c r="C2638" t="s">
        <v>6345</v>
      </c>
      <c r="D2638" t="s">
        <v>66</v>
      </c>
      <c r="E2638">
        <v>-0.33368734174657344</v>
      </c>
      <c r="F2638">
        <v>0.25432181781802804</v>
      </c>
      <c r="G2638">
        <v>0.39158797057109929</v>
      </c>
      <c r="H2638">
        <v>830.46228338744402</v>
      </c>
      <c r="I2638">
        <v>56.94605</v>
      </c>
      <c r="J2638">
        <v>2488.3650207616902</v>
      </c>
      <c r="K2638">
        <v>3</v>
      </c>
      <c r="L2638">
        <v>5.5549882603865299</v>
      </c>
      <c r="M2638">
        <v>724117.67052433302</v>
      </c>
      <c r="N2638">
        <v>737187.93626650795</v>
      </c>
      <c r="O2638">
        <v>752709.368160218</v>
      </c>
      <c r="P2638">
        <v>815017.07914014405</v>
      </c>
      <c r="Q2638">
        <v>859129.55288409803</v>
      </c>
      <c r="R2638">
        <v>958846.83946767903</v>
      </c>
      <c r="S2638">
        <v>807834.74107383005</v>
      </c>
      <c r="T2638">
        <v>90028.57682958369</v>
      </c>
      <c r="U2638">
        <v>11.144429949857251</v>
      </c>
      <c r="V2638">
        <v>602669.24472295097</v>
      </c>
      <c r="W2638">
        <v>607156.39471829101</v>
      </c>
      <c r="X2638">
        <v>713238.99788160005</v>
      </c>
      <c r="Y2638">
        <v>641021.54577428068</v>
      </c>
      <c r="Z2638">
        <v>62582.37707553857</v>
      </c>
      <c r="AA2638">
        <v>9.7629131950543435</v>
      </c>
      <c r="AB2638">
        <v>935879.83896901202</v>
      </c>
      <c r="AC2638">
        <v>948343.284856949</v>
      </c>
      <c r="AD2638">
        <v>1006471.91157956</v>
      </c>
      <c r="AE2638">
        <v>963565.01180184039</v>
      </c>
      <c r="AF2638">
        <v>37677.392521933412</v>
      </c>
      <c r="AG2638">
        <v>3.9102076207061227</v>
      </c>
      <c r="AH2638">
        <v>825065.96158374101</v>
      </c>
      <c r="AI2638">
        <v>1059850.16428245</v>
      </c>
      <c r="AJ2638">
        <v>1294325.2798001701</v>
      </c>
      <c r="AK2638">
        <v>1059747.1352221204</v>
      </c>
      <c r="AL2638">
        <v>234629.67607375947</v>
      </c>
      <c r="AM2638">
        <v>22.140156672806828</v>
      </c>
    </row>
    <row r="2639" spans="1:39" x14ac:dyDescent="0.2">
      <c r="A2639" t="s">
        <v>605</v>
      </c>
      <c r="B2639" t="s">
        <v>607</v>
      </c>
      <c r="C2639" t="s">
        <v>6408</v>
      </c>
      <c r="D2639" t="s">
        <v>29</v>
      </c>
      <c r="E2639">
        <v>-0.53789954011293684</v>
      </c>
      <c r="F2639">
        <v>0.15553925367437324</v>
      </c>
      <c r="G2639">
        <v>0.39202948007270749</v>
      </c>
      <c r="H2639">
        <v>768.07215790002601</v>
      </c>
      <c r="I2639">
        <v>67.252499999999998</v>
      </c>
      <c r="J2639">
        <v>2301.1946442994399</v>
      </c>
      <c r="K2639">
        <v>3</v>
      </c>
      <c r="L2639">
        <v>-1.16491555570165</v>
      </c>
      <c r="M2639">
        <v>307083.03607882001</v>
      </c>
      <c r="N2639">
        <v>309698.62239418901</v>
      </c>
      <c r="O2639">
        <v>387700.16048404097</v>
      </c>
      <c r="P2639">
        <v>488299.12699417199</v>
      </c>
      <c r="Q2639">
        <v>537772.10987659998</v>
      </c>
      <c r="R2639">
        <v>628532.62190018198</v>
      </c>
      <c r="S2639">
        <v>443180.94628800062</v>
      </c>
      <c r="T2639">
        <v>130197.29003350774</v>
      </c>
      <c r="U2639">
        <v>29.377907855474273</v>
      </c>
      <c r="V2639">
        <v>169921.078106995</v>
      </c>
      <c r="W2639">
        <v>298994.29191319598</v>
      </c>
      <c r="X2639">
        <v>446837.81737859902</v>
      </c>
      <c r="Y2639">
        <v>305251.06246626331</v>
      </c>
      <c r="Z2639">
        <v>138564.35510447741</v>
      </c>
      <c r="AA2639">
        <v>45.39357012714467</v>
      </c>
      <c r="AB2639">
        <v>260264.87850181499</v>
      </c>
      <c r="AC2639">
        <v>461615.64244769397</v>
      </c>
      <c r="AD2639">
        <v>759014.64696598402</v>
      </c>
      <c r="AE2639">
        <v>493631.72263849765</v>
      </c>
      <c r="AF2639">
        <v>250911.54801812832</v>
      </c>
      <c r="AG2639">
        <v>50.829704921917852</v>
      </c>
      <c r="AH2639">
        <v>309866.04817002802</v>
      </c>
      <c r="AI2639">
        <v>557395.76296014804</v>
      </c>
      <c r="AJ2639">
        <v>877414.91590039502</v>
      </c>
      <c r="AK2639">
        <v>581558.9090101904</v>
      </c>
      <c r="AL2639">
        <v>284544.93939583993</v>
      </c>
      <c r="AM2639">
        <v>48.927964989846622</v>
      </c>
    </row>
    <row r="2640" spans="1:39" x14ac:dyDescent="0.2">
      <c r="A2640" t="s">
        <v>6189</v>
      </c>
      <c r="B2640" t="s">
        <v>6191</v>
      </c>
      <c r="C2640" t="s">
        <v>6190</v>
      </c>
      <c r="D2640" t="s">
        <v>222</v>
      </c>
      <c r="E2640">
        <v>-9.4059478849241748E-2</v>
      </c>
      <c r="F2640">
        <v>0.13767462027827379</v>
      </c>
      <c r="G2640">
        <v>0.39221473696523151</v>
      </c>
      <c r="H2640">
        <v>1034.5241872223401</v>
      </c>
      <c r="I2640">
        <v>64.952150000000003</v>
      </c>
      <c r="J2640">
        <v>2067.03382151091</v>
      </c>
      <c r="K2640">
        <v>2</v>
      </c>
      <c r="L2640">
        <v>1.5401372636696</v>
      </c>
      <c r="M2640">
        <v>1312405.2634878</v>
      </c>
      <c r="N2640">
        <v>1335066.96026951</v>
      </c>
      <c r="O2640">
        <v>1336922.98348518</v>
      </c>
      <c r="P2640">
        <v>1361884.61968336</v>
      </c>
      <c r="Q2640">
        <v>1497567.7548153801</v>
      </c>
      <c r="R2640">
        <v>1683839.2520645701</v>
      </c>
      <c r="S2640">
        <v>1421281.1389676332</v>
      </c>
      <c r="T2640">
        <v>144697.95871407894</v>
      </c>
      <c r="U2640">
        <v>10.180811856771859</v>
      </c>
      <c r="V2640">
        <v>1243686.4883510701</v>
      </c>
      <c r="W2640">
        <v>1313021.01973769</v>
      </c>
      <c r="X2640">
        <v>1438014.1391455601</v>
      </c>
      <c r="Y2640">
        <v>1331573.8824114401</v>
      </c>
      <c r="Z2640">
        <v>98483.326004301794</v>
      </c>
      <c r="AA2640">
        <v>7.3960091366429825</v>
      </c>
      <c r="AB2640">
        <v>1470399.87063537</v>
      </c>
      <c r="AC2640">
        <v>1532855.6475341099</v>
      </c>
      <c r="AD2640">
        <v>1687528.51132708</v>
      </c>
      <c r="AE2640">
        <v>1563594.6764988534</v>
      </c>
      <c r="AF2640">
        <v>111780.48836191816</v>
      </c>
      <c r="AG2640">
        <v>7.1489427562015706</v>
      </c>
      <c r="AH2640">
        <v>1767315.63696393</v>
      </c>
      <c r="AI2640">
        <v>1839016.9463204499</v>
      </c>
      <c r="AJ2640">
        <v>1989563.59158121</v>
      </c>
      <c r="AK2640">
        <v>1865298.7249551967</v>
      </c>
      <c r="AL2640">
        <v>113430.98011145595</v>
      </c>
      <c r="AM2640">
        <v>6.0811160482715971</v>
      </c>
    </row>
    <row r="2641" spans="1:39" x14ac:dyDescent="0.2">
      <c r="A2641" t="s">
        <v>3913</v>
      </c>
      <c r="B2641" t="s">
        <v>3915</v>
      </c>
      <c r="C2641" t="s">
        <v>6161</v>
      </c>
      <c r="D2641" t="s">
        <v>29</v>
      </c>
      <c r="E2641">
        <v>-0.23123080707915714</v>
      </c>
      <c r="F2641">
        <v>0.17412930130454335</v>
      </c>
      <c r="G2641">
        <v>0.39347794489532384</v>
      </c>
      <c r="H2641">
        <v>686.37779014325099</v>
      </c>
      <c r="I2641">
        <v>54.427183333333303</v>
      </c>
      <c r="J2641">
        <v>1370.74102735274</v>
      </c>
      <c r="K2641">
        <v>2</v>
      </c>
      <c r="L2641">
        <v>5.1150351997257104</v>
      </c>
      <c r="M2641">
        <v>76859.466217248497</v>
      </c>
      <c r="N2641">
        <v>84229.912313984198</v>
      </c>
      <c r="O2641">
        <v>89208.888361593505</v>
      </c>
      <c r="P2641">
        <v>93680.937538466605</v>
      </c>
      <c r="Q2641">
        <v>97462.793404759606</v>
      </c>
      <c r="R2641">
        <v>97939.180446794795</v>
      </c>
      <c r="S2641">
        <v>89896.863047141218</v>
      </c>
      <c r="T2641">
        <v>8231.6796216699513</v>
      </c>
      <c r="U2641">
        <v>9.1568040781949449</v>
      </c>
      <c r="V2641">
        <v>70334.743960567095</v>
      </c>
      <c r="W2641">
        <v>77595.903076672097</v>
      </c>
      <c r="X2641">
        <v>81820.867597594595</v>
      </c>
      <c r="Y2641">
        <v>76583.838211611263</v>
      </c>
      <c r="Z2641">
        <v>5809.5581174120653</v>
      </c>
      <c r="AA2641">
        <v>7.5858800669659416</v>
      </c>
      <c r="AB2641">
        <v>94803.666817885096</v>
      </c>
      <c r="AC2641">
        <v>98336.639458270307</v>
      </c>
      <c r="AD2641">
        <v>111147.069517</v>
      </c>
      <c r="AE2641">
        <v>101429.12526438513</v>
      </c>
      <c r="AF2641">
        <v>8599.3781340353507</v>
      </c>
      <c r="AG2641">
        <v>8.4782138381063756</v>
      </c>
      <c r="AH2641">
        <v>110221.728733247</v>
      </c>
      <c r="AI2641">
        <v>119990.629418229</v>
      </c>
      <c r="AJ2641">
        <v>124041.39170386401</v>
      </c>
      <c r="AK2641">
        <v>118084.58328511333</v>
      </c>
      <c r="AL2641">
        <v>7104.26140084489</v>
      </c>
      <c r="AM2641">
        <v>6.0162480174840143</v>
      </c>
    </row>
    <row r="2642" spans="1:39" x14ac:dyDescent="0.2">
      <c r="A2642" t="s">
        <v>6222</v>
      </c>
      <c r="B2642" t="s">
        <v>6224</v>
      </c>
      <c r="C2642" t="s">
        <v>6223</v>
      </c>
      <c r="D2642" t="s">
        <v>29</v>
      </c>
      <c r="E2642">
        <v>-0.10835645459872992</v>
      </c>
      <c r="F2642">
        <v>0.1232544157623503</v>
      </c>
      <c r="G2642">
        <v>0.39420608164422594</v>
      </c>
      <c r="H2642">
        <v>760.88347840873803</v>
      </c>
      <c r="I2642">
        <v>54.271866666666703</v>
      </c>
      <c r="J2642">
        <v>1519.75240388372</v>
      </c>
      <c r="K2642">
        <v>2</v>
      </c>
      <c r="L2642">
        <v>4.6691269119082701</v>
      </c>
      <c r="M2642">
        <v>247723.67552981901</v>
      </c>
      <c r="N2642">
        <v>247785.267622318</v>
      </c>
      <c r="O2642">
        <v>250536.992583938</v>
      </c>
      <c r="P2642">
        <v>270660.02249072201</v>
      </c>
      <c r="Q2642">
        <v>271690.32080613403</v>
      </c>
      <c r="R2642">
        <v>280899.00089629501</v>
      </c>
      <c r="S2642">
        <v>261549.21332153771</v>
      </c>
      <c r="T2642">
        <v>14574.799387535952</v>
      </c>
      <c r="U2642">
        <v>5.5724883292301479</v>
      </c>
      <c r="V2642">
        <v>205367.66777780699</v>
      </c>
      <c r="W2642">
        <v>245416.14912886801</v>
      </c>
      <c r="X2642">
        <v>277090.054572633</v>
      </c>
      <c r="Y2642">
        <v>242624.623826436</v>
      </c>
      <c r="Z2642">
        <v>35942.588276614799</v>
      </c>
      <c r="AA2642">
        <v>14.814072747342699</v>
      </c>
      <c r="AB2642">
        <v>272392.72577268298</v>
      </c>
      <c r="AC2642">
        <v>287515.08198039402</v>
      </c>
      <c r="AD2642">
        <v>294721.82882911502</v>
      </c>
      <c r="AE2642">
        <v>284876.54552739736</v>
      </c>
      <c r="AF2642">
        <v>11395.991259497127</v>
      </c>
      <c r="AG2642">
        <v>4.0003262600645169</v>
      </c>
      <c r="AH2642">
        <v>295211.64835665398</v>
      </c>
      <c r="AI2642">
        <v>346883.74106006802</v>
      </c>
      <c r="AJ2642">
        <v>389103.71668894001</v>
      </c>
      <c r="AK2642">
        <v>343733.035368554</v>
      </c>
      <c r="AL2642">
        <v>47025.262717975434</v>
      </c>
      <c r="AM2642">
        <v>13.680751594781828</v>
      </c>
    </row>
    <row r="2643" spans="1:39" x14ac:dyDescent="0.2">
      <c r="A2643" t="s">
        <v>234</v>
      </c>
      <c r="B2643" t="s">
        <v>237</v>
      </c>
      <c r="C2643" t="s">
        <v>6364</v>
      </c>
      <c r="D2643" t="s">
        <v>6365</v>
      </c>
      <c r="E2643">
        <v>0.28437278395430049</v>
      </c>
      <c r="F2643">
        <v>0.93828095236067577</v>
      </c>
      <c r="G2643">
        <v>0.39451205044904913</v>
      </c>
      <c r="H2643">
        <v>1094.5029961561399</v>
      </c>
      <c r="I2643">
        <v>79.994299999999996</v>
      </c>
      <c r="J2643">
        <v>4373.9828787570405</v>
      </c>
      <c r="K2643">
        <v>4</v>
      </c>
      <c r="L2643">
        <v>5.3429294431628103</v>
      </c>
      <c r="M2643">
        <v>6611746.6557718804</v>
      </c>
      <c r="N2643">
        <v>7069490.9266477199</v>
      </c>
      <c r="O2643">
        <v>8990557.9112107996</v>
      </c>
      <c r="P2643">
        <v>9271758.3157140501</v>
      </c>
      <c r="Q2643">
        <v>10915088.0748016</v>
      </c>
      <c r="R2643">
        <v>11674178.593557401</v>
      </c>
      <c r="S2643">
        <v>9088803.4129505754</v>
      </c>
      <c r="T2643">
        <v>2013754.6157012559</v>
      </c>
      <c r="U2643">
        <v>22.156432747042039</v>
      </c>
      <c r="V2643">
        <v>6720929.4167662598</v>
      </c>
      <c r="W2643">
        <v>6931657.7456392096</v>
      </c>
      <c r="X2643">
        <v>19554646.841758601</v>
      </c>
      <c r="Y2643">
        <v>11069078.001388023</v>
      </c>
      <c r="Z2643">
        <v>7349473.4856075551</v>
      </c>
      <c r="AA2643">
        <v>66.396437758284449</v>
      </c>
      <c r="AB2643">
        <v>7349646.63785588</v>
      </c>
      <c r="AC2643">
        <v>19927698.351843402</v>
      </c>
      <c r="AD2643">
        <v>24971738.360552602</v>
      </c>
      <c r="AE2643">
        <v>17416361.116750628</v>
      </c>
      <c r="AF2643">
        <v>9075496.6917550415</v>
      </c>
      <c r="AG2643">
        <v>52.109029153204979</v>
      </c>
      <c r="AH2643">
        <v>9812824.8608969599</v>
      </c>
      <c r="AI2643">
        <v>11664807.7325279</v>
      </c>
      <c r="AJ2643">
        <v>14364011.705083599</v>
      </c>
      <c r="AK2643">
        <v>11947214.766169487</v>
      </c>
      <c r="AL2643">
        <v>2288698.4777733595</v>
      </c>
      <c r="AM2643">
        <v>19.15675345733457</v>
      </c>
    </row>
    <row r="2644" spans="1:39" x14ac:dyDescent="0.2">
      <c r="A2644" t="s">
        <v>6397</v>
      </c>
      <c r="B2644" t="s">
        <v>6399</v>
      </c>
      <c r="C2644" t="s">
        <v>6398</v>
      </c>
      <c r="D2644" t="s">
        <v>41</v>
      </c>
      <c r="E2644">
        <v>-0.24953810952871344</v>
      </c>
      <c r="F2644">
        <v>5.6990724782271011E-2</v>
      </c>
      <c r="G2644">
        <v>0.39641642614161449</v>
      </c>
      <c r="H2644">
        <v>678.93762515818696</v>
      </c>
      <c r="I2644">
        <v>38.301749999999998</v>
      </c>
      <c r="J2644">
        <v>3389.6517434565299</v>
      </c>
      <c r="K2644">
        <v>5</v>
      </c>
      <c r="L2644">
        <v>2.4042222456070301</v>
      </c>
      <c r="M2644">
        <v>641859.94932864897</v>
      </c>
      <c r="N2644">
        <v>701232.90759520303</v>
      </c>
      <c r="O2644">
        <v>711312.51062712504</v>
      </c>
      <c r="P2644">
        <v>737607.21133964602</v>
      </c>
      <c r="Q2644">
        <v>799078.63158846996</v>
      </c>
      <c r="R2644">
        <v>892093.59117219795</v>
      </c>
      <c r="S2644">
        <v>747197.46694188181</v>
      </c>
      <c r="T2644">
        <v>87492.83226314628</v>
      </c>
      <c r="U2644">
        <v>11.709465855289309</v>
      </c>
      <c r="V2644">
        <v>470254.05632476101</v>
      </c>
      <c r="W2644">
        <v>591825.47920922295</v>
      </c>
      <c r="X2644">
        <v>823471.05640828598</v>
      </c>
      <c r="Y2644">
        <v>628516.86398075661</v>
      </c>
      <c r="Z2644">
        <v>179444.29657790973</v>
      </c>
      <c r="AA2644">
        <v>28.550434660000434</v>
      </c>
      <c r="AB2644">
        <v>692330.14180415706</v>
      </c>
      <c r="AC2644">
        <v>737544.42556119699</v>
      </c>
      <c r="AD2644">
        <v>902039.61251052201</v>
      </c>
      <c r="AE2644">
        <v>777304.72662529198</v>
      </c>
      <c r="AF2644">
        <v>110363.83774369484</v>
      </c>
      <c r="AG2644">
        <v>14.198271792691273</v>
      </c>
      <c r="AH2644">
        <v>695077.50276681199</v>
      </c>
      <c r="AI2644">
        <v>847325.31900563999</v>
      </c>
      <c r="AJ2644">
        <v>1408058.19388386</v>
      </c>
      <c r="AK2644">
        <v>983487.0052187707</v>
      </c>
      <c r="AL2644">
        <v>375486.84407145117</v>
      </c>
      <c r="AM2644">
        <v>38.179136285377396</v>
      </c>
    </row>
    <row r="2645" spans="1:39" x14ac:dyDescent="0.2">
      <c r="A2645" t="s">
        <v>3612</v>
      </c>
      <c r="B2645" t="s">
        <v>3614</v>
      </c>
      <c r="C2645" t="s">
        <v>6386</v>
      </c>
      <c r="D2645" t="s">
        <v>89</v>
      </c>
      <c r="E2645">
        <v>-0.38411448235334394</v>
      </c>
      <c r="F2645">
        <v>-0.48379954143040949</v>
      </c>
      <c r="G2645">
        <v>0.39655833927258116</v>
      </c>
      <c r="H2645">
        <v>697.35878186095601</v>
      </c>
      <c r="I2645">
        <v>66.926749999999998</v>
      </c>
      <c r="J2645">
        <v>2089.0545161822301</v>
      </c>
      <c r="K2645">
        <v>3</v>
      </c>
      <c r="L2645">
        <v>4.6189444658534597</v>
      </c>
      <c r="M2645">
        <v>518087.94683660002</v>
      </c>
      <c r="N2645">
        <v>536940.32438810705</v>
      </c>
      <c r="O2645">
        <v>604638.02848706895</v>
      </c>
      <c r="P2645">
        <v>2115430.4407741101</v>
      </c>
      <c r="Q2645">
        <v>2124289.2551366002</v>
      </c>
      <c r="R2645">
        <v>2213088.6776215299</v>
      </c>
      <c r="S2645">
        <v>1352079.1122073361</v>
      </c>
      <c r="T2645">
        <v>876243.33473744628</v>
      </c>
      <c r="U2645">
        <v>64.807105355465154</v>
      </c>
      <c r="V2645">
        <v>407577.90229661402</v>
      </c>
      <c r="W2645">
        <v>487961.64109388099</v>
      </c>
      <c r="X2645">
        <v>2212548.9630254302</v>
      </c>
      <c r="Y2645">
        <v>1036029.5021386417</v>
      </c>
      <c r="Z2645">
        <v>1019688.1473027728</v>
      </c>
      <c r="AA2645">
        <v>98.42269406400726</v>
      </c>
      <c r="AB2645">
        <v>485396.23132592801</v>
      </c>
      <c r="AC2645">
        <v>695915.80195492797</v>
      </c>
      <c r="AD2645">
        <v>1719270.21301452</v>
      </c>
      <c r="AE2645">
        <v>966860.74876512529</v>
      </c>
      <c r="AF2645">
        <v>660052.7432133744</v>
      </c>
      <c r="AG2645">
        <v>68.26761186203845</v>
      </c>
      <c r="AH2645">
        <v>646809.89712438895</v>
      </c>
      <c r="AI2645">
        <v>2099268.5579379899</v>
      </c>
      <c r="AJ2645">
        <v>2593405.83982564</v>
      </c>
      <c r="AK2645">
        <v>1779828.0982960064</v>
      </c>
      <c r="AL2645">
        <v>1011850.0859699786</v>
      </c>
      <c r="AM2645">
        <v>56.851000775789309</v>
      </c>
    </row>
    <row r="2646" spans="1:39" x14ac:dyDescent="0.2">
      <c r="A2646" t="s">
        <v>2150</v>
      </c>
      <c r="B2646" t="s">
        <v>2152</v>
      </c>
      <c r="C2646" t="s">
        <v>6205</v>
      </c>
      <c r="D2646" t="s">
        <v>3431</v>
      </c>
      <c r="E2646">
        <v>-0.21377777508502085</v>
      </c>
      <c r="F2646">
        <v>-1.2177420060774059E-2</v>
      </c>
      <c r="G2646">
        <v>0.39656712059080018</v>
      </c>
      <c r="H2646">
        <v>974.00474310880998</v>
      </c>
      <c r="I2646">
        <v>54.809566666666697</v>
      </c>
      <c r="J2646">
        <v>3891.9898665677201</v>
      </c>
      <c r="K2646">
        <v>4</v>
      </c>
      <c r="L2646">
        <v>5.7062570068086496</v>
      </c>
      <c r="M2646">
        <v>744690.91494859406</v>
      </c>
      <c r="N2646">
        <v>777585.94915255997</v>
      </c>
      <c r="O2646">
        <v>790245.09943924798</v>
      </c>
      <c r="P2646">
        <v>795041.06963832199</v>
      </c>
      <c r="Q2646">
        <v>831428.21675269399</v>
      </c>
      <c r="R2646">
        <v>847407.35081681504</v>
      </c>
      <c r="S2646">
        <v>797733.10012470558</v>
      </c>
      <c r="T2646">
        <v>37109.541493671524</v>
      </c>
      <c r="U2646">
        <v>4.651874353448588</v>
      </c>
      <c r="V2646">
        <v>568090.99891070998</v>
      </c>
      <c r="W2646">
        <v>690558.68479227496</v>
      </c>
      <c r="X2646">
        <v>804949.486192827</v>
      </c>
      <c r="Y2646">
        <v>687866.38996527065</v>
      </c>
      <c r="Z2646">
        <v>118452.19325943208</v>
      </c>
      <c r="AA2646">
        <v>17.220232735228212</v>
      </c>
      <c r="AB2646">
        <v>749103.34929309494</v>
      </c>
      <c r="AC2646">
        <v>771011.83955579298</v>
      </c>
      <c r="AD2646">
        <v>852968.74175213696</v>
      </c>
      <c r="AE2646">
        <v>791027.97686700837</v>
      </c>
      <c r="AF2646">
        <v>54749.331067272185</v>
      </c>
      <c r="AG2646">
        <v>6.9212888378633055</v>
      </c>
      <c r="AH2646">
        <v>948645.65618176199</v>
      </c>
      <c r="AI2646">
        <v>1047403.7753053</v>
      </c>
      <c r="AJ2646">
        <v>1154290.84641753</v>
      </c>
      <c r="AK2646">
        <v>1050113.4259681974</v>
      </c>
      <c r="AL2646">
        <v>102849.36908806249</v>
      </c>
      <c r="AM2646">
        <v>9.7941200012023533</v>
      </c>
    </row>
    <row r="2647" spans="1:39" x14ac:dyDescent="0.2">
      <c r="A2647" t="s">
        <v>186</v>
      </c>
      <c r="B2647" t="s">
        <v>188</v>
      </c>
      <c r="C2647" t="s">
        <v>6407</v>
      </c>
      <c r="D2647" t="s">
        <v>62</v>
      </c>
      <c r="E2647">
        <v>-0.61475008838256806</v>
      </c>
      <c r="F2647">
        <v>8.22670300705763E-2</v>
      </c>
      <c r="G2647">
        <v>0.39732427454571989</v>
      </c>
      <c r="H2647">
        <v>977.75167957075598</v>
      </c>
      <c r="I2647">
        <v>64.933233333333305</v>
      </c>
      <c r="J2647">
        <v>3906.9776124155101</v>
      </c>
      <c r="K2647">
        <v>4</v>
      </c>
      <c r="L2647">
        <v>2.9361440798788498</v>
      </c>
      <c r="M2647">
        <v>211706.99267985899</v>
      </c>
      <c r="N2647">
        <v>225617.13199830099</v>
      </c>
      <c r="O2647">
        <v>245372.16860002399</v>
      </c>
      <c r="P2647">
        <v>319102.28566069901</v>
      </c>
      <c r="Q2647">
        <v>565492.28705462697</v>
      </c>
      <c r="R2647">
        <v>706650.05640618503</v>
      </c>
      <c r="S2647">
        <v>378990.15373328252</v>
      </c>
      <c r="T2647">
        <v>207408.44727952819</v>
      </c>
      <c r="U2647">
        <v>54.726605753851217</v>
      </c>
      <c r="V2647">
        <v>187836.87666717201</v>
      </c>
      <c r="W2647">
        <v>208242.41866328401</v>
      </c>
      <c r="X2647">
        <v>346411.31405617599</v>
      </c>
      <c r="Y2647">
        <v>247496.86979554399</v>
      </c>
      <c r="Z2647">
        <v>86267.879298039072</v>
      </c>
      <c r="AA2647">
        <v>34.856149643146829</v>
      </c>
      <c r="AB2647">
        <v>231678.35777277901</v>
      </c>
      <c r="AC2647">
        <v>285921.07248444302</v>
      </c>
      <c r="AD2647">
        <v>686088.83177293499</v>
      </c>
      <c r="AE2647">
        <v>401229.42067671899</v>
      </c>
      <c r="AF2647">
        <v>248181.85085212209</v>
      </c>
      <c r="AG2647">
        <v>61.855347106285286</v>
      </c>
      <c r="AH2647">
        <v>261783.76803005001</v>
      </c>
      <c r="AI2647">
        <v>575063.65161944099</v>
      </c>
      <c r="AJ2647">
        <v>660614.22162648698</v>
      </c>
      <c r="AK2647">
        <v>499153.880425326</v>
      </c>
      <c r="AL2647">
        <v>209971.79025060037</v>
      </c>
      <c r="AM2647">
        <v>42.065543008838212</v>
      </c>
    </row>
    <row r="2648" spans="1:39" x14ac:dyDescent="0.2">
      <c r="A2648" t="s">
        <v>6192</v>
      </c>
      <c r="B2648" t="s">
        <v>6194</v>
      </c>
      <c r="C2648" t="s">
        <v>6193</v>
      </c>
      <c r="D2648" t="s">
        <v>222</v>
      </c>
      <c r="E2648">
        <v>-0.12020386272487785</v>
      </c>
      <c r="F2648">
        <v>6.4111920746090595E-2</v>
      </c>
      <c r="G2648">
        <v>0.39809598337235874</v>
      </c>
      <c r="H2648">
        <v>587.83691545153397</v>
      </c>
      <c r="I2648">
        <v>54.788916666666701</v>
      </c>
      <c r="J2648">
        <v>1173.6592779693101</v>
      </c>
      <c r="K2648">
        <v>2</v>
      </c>
      <c r="L2648">
        <v>4.5174893251443304</v>
      </c>
      <c r="M2648">
        <v>99382.001084693999</v>
      </c>
      <c r="N2648">
        <v>109673.676352505</v>
      </c>
      <c r="O2648">
        <v>110610.953457946</v>
      </c>
      <c r="P2648">
        <v>111052.413132368</v>
      </c>
      <c r="Q2648">
        <v>114597.14727909899</v>
      </c>
      <c r="R2648">
        <v>125891.68570647899</v>
      </c>
      <c r="S2648">
        <v>111867.97950218183</v>
      </c>
      <c r="T2648">
        <v>8568.2271070871811</v>
      </c>
      <c r="U2648">
        <v>7.6592311269196287</v>
      </c>
      <c r="V2648">
        <v>98400.505751051795</v>
      </c>
      <c r="W2648">
        <v>99667.247799900506</v>
      </c>
      <c r="X2648">
        <v>110707.211056243</v>
      </c>
      <c r="Y2648">
        <v>102924.98820239842</v>
      </c>
      <c r="Z2648">
        <v>6769.2985799679327</v>
      </c>
      <c r="AA2648">
        <v>6.5769243195406943</v>
      </c>
      <c r="AB2648">
        <v>114734.028235101</v>
      </c>
      <c r="AC2648">
        <v>116388.75080924301</v>
      </c>
      <c r="AD2648">
        <v>119731.40509423699</v>
      </c>
      <c r="AE2648">
        <v>116951.39471286033</v>
      </c>
      <c r="AF2648">
        <v>2545.7552886648987</v>
      </c>
      <c r="AG2648">
        <v>2.1767635135222201</v>
      </c>
      <c r="AH2648">
        <v>134136.14863776299</v>
      </c>
      <c r="AI2648">
        <v>147655.359156978</v>
      </c>
      <c r="AJ2648">
        <v>160456.49574637</v>
      </c>
      <c r="AK2648">
        <v>147416.00118037031</v>
      </c>
      <c r="AL2648">
        <v>13161.80599918239</v>
      </c>
      <c r="AM2648">
        <v>8.9283428486696703</v>
      </c>
    </row>
    <row r="2649" spans="1:39" x14ac:dyDescent="0.2">
      <c r="A2649" t="s">
        <v>1856</v>
      </c>
      <c r="B2649" t="s">
        <v>1858</v>
      </c>
      <c r="C2649" t="s">
        <v>6452</v>
      </c>
      <c r="D2649" t="s">
        <v>145</v>
      </c>
      <c r="E2649">
        <v>-0.48250062644232855</v>
      </c>
      <c r="F2649">
        <v>-0.68669057176472559</v>
      </c>
      <c r="G2649">
        <v>0.39866160325828021</v>
      </c>
      <c r="H2649">
        <v>824.77328964226899</v>
      </c>
      <c r="I2649">
        <v>69.241716666666704</v>
      </c>
      <c r="J2649">
        <v>2471.2980395261702</v>
      </c>
      <c r="K2649">
        <v>3</v>
      </c>
      <c r="L2649">
        <v>3.96292346073955</v>
      </c>
      <c r="M2649">
        <v>51077.959698493403</v>
      </c>
      <c r="N2649">
        <v>56161.218998087497</v>
      </c>
      <c r="O2649">
        <v>70386.434816944995</v>
      </c>
      <c r="P2649">
        <v>216066.34397229701</v>
      </c>
      <c r="Q2649">
        <v>244697.68687121599</v>
      </c>
      <c r="R2649">
        <v>249567.44666265399</v>
      </c>
      <c r="S2649">
        <v>147992.84850328215</v>
      </c>
      <c r="T2649">
        <v>98134.117242939392</v>
      </c>
      <c r="U2649">
        <v>66.310040137353667</v>
      </c>
      <c r="V2649">
        <v>42913.872692487901</v>
      </c>
      <c r="W2649">
        <v>70875.758672622294</v>
      </c>
      <c r="X2649">
        <v>203981.779807049</v>
      </c>
      <c r="Y2649">
        <v>105923.80372405307</v>
      </c>
      <c r="Z2649">
        <v>86063.881925065172</v>
      </c>
      <c r="AA2649">
        <v>81.250747140155681</v>
      </c>
      <c r="AB2649">
        <v>47467.571685188501</v>
      </c>
      <c r="AC2649">
        <v>51577.8198132904</v>
      </c>
      <c r="AD2649">
        <v>176788.43503137401</v>
      </c>
      <c r="AE2649">
        <v>91944.60884328431</v>
      </c>
      <c r="AF2649">
        <v>73505.643773758798</v>
      </c>
      <c r="AG2649">
        <v>79.945572338065034</v>
      </c>
      <c r="AH2649">
        <v>53291.319957858497</v>
      </c>
      <c r="AI2649">
        <v>223799.48255358601</v>
      </c>
      <c r="AJ2649">
        <v>308199.171584294</v>
      </c>
      <c r="AK2649">
        <v>195096.65803191284</v>
      </c>
      <c r="AL2649">
        <v>129855.27446677977</v>
      </c>
      <c r="AM2649">
        <v>66.55945610587483</v>
      </c>
    </row>
    <row r="2650" spans="1:39" x14ac:dyDescent="0.2">
      <c r="A2650" t="s">
        <v>3884</v>
      </c>
      <c r="B2650" t="s">
        <v>3886</v>
      </c>
      <c r="C2650" t="s">
        <v>6281</v>
      </c>
      <c r="D2650" t="s">
        <v>6282</v>
      </c>
      <c r="E2650">
        <v>-0.16129928959693943</v>
      </c>
      <c r="F2650">
        <v>-1.1232709076491135E-2</v>
      </c>
      <c r="G2650">
        <v>0.3994478707246189</v>
      </c>
      <c r="H2650">
        <v>1150.3016844261799</v>
      </c>
      <c r="I2650">
        <v>65.375950000000003</v>
      </c>
      <c r="J2650">
        <v>4597.1776318371903</v>
      </c>
      <c r="K2650">
        <v>4</v>
      </c>
      <c r="L2650">
        <v>1.9966284207643901</v>
      </c>
      <c r="M2650">
        <v>2920960.8942892002</v>
      </c>
      <c r="N2650">
        <v>3472386.14226209</v>
      </c>
      <c r="O2650">
        <v>3930601.6868751501</v>
      </c>
      <c r="P2650">
        <v>4891135.1977784904</v>
      </c>
      <c r="Q2650">
        <v>5018991.9062406803</v>
      </c>
      <c r="R2650">
        <v>5341167.7027487401</v>
      </c>
      <c r="S2650">
        <v>4262540.5883657252</v>
      </c>
      <c r="T2650">
        <v>965934.75864142703</v>
      </c>
      <c r="U2650">
        <v>22.661010226574057</v>
      </c>
      <c r="V2650">
        <v>2865771.1526731099</v>
      </c>
      <c r="W2650">
        <v>2933027.39577555</v>
      </c>
      <c r="X2650">
        <v>5636140.59629519</v>
      </c>
      <c r="Y2650">
        <v>3811646.3815812827</v>
      </c>
      <c r="Z2650">
        <v>1580416.1493740999</v>
      </c>
      <c r="AA2650">
        <v>41.462821866451719</v>
      </c>
      <c r="AB2650">
        <v>2055435.51833684</v>
      </c>
      <c r="AC2650">
        <v>5193466.2280327203</v>
      </c>
      <c r="AD2650">
        <v>5439543.2030835198</v>
      </c>
      <c r="AE2650">
        <v>4229481.649817693</v>
      </c>
      <c r="AF2650">
        <v>1886795.1414416148</v>
      </c>
      <c r="AG2650">
        <v>44.610552726312051</v>
      </c>
      <c r="AH2650">
        <v>3923647.0219807602</v>
      </c>
      <c r="AI2650">
        <v>6399312.3567911098</v>
      </c>
      <c r="AJ2650">
        <v>6543952.38220743</v>
      </c>
      <c r="AK2650">
        <v>5622303.9203264331</v>
      </c>
      <c r="AL2650">
        <v>1472856.621657765</v>
      </c>
      <c r="AM2650">
        <v>26.196673864123841</v>
      </c>
    </row>
    <row r="2651" spans="1:39" x14ac:dyDescent="0.2">
      <c r="A2651" t="s">
        <v>3290</v>
      </c>
      <c r="B2651" t="s">
        <v>3292</v>
      </c>
      <c r="C2651" t="s">
        <v>6401</v>
      </c>
      <c r="D2651" t="s">
        <v>6402</v>
      </c>
      <c r="E2651">
        <v>2.0689401452613602E-2</v>
      </c>
      <c r="F2651">
        <v>3.487589068803499E-2</v>
      </c>
      <c r="G2651">
        <v>0.39961582678782948</v>
      </c>
      <c r="H2651">
        <v>601.31650470428497</v>
      </c>
      <c r="I2651">
        <v>54.122466666666703</v>
      </c>
      <c r="J2651">
        <v>1800.9276847122101</v>
      </c>
      <c r="K2651">
        <v>3</v>
      </c>
      <c r="L2651">
        <v>2.81561915827373</v>
      </c>
      <c r="M2651">
        <v>199323.802838862</v>
      </c>
      <c r="N2651">
        <v>200527.72043349899</v>
      </c>
      <c r="O2651">
        <v>205525.851375192</v>
      </c>
      <c r="P2651">
        <v>216581.60369013599</v>
      </c>
      <c r="Q2651">
        <v>252860.73315416</v>
      </c>
      <c r="R2651">
        <v>289180.17668424099</v>
      </c>
      <c r="S2651">
        <v>227333.314696015</v>
      </c>
      <c r="T2651">
        <v>36251.678072093266</v>
      </c>
      <c r="U2651">
        <v>15.946487262796566</v>
      </c>
      <c r="V2651">
        <v>195035.27183443101</v>
      </c>
      <c r="W2651">
        <v>215544.23137644399</v>
      </c>
      <c r="X2651">
        <v>281271.33187338902</v>
      </c>
      <c r="Y2651">
        <v>230616.94502808797</v>
      </c>
      <c r="Z2651">
        <v>45050.577525477333</v>
      </c>
      <c r="AA2651">
        <v>19.534808042830679</v>
      </c>
      <c r="AB2651">
        <v>216806.50588235701</v>
      </c>
      <c r="AC2651">
        <v>227006.08965087301</v>
      </c>
      <c r="AD2651">
        <v>254874.99259258201</v>
      </c>
      <c r="AE2651">
        <v>232895.86270860399</v>
      </c>
      <c r="AF2651">
        <v>19705.823761145457</v>
      </c>
      <c r="AG2651">
        <v>8.4612167566931422</v>
      </c>
      <c r="AH2651">
        <v>238429.25131765599</v>
      </c>
      <c r="AI2651">
        <v>257436.96574152101</v>
      </c>
      <c r="AJ2651">
        <v>403798.50197191897</v>
      </c>
      <c r="AK2651">
        <v>299888.23967703199</v>
      </c>
      <c r="AL2651">
        <v>90489.393077580928</v>
      </c>
      <c r="AM2651">
        <v>30.174372017733837</v>
      </c>
    </row>
    <row r="2652" spans="1:39" x14ac:dyDescent="0.2">
      <c r="A2652" t="s">
        <v>6232</v>
      </c>
      <c r="B2652" t="s">
        <v>6234</v>
      </c>
      <c r="C2652" t="s">
        <v>6233</v>
      </c>
      <c r="D2652" t="s">
        <v>52</v>
      </c>
      <c r="E2652">
        <v>-0.10175248330913332</v>
      </c>
      <c r="F2652">
        <v>9.6248666870307836E-2</v>
      </c>
      <c r="G2652">
        <v>0.39994729891290276</v>
      </c>
      <c r="H2652">
        <v>768.43946250736894</v>
      </c>
      <c r="I2652">
        <v>72.8722833333333</v>
      </c>
      <c r="J2652">
        <v>1534.86437208098</v>
      </c>
      <c r="K2652">
        <v>2</v>
      </c>
      <c r="L2652">
        <v>4.0642720267682098</v>
      </c>
      <c r="M2652">
        <v>114775.251381232</v>
      </c>
      <c r="N2652">
        <v>135931.58642756799</v>
      </c>
      <c r="O2652">
        <v>136227.642636879</v>
      </c>
      <c r="P2652">
        <v>144274.63508779599</v>
      </c>
      <c r="Q2652">
        <v>180251.51707922001</v>
      </c>
      <c r="R2652">
        <v>196917.95929679199</v>
      </c>
      <c r="S2652">
        <v>151396.4319849145</v>
      </c>
      <c r="T2652">
        <v>30873.645275071147</v>
      </c>
      <c r="U2652">
        <v>20.392584468666652</v>
      </c>
      <c r="V2652">
        <v>120184.74353601399</v>
      </c>
      <c r="W2652">
        <v>149699.033618471</v>
      </c>
      <c r="X2652">
        <v>153375.36287959199</v>
      </c>
      <c r="Y2652">
        <v>141086.380011359</v>
      </c>
      <c r="Z2652">
        <v>18194.440214517464</v>
      </c>
      <c r="AA2652">
        <v>12.895957932333804</v>
      </c>
      <c r="AB2652">
        <v>140652.679483902</v>
      </c>
      <c r="AC2652">
        <v>155227.47005509399</v>
      </c>
      <c r="AD2652">
        <v>189643.77014272101</v>
      </c>
      <c r="AE2652">
        <v>161841.30656057232</v>
      </c>
      <c r="AF2652">
        <v>25156.288795767377</v>
      </c>
      <c r="AG2652">
        <v>15.543799868145614</v>
      </c>
      <c r="AH2652">
        <v>184744.90030136899</v>
      </c>
      <c r="AI2652">
        <v>203605.56486326101</v>
      </c>
      <c r="AJ2652">
        <v>210934.01180799099</v>
      </c>
      <c r="AK2652">
        <v>199761.49232420698</v>
      </c>
      <c r="AL2652">
        <v>13511.108786502387</v>
      </c>
      <c r="AM2652">
        <v>6.7636202700039201</v>
      </c>
    </row>
    <row r="2653" spans="1:39" x14ac:dyDescent="0.2">
      <c r="A2653" t="s">
        <v>3597</v>
      </c>
      <c r="B2653" t="s">
        <v>3600</v>
      </c>
      <c r="C2653" t="s">
        <v>6276</v>
      </c>
      <c r="D2653" t="s">
        <v>66</v>
      </c>
      <c r="E2653">
        <v>-8.9499705587304995E-2</v>
      </c>
      <c r="F2653">
        <v>0.1349890088805461</v>
      </c>
      <c r="G2653">
        <v>0.40145535592958159</v>
      </c>
      <c r="H2653">
        <v>789.40429842275796</v>
      </c>
      <c r="I2653">
        <v>54.081099999999999</v>
      </c>
      <c r="J2653">
        <v>1576.7940439117599</v>
      </c>
      <c r="K2653">
        <v>2</v>
      </c>
      <c r="L2653">
        <v>1.3469829019313899</v>
      </c>
      <c r="M2653">
        <v>1652775.88590288</v>
      </c>
      <c r="N2653">
        <v>1831258.9332530701</v>
      </c>
      <c r="O2653">
        <v>1843595.41052463</v>
      </c>
      <c r="P2653">
        <v>1855728.7479866899</v>
      </c>
      <c r="Q2653">
        <v>1880204.69708434</v>
      </c>
      <c r="R2653">
        <v>1918080.27504223</v>
      </c>
      <c r="S2653">
        <v>1830273.9916323067</v>
      </c>
      <c r="T2653">
        <v>92233.368390293879</v>
      </c>
      <c r="U2653">
        <v>5.0393202772901073</v>
      </c>
      <c r="V2653">
        <v>1474982.4529876399</v>
      </c>
      <c r="W2653">
        <v>1788264.4127885699</v>
      </c>
      <c r="X2653">
        <v>1897294.5417516599</v>
      </c>
      <c r="Y2653">
        <v>1720180.4691759564</v>
      </c>
      <c r="Z2653">
        <v>219233.76248297479</v>
      </c>
      <c r="AA2653">
        <v>12.744811745711635</v>
      </c>
      <c r="AB2653">
        <v>1989664.5222751901</v>
      </c>
      <c r="AC2653">
        <v>2013849.8549754799</v>
      </c>
      <c r="AD2653">
        <v>2025871.8403340899</v>
      </c>
      <c r="AE2653">
        <v>2009795.4058615866</v>
      </c>
      <c r="AF2653">
        <v>18441.024604599545</v>
      </c>
      <c r="AG2653">
        <v>0.91755730711773587</v>
      </c>
      <c r="AH2653">
        <v>2233664.6489695199</v>
      </c>
      <c r="AI2653">
        <v>2304187.94226221</v>
      </c>
      <c r="AJ2653">
        <v>2714642.89472296</v>
      </c>
      <c r="AK2653">
        <v>2417498.4953182298</v>
      </c>
      <c r="AL2653">
        <v>259739.25251569119</v>
      </c>
      <c r="AM2653">
        <v>10.744132954734276</v>
      </c>
    </row>
    <row r="2654" spans="1:39" x14ac:dyDescent="0.2">
      <c r="A2654" t="s">
        <v>5498</v>
      </c>
      <c r="B2654" t="s">
        <v>5500</v>
      </c>
      <c r="C2654" t="s">
        <v>6262</v>
      </c>
      <c r="D2654" t="s">
        <v>29</v>
      </c>
      <c r="E2654">
        <v>-0.1610812143630859</v>
      </c>
      <c r="F2654">
        <v>0.11473344584353475</v>
      </c>
      <c r="G2654">
        <v>0.40271369232472465</v>
      </c>
      <c r="H2654">
        <v>710.86930273895405</v>
      </c>
      <c r="I2654">
        <v>54.338949999999997</v>
      </c>
      <c r="J2654">
        <v>1419.72405254415</v>
      </c>
      <c r="K2654">
        <v>2</v>
      </c>
      <c r="L2654">
        <v>4.2462968323868804</v>
      </c>
      <c r="M2654">
        <v>472948.95891559002</v>
      </c>
      <c r="N2654">
        <v>482485.05682493601</v>
      </c>
      <c r="O2654">
        <v>492888.60704816802</v>
      </c>
      <c r="P2654">
        <v>503082.22258541401</v>
      </c>
      <c r="Q2654">
        <v>516785.64700458798</v>
      </c>
      <c r="R2654">
        <v>522687.20209980803</v>
      </c>
      <c r="S2654">
        <v>498479.61574641732</v>
      </c>
      <c r="T2654">
        <v>19396.915934067838</v>
      </c>
      <c r="U2654">
        <v>3.8912154722762597</v>
      </c>
      <c r="V2654">
        <v>393594.44145561103</v>
      </c>
      <c r="W2654">
        <v>445512.84091098001</v>
      </c>
      <c r="X2654">
        <v>498345.260907288</v>
      </c>
      <c r="Y2654">
        <v>445817.51442462631</v>
      </c>
      <c r="Z2654">
        <v>52376.074341362153</v>
      </c>
      <c r="AA2654">
        <v>11.748321375161517</v>
      </c>
      <c r="AB2654">
        <v>492962.09889031702</v>
      </c>
      <c r="AC2654">
        <v>531365.08241092705</v>
      </c>
      <c r="AD2654">
        <v>594896.57490503194</v>
      </c>
      <c r="AE2654">
        <v>539741.25206875859</v>
      </c>
      <c r="AF2654">
        <v>51480.865510412768</v>
      </c>
      <c r="AG2654">
        <v>9.5380638987835837</v>
      </c>
      <c r="AH2654">
        <v>585963.53249275999</v>
      </c>
      <c r="AI2654">
        <v>661486.80387883005</v>
      </c>
      <c r="AJ2654">
        <v>729508.19310844899</v>
      </c>
      <c r="AK2654">
        <v>658986.17649334634</v>
      </c>
      <c r="AL2654">
        <v>71804.994609073736</v>
      </c>
      <c r="AM2654">
        <v>10.896282375932167</v>
      </c>
    </row>
    <row r="2655" spans="1:39" x14ac:dyDescent="0.2">
      <c r="A2655" t="s">
        <v>3913</v>
      </c>
      <c r="B2655" t="s">
        <v>3915</v>
      </c>
      <c r="C2655" t="s">
        <v>6271</v>
      </c>
      <c r="D2655" t="s">
        <v>45</v>
      </c>
      <c r="E2655">
        <v>-0.3829328370886062</v>
      </c>
      <c r="F2655">
        <v>-1.8726724543728191E-2</v>
      </c>
      <c r="G2655">
        <v>0.40570604457620785</v>
      </c>
      <c r="H2655">
        <v>715.71838044134302</v>
      </c>
      <c r="I2655">
        <v>75.330633333333296</v>
      </c>
      <c r="J2655">
        <v>2144.13331192339</v>
      </c>
      <c r="K2655">
        <v>3</v>
      </c>
      <c r="L2655">
        <v>4.9278537846545198</v>
      </c>
      <c r="M2655">
        <v>171763.49090997799</v>
      </c>
      <c r="N2655">
        <v>189472.499171098</v>
      </c>
      <c r="O2655">
        <v>208389.409471038</v>
      </c>
      <c r="P2655">
        <v>218203.328078344</v>
      </c>
      <c r="Q2655">
        <v>218380.728736647</v>
      </c>
      <c r="R2655">
        <v>227146.338222766</v>
      </c>
      <c r="S2655">
        <v>205559.29909831184</v>
      </c>
      <c r="T2655">
        <v>20972.420426369772</v>
      </c>
      <c r="U2655">
        <v>10.202613318086572</v>
      </c>
      <c r="V2655">
        <v>144032.646381692</v>
      </c>
      <c r="W2655">
        <v>146384.95739595499</v>
      </c>
      <c r="X2655">
        <v>182498.51058635901</v>
      </c>
      <c r="Y2655">
        <v>157638.70478800201</v>
      </c>
      <c r="Z2655">
        <v>21561.326490408017</v>
      </c>
      <c r="AA2655">
        <v>13.677685641609678</v>
      </c>
      <c r="AB2655">
        <v>198378.60265613999</v>
      </c>
      <c r="AC2655">
        <v>199757.65594721399</v>
      </c>
      <c r="AD2655">
        <v>210588.655540712</v>
      </c>
      <c r="AE2655">
        <v>202908.30471468865</v>
      </c>
      <c r="AF2655">
        <v>6687.023897295684</v>
      </c>
      <c r="AG2655">
        <v>3.2955890626055813</v>
      </c>
      <c r="AH2655">
        <v>253050.59232460099</v>
      </c>
      <c r="AI2655">
        <v>276102.80120990099</v>
      </c>
      <c r="AJ2655">
        <v>287782.67638204398</v>
      </c>
      <c r="AK2655">
        <v>272312.02330551535</v>
      </c>
      <c r="AL2655">
        <v>17673.621971277007</v>
      </c>
      <c r="AM2655">
        <v>6.4902099278401755</v>
      </c>
    </row>
    <row r="2656" spans="1:39" x14ac:dyDescent="0.2">
      <c r="A2656" t="s">
        <v>6208</v>
      </c>
      <c r="B2656" t="s">
        <v>6210</v>
      </c>
      <c r="C2656" t="s">
        <v>6209</v>
      </c>
      <c r="D2656" t="s">
        <v>795</v>
      </c>
      <c r="E2656">
        <v>-0.4692853168602405</v>
      </c>
      <c r="F2656">
        <v>-0.18008918246273264</v>
      </c>
      <c r="G2656">
        <v>0.40787716273084396</v>
      </c>
      <c r="H2656">
        <v>979.87070274731104</v>
      </c>
      <c r="I2656">
        <v>72.984266666666699</v>
      </c>
      <c r="J2656">
        <v>2936.59027884129</v>
      </c>
      <c r="K2656">
        <v>3</v>
      </c>
      <c r="L2656">
        <v>3.7223040814356998</v>
      </c>
      <c r="M2656">
        <v>619840.65045681002</v>
      </c>
      <c r="N2656">
        <v>665763.52931572299</v>
      </c>
      <c r="O2656">
        <v>704495.96542473498</v>
      </c>
      <c r="P2656">
        <v>732908.68255263101</v>
      </c>
      <c r="Q2656">
        <v>750914.45997727395</v>
      </c>
      <c r="R2656">
        <v>824276.78659401799</v>
      </c>
      <c r="S2656">
        <v>716366.67905353184</v>
      </c>
      <c r="T2656">
        <v>70895.197521436581</v>
      </c>
      <c r="U2656">
        <v>9.8964956906013217</v>
      </c>
      <c r="V2656">
        <v>477247.60189695098</v>
      </c>
      <c r="W2656">
        <v>516653.391555421</v>
      </c>
      <c r="X2656">
        <v>558441.96057154203</v>
      </c>
      <c r="Y2656">
        <v>517447.65134130465</v>
      </c>
      <c r="Z2656">
        <v>40603.00612762729</v>
      </c>
      <c r="AA2656">
        <v>7.8467852781586691</v>
      </c>
      <c r="AB2656">
        <v>534676.24568115803</v>
      </c>
      <c r="AC2656">
        <v>545327.19984585303</v>
      </c>
      <c r="AD2656">
        <v>816896.33313574898</v>
      </c>
      <c r="AE2656">
        <v>632299.92622092005</v>
      </c>
      <c r="AF2656">
        <v>159953.85519128156</v>
      </c>
      <c r="AG2656">
        <v>25.29714911518036</v>
      </c>
      <c r="AH2656">
        <v>924303.89384387399</v>
      </c>
      <c r="AI2656">
        <v>927311.95370095398</v>
      </c>
      <c r="AJ2656">
        <v>999664.31281064299</v>
      </c>
      <c r="AK2656">
        <v>950426.7201184904</v>
      </c>
      <c r="AL2656">
        <v>42667.522855383679</v>
      </c>
      <c r="AM2656">
        <v>4.4893016949338591</v>
      </c>
    </row>
    <row r="2657" spans="1:39" x14ac:dyDescent="0.2">
      <c r="A2657" t="s">
        <v>6277</v>
      </c>
      <c r="B2657" t="s">
        <v>6279</v>
      </c>
      <c r="C2657" t="s">
        <v>6278</v>
      </c>
      <c r="D2657" t="s">
        <v>1483</v>
      </c>
      <c r="E2657">
        <v>6.4637691125528376E-2</v>
      </c>
      <c r="F2657">
        <v>-2.3389263384580295E-2</v>
      </c>
      <c r="G2657">
        <v>0.40894755316669235</v>
      </c>
      <c r="H2657">
        <v>792.003441248527</v>
      </c>
      <c r="I2657">
        <v>64.274233333333299</v>
      </c>
      <c r="J2657">
        <v>3954.9808239082399</v>
      </c>
      <c r="K2657">
        <v>5</v>
      </c>
      <c r="L2657">
        <v>3.5534832658071398</v>
      </c>
      <c r="M2657">
        <v>455477.27393672202</v>
      </c>
      <c r="N2657">
        <v>478988.24150299199</v>
      </c>
      <c r="O2657">
        <v>492649.153455124</v>
      </c>
      <c r="P2657">
        <v>511284.09838517802</v>
      </c>
      <c r="Q2657">
        <v>512181.13385478599</v>
      </c>
      <c r="R2657">
        <v>533341.63817279704</v>
      </c>
      <c r="S2657">
        <v>497320.25655126647</v>
      </c>
      <c r="T2657">
        <v>27648.116249982471</v>
      </c>
      <c r="U2657">
        <v>5.5594188826556179</v>
      </c>
      <c r="V2657">
        <v>514218.499869055</v>
      </c>
      <c r="W2657">
        <v>520867.23305708601</v>
      </c>
      <c r="X2657">
        <v>525240.059880374</v>
      </c>
      <c r="Y2657">
        <v>520108.59760217165</v>
      </c>
      <c r="Z2657">
        <v>5549.8055899163119</v>
      </c>
      <c r="AA2657">
        <v>1.0670474619151227</v>
      </c>
      <c r="AB2657">
        <v>395990.97152447398</v>
      </c>
      <c r="AC2657">
        <v>530856.412428285</v>
      </c>
      <c r="AD2657">
        <v>541120.43119800696</v>
      </c>
      <c r="AE2657">
        <v>489322.60505025531</v>
      </c>
      <c r="AF2657">
        <v>80990.32585913832</v>
      </c>
      <c r="AG2657">
        <v>16.551519390938481</v>
      </c>
      <c r="AH2657">
        <v>559003.10626369901</v>
      </c>
      <c r="AI2657">
        <v>666552.71192255395</v>
      </c>
      <c r="AJ2657">
        <v>755345.69566969306</v>
      </c>
      <c r="AK2657">
        <v>660300.50461864856</v>
      </c>
      <c r="AL2657">
        <v>98320.499773908479</v>
      </c>
      <c r="AM2657">
        <v>14.89026573297755</v>
      </c>
    </row>
    <row r="2658" spans="1:39" x14ac:dyDescent="0.2">
      <c r="A2658" t="s">
        <v>6215</v>
      </c>
      <c r="B2658" t="s">
        <v>6217</v>
      </c>
      <c r="C2658" t="s">
        <v>6216</v>
      </c>
      <c r="D2658" t="s">
        <v>85</v>
      </c>
      <c r="E2658">
        <v>-2.6094851401022721E-2</v>
      </c>
      <c r="F2658">
        <v>0.10314510173187279</v>
      </c>
      <c r="G2658">
        <v>0.41005226442964621</v>
      </c>
      <c r="H2658">
        <v>660.35648587056096</v>
      </c>
      <c r="I2658">
        <v>63.928199999999997</v>
      </c>
      <c r="J2658">
        <v>2637.39683761473</v>
      </c>
      <c r="K2658">
        <v>4</v>
      </c>
      <c r="L2658">
        <v>4.5172074110796903</v>
      </c>
      <c r="M2658">
        <v>192401.307422479</v>
      </c>
      <c r="N2658">
        <v>209938.14379984801</v>
      </c>
      <c r="O2658">
        <v>220578.341831989</v>
      </c>
      <c r="P2658">
        <v>226040.41202367601</v>
      </c>
      <c r="Q2658">
        <v>232883.50880533099</v>
      </c>
      <c r="R2658">
        <v>235426.95646425601</v>
      </c>
      <c r="S2658">
        <v>219544.77839126313</v>
      </c>
      <c r="T2658">
        <v>16139.902499582664</v>
      </c>
      <c r="U2658">
        <v>7.351531026084726</v>
      </c>
      <c r="V2658">
        <v>212307.627513468</v>
      </c>
      <c r="W2658">
        <v>214793.229735612</v>
      </c>
      <c r="X2658">
        <v>219727.474363755</v>
      </c>
      <c r="Y2658">
        <v>215609.44387094499</v>
      </c>
      <c r="Z2658">
        <v>3776.6633363945098</v>
      </c>
      <c r="AA2658">
        <v>1.7516224097563493</v>
      </c>
      <c r="AB2658">
        <v>191679.80538521599</v>
      </c>
      <c r="AC2658">
        <v>257419.15451181101</v>
      </c>
      <c r="AD2658">
        <v>258348.41049666799</v>
      </c>
      <c r="AE2658">
        <v>235815.79013123165</v>
      </c>
      <c r="AF2658">
        <v>38225.70785867481</v>
      </c>
      <c r="AG2658">
        <v>16.209986548145132</v>
      </c>
      <c r="AH2658">
        <v>285625.81839658198</v>
      </c>
      <c r="AI2658">
        <v>289409.908264825</v>
      </c>
      <c r="AJ2658">
        <v>300114.07458776899</v>
      </c>
      <c r="AK2658">
        <v>291716.60041639197</v>
      </c>
      <c r="AL2658">
        <v>7514.5201694414773</v>
      </c>
      <c r="AM2658">
        <v>2.5759659061964117</v>
      </c>
    </row>
    <row r="2659" spans="1:39" x14ac:dyDescent="0.2">
      <c r="A2659" t="s">
        <v>2108</v>
      </c>
      <c r="B2659" t="s">
        <v>2110</v>
      </c>
      <c r="C2659" t="s">
        <v>6221</v>
      </c>
      <c r="D2659" t="s">
        <v>41</v>
      </c>
      <c r="E2659">
        <v>-0.13499675588460347</v>
      </c>
      <c r="F2659">
        <v>0.12004515640180212</v>
      </c>
      <c r="G2659">
        <v>0.41008606612842752</v>
      </c>
      <c r="H2659">
        <v>602.64467837040695</v>
      </c>
      <c r="I2659">
        <v>55.721483333333303</v>
      </c>
      <c r="J2659">
        <v>1804.9122057105801</v>
      </c>
      <c r="K2659">
        <v>3</v>
      </c>
      <c r="L2659">
        <v>4.4045054219595903</v>
      </c>
      <c r="M2659">
        <v>559515.15034057805</v>
      </c>
      <c r="N2659">
        <v>563668.65630958299</v>
      </c>
      <c r="O2659">
        <v>576224.39860311698</v>
      </c>
      <c r="P2659">
        <v>584025.71418725804</v>
      </c>
      <c r="Q2659">
        <v>590759.28802006505</v>
      </c>
      <c r="R2659">
        <v>619672.59772589605</v>
      </c>
      <c r="S2659">
        <v>582310.9675310828</v>
      </c>
      <c r="T2659">
        <v>21791.912519879712</v>
      </c>
      <c r="U2659">
        <v>3.742315315178482</v>
      </c>
      <c r="V2659">
        <v>508464.35114121402</v>
      </c>
      <c r="W2659">
        <v>529437.39794112102</v>
      </c>
      <c r="X2659">
        <v>552980.92395202105</v>
      </c>
      <c r="Y2659">
        <v>530294.22434478533</v>
      </c>
      <c r="Z2659">
        <v>22270.651703968684</v>
      </c>
      <c r="AA2659">
        <v>4.1996783448821438</v>
      </c>
      <c r="AB2659">
        <v>618005.25839420699</v>
      </c>
      <c r="AC2659">
        <v>627901.76231446594</v>
      </c>
      <c r="AD2659">
        <v>652605.28960047103</v>
      </c>
      <c r="AE2659">
        <v>632837.4367697147</v>
      </c>
      <c r="AF2659">
        <v>17820.246957176474</v>
      </c>
      <c r="AG2659">
        <v>2.815928060156963</v>
      </c>
      <c r="AH2659">
        <v>730437.77272422705</v>
      </c>
      <c r="AI2659">
        <v>784715.20114969602</v>
      </c>
      <c r="AJ2659">
        <v>806110.46628877905</v>
      </c>
      <c r="AK2659">
        <v>773754.48005423404</v>
      </c>
      <c r="AL2659">
        <v>39008.873260170258</v>
      </c>
      <c r="AM2659">
        <v>5.0415053179964842</v>
      </c>
    </row>
    <row r="2660" spans="1:39" x14ac:dyDescent="0.2">
      <c r="A2660" t="s">
        <v>5128</v>
      </c>
      <c r="B2660" t="s">
        <v>5131</v>
      </c>
      <c r="C2660" t="s">
        <v>6383</v>
      </c>
      <c r="D2660" t="s">
        <v>6384</v>
      </c>
      <c r="E2660">
        <v>-0.18718600554173506</v>
      </c>
      <c r="F2660">
        <v>0.17001977546826938</v>
      </c>
      <c r="G2660">
        <v>0.41130392990144443</v>
      </c>
      <c r="H2660">
        <v>610.28865310711001</v>
      </c>
      <c r="I2660">
        <v>48.834049999999998</v>
      </c>
      <c r="J2660">
        <v>1827.84412992069</v>
      </c>
      <c r="K2660">
        <v>3</v>
      </c>
      <c r="L2660">
        <v>2.4706329020301698</v>
      </c>
      <c r="M2660">
        <v>27398.041274963802</v>
      </c>
      <c r="N2660">
        <v>27851.8570254191</v>
      </c>
      <c r="O2660">
        <v>32670.4198044525</v>
      </c>
      <c r="P2660">
        <v>37550.990883842802</v>
      </c>
      <c r="Q2660">
        <v>38582.467113791601</v>
      </c>
      <c r="R2660">
        <v>40217.4274003479</v>
      </c>
      <c r="S2660">
        <v>34045.200583802951</v>
      </c>
      <c r="T2660">
        <v>5575.0514000754847</v>
      </c>
      <c r="U2660">
        <v>16.375440016434574</v>
      </c>
      <c r="V2660">
        <v>25222.160907179699</v>
      </c>
      <c r="W2660">
        <v>25371.730662125199</v>
      </c>
      <c r="X2660">
        <v>39113.566243089102</v>
      </c>
      <c r="Y2660">
        <v>29902.485937464666</v>
      </c>
      <c r="Z2660">
        <v>7977.3800884372649</v>
      </c>
      <c r="AA2660">
        <v>26.67798291125504</v>
      </c>
      <c r="AB2660">
        <v>33588.973244382803</v>
      </c>
      <c r="AC2660">
        <v>38903.8577730166</v>
      </c>
      <c r="AD2660">
        <v>42417.269419402597</v>
      </c>
      <c r="AE2660">
        <v>38303.366812267333</v>
      </c>
      <c r="AF2660">
        <v>4444.6760718778442</v>
      </c>
      <c r="AG2660">
        <v>11.603878305690762</v>
      </c>
      <c r="AH2660">
        <v>35395.874444083704</v>
      </c>
      <c r="AI2660">
        <v>43925.795331077403</v>
      </c>
      <c r="AJ2660">
        <v>56507.1641077573</v>
      </c>
      <c r="AK2660">
        <v>45276.277960972802</v>
      </c>
      <c r="AL2660">
        <v>10620.239654363744</v>
      </c>
      <c r="AM2660">
        <v>23.456521014201225</v>
      </c>
    </row>
    <row r="2661" spans="1:39" x14ac:dyDescent="0.2">
      <c r="A2661" t="s">
        <v>4303</v>
      </c>
      <c r="B2661" t="s">
        <v>4305</v>
      </c>
      <c r="C2661" t="s">
        <v>6495</v>
      </c>
      <c r="D2661" t="s">
        <v>66</v>
      </c>
      <c r="E2661">
        <v>-0.39000504133901082</v>
      </c>
      <c r="F2661">
        <v>0.15927436822317095</v>
      </c>
      <c r="G2661">
        <v>0.4150964601240284</v>
      </c>
      <c r="H2661">
        <v>711.70447102936703</v>
      </c>
      <c r="I2661">
        <v>56.629433333333303</v>
      </c>
      <c r="J2661">
        <v>2132.0915836874601</v>
      </c>
      <c r="K2661">
        <v>3</v>
      </c>
      <c r="L2661">
        <v>2.12031090972937</v>
      </c>
      <c r="M2661">
        <v>102215.98750623</v>
      </c>
      <c r="N2661">
        <v>104120.791431369</v>
      </c>
      <c r="O2661">
        <v>111107.73661484499</v>
      </c>
      <c r="P2661">
        <v>193835.683785328</v>
      </c>
      <c r="Q2661">
        <v>225337.67759645701</v>
      </c>
      <c r="R2661">
        <v>250827.651540847</v>
      </c>
      <c r="S2661">
        <v>164574.254745846</v>
      </c>
      <c r="T2661">
        <v>66917.735355472905</v>
      </c>
      <c r="U2661">
        <v>40.661120087594973</v>
      </c>
      <c r="V2661">
        <v>103439.14652249</v>
      </c>
      <c r="W2661">
        <v>119199.471735003</v>
      </c>
      <c r="X2661">
        <v>154134.52294344199</v>
      </c>
      <c r="Y2661">
        <v>125591.04706697834</v>
      </c>
      <c r="Z2661">
        <v>25945.027925090792</v>
      </c>
      <c r="AA2661">
        <v>20.658341920864931</v>
      </c>
      <c r="AB2661">
        <v>111707.97824163</v>
      </c>
      <c r="AC2661">
        <v>128199.78324448199</v>
      </c>
      <c r="AD2661">
        <v>311444.94935449801</v>
      </c>
      <c r="AE2661">
        <v>183784.23694686999</v>
      </c>
      <c r="AF2661">
        <v>110864.50300876454</v>
      </c>
      <c r="AG2661">
        <v>60.323183778168229</v>
      </c>
      <c r="AH2661">
        <v>105307.655213466</v>
      </c>
      <c r="AI2661">
        <v>126981.173108577</v>
      </c>
      <c r="AJ2661">
        <v>426035.09485152899</v>
      </c>
      <c r="AK2661">
        <v>219441.30772452397</v>
      </c>
      <c r="AL2661">
        <v>179243.3541420605</v>
      </c>
      <c r="AM2661">
        <v>81.68168336249343</v>
      </c>
    </row>
    <row r="2662" spans="1:39" x14ac:dyDescent="0.2">
      <c r="A2662" t="s">
        <v>913</v>
      </c>
      <c r="B2662" t="s">
        <v>915</v>
      </c>
      <c r="C2662" t="s">
        <v>6478</v>
      </c>
      <c r="D2662" t="s">
        <v>89</v>
      </c>
      <c r="E2662">
        <v>-0.61466578939421412</v>
      </c>
      <c r="F2662">
        <v>-0.30526475363111483</v>
      </c>
      <c r="G2662">
        <v>0.41530109136243659</v>
      </c>
      <c r="H2662">
        <v>689.35288401345599</v>
      </c>
      <c r="I2662">
        <v>64.805449999999993</v>
      </c>
      <c r="J2662">
        <v>2065.03682263973</v>
      </c>
      <c r="K2662">
        <v>3</v>
      </c>
      <c r="L2662">
        <v>3.1828297563376999</v>
      </c>
      <c r="M2662">
        <v>35935.629572102996</v>
      </c>
      <c r="N2662">
        <v>46701.299508958997</v>
      </c>
      <c r="O2662">
        <v>54996.090042369797</v>
      </c>
      <c r="P2662">
        <v>80891.740601330806</v>
      </c>
      <c r="Q2662">
        <v>83253.395726628398</v>
      </c>
      <c r="R2662">
        <v>88783.529348164098</v>
      </c>
      <c r="S2662">
        <v>65093.614133259187</v>
      </c>
      <c r="T2662">
        <v>22049.924462380357</v>
      </c>
      <c r="U2662">
        <v>33.874174534601671</v>
      </c>
      <c r="V2662">
        <v>27914.165341628701</v>
      </c>
      <c r="W2662">
        <v>35309.944911332102</v>
      </c>
      <c r="X2662">
        <v>64310.1301818762</v>
      </c>
      <c r="Y2662">
        <v>42511.413478278999</v>
      </c>
      <c r="Z2662">
        <v>19237.006687727604</v>
      </c>
      <c r="AA2662">
        <v>45.251392776099195</v>
      </c>
      <c r="AB2662">
        <v>38711.809151141497</v>
      </c>
      <c r="AC2662">
        <v>56901.717986763899</v>
      </c>
      <c r="AD2662">
        <v>62426.025772806803</v>
      </c>
      <c r="AE2662">
        <v>52679.850970237399</v>
      </c>
      <c r="AF2662">
        <v>12408.027172912838</v>
      </c>
      <c r="AG2662">
        <v>23.553648965185982</v>
      </c>
      <c r="AH2662">
        <v>39032.343784571298</v>
      </c>
      <c r="AI2662">
        <v>39535.237986808097</v>
      </c>
      <c r="AJ2662">
        <v>181854.451632596</v>
      </c>
      <c r="AK2662">
        <v>86807.344467991803</v>
      </c>
      <c r="AL2662">
        <v>82313.593415149095</v>
      </c>
      <c r="AM2662">
        <v>94.823305469850339</v>
      </c>
    </row>
    <row r="2663" spans="1:39" x14ac:dyDescent="0.2">
      <c r="A2663" t="s">
        <v>6290</v>
      </c>
      <c r="B2663" t="s">
        <v>6292</v>
      </c>
      <c r="C2663" t="s">
        <v>6291</v>
      </c>
      <c r="D2663" t="s">
        <v>85</v>
      </c>
      <c r="E2663">
        <v>-0.10592034894078127</v>
      </c>
      <c r="F2663">
        <v>0.18876747387227213</v>
      </c>
      <c r="G2663">
        <v>0.41639497434466449</v>
      </c>
      <c r="H2663">
        <v>481.28403035645101</v>
      </c>
      <c r="I2663">
        <v>54.468733333333297</v>
      </c>
      <c r="J2663">
        <v>1440.8302616687099</v>
      </c>
      <c r="K2663">
        <v>3</v>
      </c>
      <c r="L2663">
        <v>4.7012481195401898</v>
      </c>
      <c r="M2663">
        <v>93532.118502226993</v>
      </c>
      <c r="N2663">
        <v>94823.868464887404</v>
      </c>
      <c r="O2663">
        <v>95614.266974018799</v>
      </c>
      <c r="P2663">
        <v>96302.964658310695</v>
      </c>
      <c r="Q2663">
        <v>99747.512470589296</v>
      </c>
      <c r="R2663">
        <v>109148.49244651401</v>
      </c>
      <c r="S2663">
        <v>98194.870586091187</v>
      </c>
      <c r="T2663">
        <v>5757.3650921507979</v>
      </c>
      <c r="U2663">
        <v>5.8632035031841063</v>
      </c>
      <c r="V2663">
        <v>76177.904857919406</v>
      </c>
      <c r="W2663">
        <v>93167.604702321594</v>
      </c>
      <c r="X2663">
        <v>104386.039201227</v>
      </c>
      <c r="Y2663">
        <v>91243.849587156015</v>
      </c>
      <c r="Z2663">
        <v>14202.124351302686</v>
      </c>
      <c r="AA2663">
        <v>15.565021002031301</v>
      </c>
      <c r="AB2663">
        <v>104852.235738202</v>
      </c>
      <c r="AC2663">
        <v>113411.809265391</v>
      </c>
      <c r="AD2663">
        <v>117500.417806093</v>
      </c>
      <c r="AE2663">
        <v>111921.48760322866</v>
      </c>
      <c r="AF2663">
        <v>6454.4497362798165</v>
      </c>
      <c r="AG2663">
        <v>5.7669441985630128</v>
      </c>
      <c r="AH2663">
        <v>116312.702882873</v>
      </c>
      <c r="AI2663">
        <v>134540.59164018999</v>
      </c>
      <c r="AJ2663">
        <v>142295.93975340601</v>
      </c>
      <c r="AK2663">
        <v>131049.744758823</v>
      </c>
      <c r="AL2663">
        <v>13338.727770271753</v>
      </c>
      <c r="AM2663">
        <v>10.178369896728636</v>
      </c>
    </row>
    <row r="2664" spans="1:39" x14ac:dyDescent="0.2">
      <c r="A2664" t="s">
        <v>6332</v>
      </c>
      <c r="B2664" t="s">
        <v>6334</v>
      </c>
      <c r="C2664" t="s">
        <v>6333</v>
      </c>
      <c r="D2664" t="s">
        <v>89</v>
      </c>
      <c r="E2664">
        <v>-0.14518682421890075</v>
      </c>
      <c r="F2664">
        <v>2.3790154901467072E-2</v>
      </c>
      <c r="G2664">
        <v>0.41839202146287824</v>
      </c>
      <c r="H2664">
        <v>714.08355973190498</v>
      </c>
      <c r="I2664">
        <v>57.662933333333299</v>
      </c>
      <c r="J2664">
        <v>2139.2288497950699</v>
      </c>
      <c r="K2664">
        <v>3</v>
      </c>
      <c r="L2664">
        <v>2.3633782912641301</v>
      </c>
      <c r="M2664">
        <v>184992.212359372</v>
      </c>
      <c r="N2664">
        <v>185438.71941028399</v>
      </c>
      <c r="O2664">
        <v>198817.815692264</v>
      </c>
      <c r="P2664">
        <v>215609.389363283</v>
      </c>
      <c r="Q2664">
        <v>235689.2130513</v>
      </c>
      <c r="R2664">
        <v>255801.58244939099</v>
      </c>
      <c r="S2664">
        <v>212724.82205431568</v>
      </c>
      <c r="T2664">
        <v>28629.792638103081</v>
      </c>
      <c r="U2664">
        <v>13.458604577322411</v>
      </c>
      <c r="V2664">
        <v>155238.306910738</v>
      </c>
      <c r="W2664">
        <v>194785.20256640299</v>
      </c>
      <c r="X2664">
        <v>227053.582599991</v>
      </c>
      <c r="Y2664">
        <v>192359.03069237733</v>
      </c>
      <c r="Z2664">
        <v>35969.058759614345</v>
      </c>
      <c r="AA2664">
        <v>18.698918699136335</v>
      </c>
      <c r="AB2664">
        <v>207671.120697993</v>
      </c>
      <c r="AC2664">
        <v>217895.18100319401</v>
      </c>
      <c r="AD2664">
        <v>223218.957659854</v>
      </c>
      <c r="AE2664">
        <v>216261.75312034701</v>
      </c>
      <c r="AF2664">
        <v>7901.5741175097082</v>
      </c>
      <c r="AG2664">
        <v>3.6537085284389508</v>
      </c>
      <c r="AH2664">
        <v>258831.21636265301</v>
      </c>
      <c r="AI2664">
        <v>271952.25676032098</v>
      </c>
      <c r="AJ2664">
        <v>322096.60901038698</v>
      </c>
      <c r="AK2664">
        <v>284293.3607111203</v>
      </c>
      <c r="AL2664">
        <v>33389.438626028357</v>
      </c>
      <c r="AM2664">
        <v>11.74471276519062</v>
      </c>
    </row>
    <row r="2665" spans="1:39" x14ac:dyDescent="0.2">
      <c r="A2665" t="s">
        <v>5146</v>
      </c>
      <c r="B2665" t="s">
        <v>5148</v>
      </c>
      <c r="C2665" t="s">
        <v>6207</v>
      </c>
      <c r="D2665" t="s">
        <v>3549</v>
      </c>
      <c r="E2665">
        <v>-0.28274853698627128</v>
      </c>
      <c r="F2665">
        <v>0.18490492902975575</v>
      </c>
      <c r="G2665">
        <v>0.42443796976394116</v>
      </c>
      <c r="H2665">
        <v>918.80510337881606</v>
      </c>
      <c r="I2665">
        <v>55.950316666666701</v>
      </c>
      <c r="J2665">
        <v>2753.39348073581</v>
      </c>
      <c r="K2665">
        <v>3</v>
      </c>
      <c r="L2665">
        <v>3.4345865761501102</v>
      </c>
      <c r="M2665">
        <v>738873.371951635</v>
      </c>
      <c r="N2665">
        <v>745048.54396862898</v>
      </c>
      <c r="O2665">
        <v>788140.60714213504</v>
      </c>
      <c r="P2665">
        <v>802724.34962926398</v>
      </c>
      <c r="Q2665">
        <v>831566.43024023296</v>
      </c>
      <c r="R2665">
        <v>831882.67347212206</v>
      </c>
      <c r="S2665">
        <v>789705.99606733629</v>
      </c>
      <c r="T2665">
        <v>40697.271998102762</v>
      </c>
      <c r="U2665">
        <v>5.1534713172714222</v>
      </c>
      <c r="V2665">
        <v>601073.64297097898</v>
      </c>
      <c r="W2665">
        <v>659985.193890717</v>
      </c>
      <c r="X2665">
        <v>686411.71525325999</v>
      </c>
      <c r="Y2665">
        <v>649156.85070498532</v>
      </c>
      <c r="Z2665">
        <v>43687.371256748105</v>
      </c>
      <c r="AA2665">
        <v>6.7298637007841098</v>
      </c>
      <c r="AB2665">
        <v>753590.81376321998</v>
      </c>
      <c r="AC2665">
        <v>924312.342407107</v>
      </c>
      <c r="AD2665">
        <v>1015172.90977109</v>
      </c>
      <c r="AE2665">
        <v>897692.02198047237</v>
      </c>
      <c r="AF2665">
        <v>132807.3015036454</v>
      </c>
      <c r="AG2665">
        <v>14.794305647347548</v>
      </c>
      <c r="AH2665">
        <v>1021630.1430581</v>
      </c>
      <c r="AI2665">
        <v>1067257.36515781</v>
      </c>
      <c r="AJ2665">
        <v>1090586.2907193999</v>
      </c>
      <c r="AK2665">
        <v>1059824.5996451033</v>
      </c>
      <c r="AL2665">
        <v>35073.808995415813</v>
      </c>
      <c r="AM2665">
        <v>3.3093975179629491</v>
      </c>
    </row>
    <row r="2666" spans="1:39" x14ac:dyDescent="0.2">
      <c r="A2666" t="s">
        <v>6212</v>
      </c>
      <c r="B2666" t="s">
        <v>6214</v>
      </c>
      <c r="C2666" t="s">
        <v>6213</v>
      </c>
      <c r="D2666" t="s">
        <v>29</v>
      </c>
      <c r="E2666">
        <v>-0.14460075244582538</v>
      </c>
      <c r="F2666">
        <v>0.27765822070220453</v>
      </c>
      <c r="G2666">
        <v>0.42450175342385144</v>
      </c>
      <c r="H2666">
        <v>1040.4656626737201</v>
      </c>
      <c r="I2666">
        <v>56.799916666666697</v>
      </c>
      <c r="J2666">
        <v>2078.9167724136701</v>
      </c>
      <c r="K2666">
        <v>2</v>
      </c>
      <c r="L2666">
        <v>3.1393436464972502</v>
      </c>
      <c r="M2666">
        <v>146902.09419093799</v>
      </c>
      <c r="N2666">
        <v>160465.77255791699</v>
      </c>
      <c r="O2666">
        <v>166995.39090863999</v>
      </c>
      <c r="P2666">
        <v>179675.981580066</v>
      </c>
      <c r="Q2666">
        <v>190814.53241255501</v>
      </c>
      <c r="R2666">
        <v>193487.947866392</v>
      </c>
      <c r="S2666">
        <v>173056.95325275132</v>
      </c>
      <c r="T2666">
        <v>18198.492884862411</v>
      </c>
      <c r="U2666">
        <v>10.515898114930602</v>
      </c>
      <c r="V2666">
        <v>143618.315589454</v>
      </c>
      <c r="W2666">
        <v>157968.41291211199</v>
      </c>
      <c r="X2666">
        <v>168070.64423311999</v>
      </c>
      <c r="Y2666">
        <v>156552.45757822867</v>
      </c>
      <c r="Z2666">
        <v>12287.505489525798</v>
      </c>
      <c r="AA2666">
        <v>7.8488103474107254</v>
      </c>
      <c r="AB2666">
        <v>187824.79578081</v>
      </c>
      <c r="AC2666">
        <v>214657.50170563199</v>
      </c>
      <c r="AD2666">
        <v>226869.911940797</v>
      </c>
      <c r="AE2666">
        <v>209784.06980907966</v>
      </c>
      <c r="AF2666">
        <v>19973.55821641376</v>
      </c>
      <c r="AG2666">
        <v>9.5210080701510371</v>
      </c>
      <c r="AH2666">
        <v>217236.78215977599</v>
      </c>
      <c r="AI2666">
        <v>236489.85497891999</v>
      </c>
      <c r="AJ2666">
        <v>243057.20184021199</v>
      </c>
      <c r="AK2666">
        <v>232261.279659636</v>
      </c>
      <c r="AL2666">
        <v>13419.543771738478</v>
      </c>
      <c r="AM2666">
        <v>5.7777791422676898</v>
      </c>
    </row>
    <row r="2667" spans="1:39" x14ac:dyDescent="0.2">
      <c r="A2667" t="s">
        <v>3605</v>
      </c>
      <c r="B2667" t="s">
        <v>3608</v>
      </c>
      <c r="C2667" t="s">
        <v>6347</v>
      </c>
      <c r="D2667" t="s">
        <v>222</v>
      </c>
      <c r="E2667">
        <v>-7.5847033752417706E-2</v>
      </c>
      <c r="F2667">
        <v>0.1344403205268784</v>
      </c>
      <c r="G2667">
        <v>0.42465193868659257</v>
      </c>
      <c r="H2667">
        <v>599.31102632499699</v>
      </c>
      <c r="I2667">
        <v>54.578133333333298</v>
      </c>
      <c r="J2667">
        <v>1794.91124957435</v>
      </c>
      <c r="K2667">
        <v>3</v>
      </c>
      <c r="L2667">
        <v>1.4315905759063099</v>
      </c>
      <c r="M2667">
        <v>318575.22069877398</v>
      </c>
      <c r="N2667">
        <v>335136.67894709401</v>
      </c>
      <c r="O2667">
        <v>344709.26607757801</v>
      </c>
      <c r="P2667">
        <v>351810.54808454402</v>
      </c>
      <c r="Q2667">
        <v>379183.62088148901</v>
      </c>
      <c r="R2667">
        <v>392582.17855778697</v>
      </c>
      <c r="S2667">
        <v>353666.25220787764</v>
      </c>
      <c r="T2667">
        <v>27654.953421143062</v>
      </c>
      <c r="U2667">
        <v>7.8195058896623415</v>
      </c>
      <c r="V2667">
        <v>293698.99501154601</v>
      </c>
      <c r="W2667">
        <v>320067.78362555802</v>
      </c>
      <c r="X2667">
        <v>392892.828725948</v>
      </c>
      <c r="Y2667">
        <v>335553.20245435066</v>
      </c>
      <c r="Z2667">
        <v>51378.038196952089</v>
      </c>
      <c r="AA2667">
        <v>15.311443258820233</v>
      </c>
      <c r="AB2667">
        <v>368963.92619216902</v>
      </c>
      <c r="AC2667">
        <v>387839.600992691</v>
      </c>
      <c r="AD2667">
        <v>407819.69103164499</v>
      </c>
      <c r="AE2667">
        <v>388207.73940550169</v>
      </c>
      <c r="AF2667">
        <v>19430.498185414712</v>
      </c>
      <c r="AG2667">
        <v>5.0051805291595741</v>
      </c>
      <c r="AH2667">
        <v>384485.41892375698</v>
      </c>
      <c r="AI2667">
        <v>424231.30725780502</v>
      </c>
      <c r="AJ2667">
        <v>615407.40755753999</v>
      </c>
      <c r="AK2667">
        <v>474708.04457970074</v>
      </c>
      <c r="AL2667">
        <v>123459.17125366945</v>
      </c>
      <c r="AM2667">
        <v>26.007389734247777</v>
      </c>
    </row>
    <row r="2668" spans="1:39" x14ac:dyDescent="0.2">
      <c r="A2668" t="s">
        <v>5109</v>
      </c>
      <c r="B2668" t="s">
        <v>5112</v>
      </c>
      <c r="C2668" t="s">
        <v>6414</v>
      </c>
      <c r="D2668" t="s">
        <v>2673</v>
      </c>
      <c r="E2668">
        <v>-0.24966775386630818</v>
      </c>
      <c r="F2668">
        <v>3.1984112676680335E-3</v>
      </c>
      <c r="G2668">
        <v>0.43085177655486595</v>
      </c>
      <c r="H2668">
        <v>631.67415650073201</v>
      </c>
      <c r="I2668">
        <v>56.711983333333301</v>
      </c>
      <c r="J2668">
        <v>1892.0006401015601</v>
      </c>
      <c r="K2668">
        <v>3</v>
      </c>
      <c r="L2668">
        <v>5.6406755519435903</v>
      </c>
      <c r="M2668">
        <v>1231819.89828668</v>
      </c>
      <c r="N2668">
        <v>1273173.50185861</v>
      </c>
      <c r="O2668">
        <v>1279844.5953931599</v>
      </c>
      <c r="P2668">
        <v>1289501.432981</v>
      </c>
      <c r="Q2668">
        <v>1313084.16812214</v>
      </c>
      <c r="R2668">
        <v>1370001.0936457401</v>
      </c>
      <c r="S2668">
        <v>1292904.1150478884</v>
      </c>
      <c r="T2668">
        <v>46160.343551609316</v>
      </c>
      <c r="U2668">
        <v>3.5702835975504312</v>
      </c>
      <c r="V2668">
        <v>1044213.26298301</v>
      </c>
      <c r="W2668">
        <v>1075557.1163579801</v>
      </c>
      <c r="X2668">
        <v>1142576.14461509</v>
      </c>
      <c r="Y2668">
        <v>1087448.8413186932</v>
      </c>
      <c r="Z2668">
        <v>50248.123971423862</v>
      </c>
      <c r="AA2668">
        <v>4.6207345175420436</v>
      </c>
      <c r="AB2668">
        <v>1219294.7773261201</v>
      </c>
      <c r="AC2668">
        <v>1299660.1271305</v>
      </c>
      <c r="AD2668">
        <v>1368365.9675306401</v>
      </c>
      <c r="AE2668">
        <v>1295773.6239957532</v>
      </c>
      <c r="AF2668">
        <v>74611.551499820343</v>
      </c>
      <c r="AG2668">
        <v>5.7580699373816611</v>
      </c>
      <c r="AH2668">
        <v>1572907.4486149</v>
      </c>
      <c r="AI2668">
        <v>1771832.90007344</v>
      </c>
      <c r="AJ2668">
        <v>1883877.2564880699</v>
      </c>
      <c r="AK2668">
        <v>1742872.5350588032</v>
      </c>
      <c r="AL2668">
        <v>157494.70596977154</v>
      </c>
      <c r="AM2668">
        <v>9.036501683380866</v>
      </c>
    </row>
    <row r="2669" spans="1:39" x14ac:dyDescent="0.2">
      <c r="A2669" t="s">
        <v>4830</v>
      </c>
      <c r="B2669" t="s">
        <v>4832</v>
      </c>
      <c r="C2669" t="s">
        <v>6335</v>
      </c>
      <c r="D2669" t="s">
        <v>89</v>
      </c>
      <c r="E2669">
        <v>8.892807384753483E-2</v>
      </c>
      <c r="F2669">
        <v>0.38611714830957278</v>
      </c>
      <c r="G2669">
        <v>0.43092631632630812</v>
      </c>
      <c r="H2669">
        <v>587.83889299633699</v>
      </c>
      <c r="I2669">
        <v>58.991799999999998</v>
      </c>
      <c r="J2669">
        <v>1173.66323305891</v>
      </c>
      <c r="K2669">
        <v>2</v>
      </c>
      <c r="L2669">
        <v>4.4655759594787297</v>
      </c>
      <c r="M2669">
        <v>80599.696278783696</v>
      </c>
      <c r="N2669">
        <v>81730.480994695405</v>
      </c>
      <c r="O2669">
        <v>81791.902253074397</v>
      </c>
      <c r="P2669">
        <v>82297.034350926304</v>
      </c>
      <c r="Q2669">
        <v>84109.395895958107</v>
      </c>
      <c r="R2669">
        <v>86138.646578786793</v>
      </c>
      <c r="S2669">
        <v>82777.859392037455</v>
      </c>
      <c r="T2669">
        <v>2005.62111232813</v>
      </c>
      <c r="U2669">
        <v>2.4228955992078407</v>
      </c>
      <c r="V2669">
        <v>76360.118484054605</v>
      </c>
      <c r="W2669">
        <v>88604.924593996097</v>
      </c>
      <c r="X2669">
        <v>99157.496180854898</v>
      </c>
      <c r="Y2669">
        <v>88040.846419635214</v>
      </c>
      <c r="Z2669">
        <v>11409.151835379071</v>
      </c>
      <c r="AA2669">
        <v>12.958930200419513</v>
      </c>
      <c r="AB2669">
        <v>98741.371781541005</v>
      </c>
      <c r="AC2669">
        <v>111904.857938751</v>
      </c>
      <c r="AD2669">
        <v>113893.813528001</v>
      </c>
      <c r="AE2669">
        <v>108180.01441609766</v>
      </c>
      <c r="AF2669">
        <v>8234.3771574512703</v>
      </c>
      <c r="AG2669">
        <v>7.6117360511517536</v>
      </c>
      <c r="AH2669">
        <v>108417.797149591</v>
      </c>
      <c r="AI2669">
        <v>108918.478582243</v>
      </c>
      <c r="AJ2669">
        <v>117441.942296293</v>
      </c>
      <c r="AK2669">
        <v>111592.739342709</v>
      </c>
      <c r="AL2669">
        <v>5071.7405166680637</v>
      </c>
      <c r="AM2669">
        <v>4.5448660428456717</v>
      </c>
    </row>
    <row r="2670" spans="1:39" x14ac:dyDescent="0.2">
      <c r="A2670" t="s">
        <v>6265</v>
      </c>
      <c r="B2670" t="s">
        <v>6267</v>
      </c>
      <c r="C2670" t="s">
        <v>6266</v>
      </c>
      <c r="D2670" t="s">
        <v>62</v>
      </c>
      <c r="E2670">
        <v>3.0321764004802586E-2</v>
      </c>
      <c r="F2670">
        <v>5.4855891225005914E-2</v>
      </c>
      <c r="G2670">
        <v>0.43189816100452455</v>
      </c>
      <c r="H2670">
        <v>648.89744682365995</v>
      </c>
      <c r="I2670">
        <v>65.065416666666707</v>
      </c>
      <c r="J2670">
        <v>1295.78034071356</v>
      </c>
      <c r="K2670">
        <v>2</v>
      </c>
      <c r="L2670">
        <v>4.3130285966558404</v>
      </c>
      <c r="M2670">
        <v>167293.15399724999</v>
      </c>
      <c r="N2670">
        <v>167999.597707193</v>
      </c>
      <c r="O2670">
        <v>192780.64799373501</v>
      </c>
      <c r="P2670">
        <v>194306.65466858799</v>
      </c>
      <c r="Q2670">
        <v>195011.426990562</v>
      </c>
      <c r="R2670">
        <v>223359.14676226</v>
      </c>
      <c r="S2670">
        <v>190125.10468659797</v>
      </c>
      <c r="T2670">
        <v>20802.648870898953</v>
      </c>
      <c r="U2670">
        <v>10.94155814151425</v>
      </c>
      <c r="V2670">
        <v>188997.648611401</v>
      </c>
      <c r="W2670">
        <v>195702.43820801901</v>
      </c>
      <c r="X2670">
        <v>197789.923191412</v>
      </c>
      <c r="Y2670">
        <v>194163.33667027732</v>
      </c>
      <c r="Z2670">
        <v>4593.7618821817468</v>
      </c>
      <c r="AA2670">
        <v>2.3659265240083625</v>
      </c>
      <c r="AB2670">
        <v>175873.21005151799</v>
      </c>
      <c r="AC2670">
        <v>203335.86993103</v>
      </c>
      <c r="AD2670">
        <v>213271.32233619899</v>
      </c>
      <c r="AE2670">
        <v>197493.46743958234</v>
      </c>
      <c r="AF2670">
        <v>19371.498413092817</v>
      </c>
      <c r="AG2670">
        <v>9.8086780612219435</v>
      </c>
      <c r="AH2670">
        <v>243573.97115257301</v>
      </c>
      <c r="AI2670">
        <v>257589.00416438299</v>
      </c>
      <c r="AJ2670">
        <v>268277.49013838399</v>
      </c>
      <c r="AK2670">
        <v>256480.15515178</v>
      </c>
      <c r="AL2670">
        <v>12389.032333888868</v>
      </c>
      <c r="AM2670">
        <v>4.8304058169947997</v>
      </c>
    </row>
    <row r="2671" spans="1:39" x14ac:dyDescent="0.2">
      <c r="A2671" t="s">
        <v>6255</v>
      </c>
      <c r="B2671" t="s">
        <v>6257</v>
      </c>
      <c r="C2671" t="s">
        <v>6256</v>
      </c>
      <c r="D2671" t="s">
        <v>52</v>
      </c>
      <c r="E2671">
        <v>-0.28244987783413306</v>
      </c>
      <c r="F2671">
        <v>9.9886626699460218E-2</v>
      </c>
      <c r="G2671">
        <v>0.43335998892950939</v>
      </c>
      <c r="H2671">
        <v>750.89761951159096</v>
      </c>
      <c r="I2671">
        <v>55.238066666666697</v>
      </c>
      <c r="J2671">
        <v>1499.78068608942</v>
      </c>
      <c r="K2671">
        <v>2</v>
      </c>
      <c r="L2671">
        <v>2.7217983076242902</v>
      </c>
      <c r="M2671">
        <v>164588.51175451701</v>
      </c>
      <c r="N2671">
        <v>174425.38269547801</v>
      </c>
      <c r="O2671">
        <v>176863.069622946</v>
      </c>
      <c r="P2671">
        <v>192390.944131255</v>
      </c>
      <c r="Q2671">
        <v>220368.47197615</v>
      </c>
      <c r="R2671">
        <v>224283.92797883999</v>
      </c>
      <c r="S2671">
        <v>192153.38469319767</v>
      </c>
      <c r="T2671">
        <v>25045.627988158249</v>
      </c>
      <c r="U2671">
        <v>13.034185178755727</v>
      </c>
      <c r="V2671">
        <v>137680.675054855</v>
      </c>
      <c r="W2671">
        <v>159166.126698682</v>
      </c>
      <c r="X2671">
        <v>177115.07226613801</v>
      </c>
      <c r="Y2671">
        <v>157987.2913398917</v>
      </c>
      <c r="Z2671">
        <v>19743.610623608078</v>
      </c>
      <c r="AA2671">
        <v>12.496961278443559</v>
      </c>
      <c r="AB2671">
        <v>196277.419045335</v>
      </c>
      <c r="AC2671">
        <v>204076.269655454</v>
      </c>
      <c r="AD2671">
        <v>217432.45640025899</v>
      </c>
      <c r="AE2671">
        <v>205928.71503368267</v>
      </c>
      <c r="AF2671">
        <v>10698.484321694727</v>
      </c>
      <c r="AG2671">
        <v>5.1952367691629755</v>
      </c>
      <c r="AH2671">
        <v>245394.94192307201</v>
      </c>
      <c r="AI2671">
        <v>266385.00486351497</v>
      </c>
      <c r="AJ2671">
        <v>266657.37371361302</v>
      </c>
      <c r="AK2671">
        <v>259479.1068334</v>
      </c>
      <c r="AL2671">
        <v>12198.004841514519</v>
      </c>
      <c r="AM2671">
        <v>4.7009583894345353</v>
      </c>
    </row>
    <row r="2672" spans="1:39" x14ac:dyDescent="0.2">
      <c r="A2672" t="s">
        <v>6293</v>
      </c>
      <c r="B2672" t="s">
        <v>6295</v>
      </c>
      <c r="C2672" t="s">
        <v>6294</v>
      </c>
      <c r="D2672" t="s">
        <v>45</v>
      </c>
      <c r="E2672">
        <v>9.0642865136423209E-2</v>
      </c>
      <c r="F2672">
        <v>0.13281062175672276</v>
      </c>
      <c r="G2672">
        <v>0.43336631473562626</v>
      </c>
      <c r="H2672">
        <v>737.07536678206498</v>
      </c>
      <c r="I2672">
        <v>69.001833333333295</v>
      </c>
      <c r="J2672">
        <v>2208.20427094555</v>
      </c>
      <c r="K2672">
        <v>3</v>
      </c>
      <c r="L2672">
        <v>4.8188462325965196</v>
      </c>
      <c r="M2672">
        <v>4267318.0027749902</v>
      </c>
      <c r="N2672">
        <v>4409954.3209710997</v>
      </c>
      <c r="O2672">
        <v>4414713.5050658099</v>
      </c>
      <c r="P2672">
        <v>4620449.7296613697</v>
      </c>
      <c r="Q2672">
        <v>4627987.1141334102</v>
      </c>
      <c r="R2672">
        <v>5020158.2500161901</v>
      </c>
      <c r="S2672">
        <v>4560096.8204371445</v>
      </c>
      <c r="T2672">
        <v>264312.92031311261</v>
      </c>
      <c r="U2672">
        <v>5.7962129033868797</v>
      </c>
      <c r="V2672">
        <v>4476321.0834314199</v>
      </c>
      <c r="W2672">
        <v>4974300.7418471901</v>
      </c>
      <c r="X2672">
        <v>5116761.2111761402</v>
      </c>
      <c r="Y2672">
        <v>4855794.3454849171</v>
      </c>
      <c r="Z2672">
        <v>336264.35105508519</v>
      </c>
      <c r="AA2672">
        <v>6.9250122045995468</v>
      </c>
      <c r="AB2672">
        <v>4933147.5237326799</v>
      </c>
      <c r="AC2672">
        <v>5001666.0062866202</v>
      </c>
      <c r="AD2672">
        <v>5064635.2516771704</v>
      </c>
      <c r="AE2672">
        <v>4999816.2605654905</v>
      </c>
      <c r="AF2672">
        <v>65763.37749405604</v>
      </c>
      <c r="AG2672">
        <v>1.3153158849605016</v>
      </c>
      <c r="AH2672">
        <v>6017896.5407544104</v>
      </c>
      <c r="AI2672">
        <v>6106423.0809398396</v>
      </c>
      <c r="AJ2672">
        <v>6349282.1858585197</v>
      </c>
      <c r="AK2672">
        <v>6157867.2691842569</v>
      </c>
      <c r="AL2672">
        <v>171577.94095792715</v>
      </c>
      <c r="AM2672">
        <v>2.7863208714574381</v>
      </c>
    </row>
    <row r="2673" spans="1:39" x14ac:dyDescent="0.2">
      <c r="A2673" t="s">
        <v>6242</v>
      </c>
      <c r="B2673" t="s">
        <v>6244</v>
      </c>
      <c r="C2673" t="s">
        <v>6243</v>
      </c>
      <c r="D2673" t="s">
        <v>536</v>
      </c>
      <c r="E2673">
        <v>-0.3254602651606841</v>
      </c>
      <c r="F2673">
        <v>3.5082407587980778E-2</v>
      </c>
      <c r="G2673">
        <v>0.43524864345951109</v>
      </c>
      <c r="H2673">
        <v>635.35331391255295</v>
      </c>
      <c r="I2673">
        <v>60.545699999999997</v>
      </c>
      <c r="J2673">
        <v>1903.03811233702</v>
      </c>
      <c r="K2673">
        <v>3</v>
      </c>
      <c r="L2673">
        <v>1.6627845018463301</v>
      </c>
      <c r="M2673">
        <v>71857.048588108199</v>
      </c>
      <c r="N2673">
        <v>73982.323351389801</v>
      </c>
      <c r="O2673">
        <v>74848.544387974704</v>
      </c>
      <c r="P2673">
        <v>75807.001292385001</v>
      </c>
      <c r="Q2673">
        <v>79816.766809103297</v>
      </c>
      <c r="R2673">
        <v>80699.715941452698</v>
      </c>
      <c r="S2673">
        <v>76168.566728402293</v>
      </c>
      <c r="T2673">
        <v>3437.5198716842483</v>
      </c>
      <c r="U2673">
        <v>4.513042609744212</v>
      </c>
      <c r="V2673">
        <v>56384.031640218403</v>
      </c>
      <c r="W2673">
        <v>62595.833794944803</v>
      </c>
      <c r="X2673">
        <v>63377.679214000498</v>
      </c>
      <c r="Y2673">
        <v>60785.848216387902</v>
      </c>
      <c r="Z2673">
        <v>3832.0767793071441</v>
      </c>
      <c r="AA2673">
        <v>6.3042252296382593</v>
      </c>
      <c r="AB2673">
        <v>68771.963216479504</v>
      </c>
      <c r="AC2673">
        <v>77764.0867072283</v>
      </c>
      <c r="AD2673">
        <v>87594.397589643704</v>
      </c>
      <c r="AE2673">
        <v>78043.482504450498</v>
      </c>
      <c r="AF2673">
        <v>9414.3271369571266</v>
      </c>
      <c r="AG2673">
        <v>12.062925480574584</v>
      </c>
      <c r="AH2673">
        <v>100864.865725342</v>
      </c>
      <c r="AI2673">
        <v>102201.69475941701</v>
      </c>
      <c r="AJ2673">
        <v>105906.016762085</v>
      </c>
      <c r="AK2673">
        <v>102990.85908228131</v>
      </c>
      <c r="AL2673">
        <v>2611.5869103239115</v>
      </c>
      <c r="AM2673">
        <v>2.5357463114638805</v>
      </c>
    </row>
    <row r="2674" spans="1:39" x14ac:dyDescent="0.2">
      <c r="A2674" t="s">
        <v>6303</v>
      </c>
      <c r="B2674" t="s">
        <v>6305</v>
      </c>
      <c r="C2674" t="s">
        <v>6304</v>
      </c>
      <c r="D2674" t="s">
        <v>4115</v>
      </c>
      <c r="E2674">
        <v>-3.829409593440844E-2</v>
      </c>
      <c r="F2674">
        <v>0.43042862986987079</v>
      </c>
      <c r="G2674">
        <v>0.44035755665097503</v>
      </c>
      <c r="H2674">
        <v>910.79917312699695</v>
      </c>
      <c r="I2674">
        <v>73.015533333333295</v>
      </c>
      <c r="J2674">
        <v>2729.3756899803502</v>
      </c>
      <c r="K2674">
        <v>3</v>
      </c>
      <c r="L2674">
        <v>3.2183215568077101</v>
      </c>
      <c r="M2674">
        <v>266963.880640016</v>
      </c>
      <c r="N2674">
        <v>272452.19554694201</v>
      </c>
      <c r="O2674">
        <v>274416.16557319002</v>
      </c>
      <c r="P2674">
        <v>275761.97939464502</v>
      </c>
      <c r="Q2674">
        <v>290198.93849046098</v>
      </c>
      <c r="R2674">
        <v>326141.85659498401</v>
      </c>
      <c r="S2674">
        <v>284322.50270670629</v>
      </c>
      <c r="T2674">
        <v>21895.364276732955</v>
      </c>
      <c r="U2674">
        <v>7.7008903861961224</v>
      </c>
      <c r="V2674">
        <v>249742.19288540201</v>
      </c>
      <c r="W2674">
        <v>268827.850210423</v>
      </c>
      <c r="X2674">
        <v>312054.60917845799</v>
      </c>
      <c r="Y2674">
        <v>276874.88409142767</v>
      </c>
      <c r="Z2674">
        <v>31926.092334974306</v>
      </c>
      <c r="AA2674">
        <v>11.530873390607686</v>
      </c>
      <c r="AB2674">
        <v>334392.12685236899</v>
      </c>
      <c r="AC2674">
        <v>381920.06694640801</v>
      </c>
      <c r="AD2674">
        <v>433175.73937495402</v>
      </c>
      <c r="AE2674">
        <v>383162.64439124364</v>
      </c>
      <c r="AF2674">
        <v>49403.527452833441</v>
      </c>
      <c r="AG2674">
        <v>12.893617939014948</v>
      </c>
      <c r="AH2674">
        <v>341334.03083893901</v>
      </c>
      <c r="AI2674">
        <v>394777.85421047499</v>
      </c>
      <c r="AJ2674">
        <v>421314.347899644</v>
      </c>
      <c r="AK2674">
        <v>385808.74431635271</v>
      </c>
      <c r="AL2674">
        <v>40737.531571050749</v>
      </c>
      <c r="AM2674">
        <v>10.55899643830962</v>
      </c>
    </row>
    <row r="2675" spans="1:39" x14ac:dyDescent="0.2">
      <c r="A2675" t="s">
        <v>5425</v>
      </c>
      <c r="B2675" t="s">
        <v>5427</v>
      </c>
      <c r="C2675" t="s">
        <v>6371</v>
      </c>
      <c r="D2675" t="s">
        <v>29</v>
      </c>
      <c r="E2675">
        <v>-0.2810894396392471</v>
      </c>
      <c r="F2675">
        <v>-3.1468394299571351E-2</v>
      </c>
      <c r="G2675">
        <v>0.4435601837643075</v>
      </c>
      <c r="H2675">
        <v>793.46438559127</v>
      </c>
      <c r="I2675">
        <v>69.143716666666705</v>
      </c>
      <c r="J2675">
        <v>1584.9142182487799</v>
      </c>
      <c r="K2675">
        <v>2</v>
      </c>
      <c r="L2675">
        <v>5.0868934734682298</v>
      </c>
      <c r="M2675">
        <v>399666.67675835098</v>
      </c>
      <c r="N2675">
        <v>466125.16973015398</v>
      </c>
      <c r="O2675">
        <v>500920.38470430998</v>
      </c>
      <c r="P2675">
        <v>501309.500140207</v>
      </c>
      <c r="Q2675">
        <v>520561.59738996299</v>
      </c>
      <c r="R2675">
        <v>568180.43135197496</v>
      </c>
      <c r="S2675">
        <v>492793.96001249336</v>
      </c>
      <c r="T2675">
        <v>56527.21505594327</v>
      </c>
      <c r="U2675">
        <v>11.470760529311315</v>
      </c>
      <c r="V2675">
        <v>331966.57528962102</v>
      </c>
      <c r="W2675">
        <v>428099.45212598902</v>
      </c>
      <c r="X2675">
        <v>456596.90879204799</v>
      </c>
      <c r="Y2675">
        <v>405554.31206921936</v>
      </c>
      <c r="Z2675">
        <v>65302.31628637707</v>
      </c>
      <c r="AA2675">
        <v>16.101990372927258</v>
      </c>
      <c r="AB2675">
        <v>357830.35266425001</v>
      </c>
      <c r="AC2675">
        <v>505855.28660079901</v>
      </c>
      <c r="AD2675">
        <v>582798.581158599</v>
      </c>
      <c r="AE2675">
        <v>482161.40680788271</v>
      </c>
      <c r="AF2675">
        <v>114340.39492979815</v>
      </c>
      <c r="AG2675">
        <v>23.714132511513327</v>
      </c>
      <c r="AH2675">
        <v>509995.08702976297</v>
      </c>
      <c r="AI2675">
        <v>740426.87537136301</v>
      </c>
      <c r="AJ2675">
        <v>760112.63617229799</v>
      </c>
      <c r="AK2675">
        <v>670178.19952447468</v>
      </c>
      <c r="AL2675">
        <v>139071.40051408124</v>
      </c>
      <c r="AM2675">
        <v>20.751406209984065</v>
      </c>
    </row>
    <row r="2676" spans="1:39" x14ac:dyDescent="0.2">
      <c r="A2676" t="s">
        <v>6357</v>
      </c>
      <c r="B2676" t="s">
        <v>6359</v>
      </c>
      <c r="C2676" t="s">
        <v>6358</v>
      </c>
      <c r="D2676" t="s">
        <v>145</v>
      </c>
      <c r="E2676">
        <v>0.20366873996645363</v>
      </c>
      <c r="F2676">
        <v>0.61720859018819818</v>
      </c>
      <c r="G2676">
        <v>0.44422971112867038</v>
      </c>
      <c r="H2676">
        <v>1050.51603499475</v>
      </c>
      <c r="I2676">
        <v>79.712033333333295</v>
      </c>
      <c r="J2676">
        <v>3148.5262755836002</v>
      </c>
      <c r="K2676">
        <v>3</v>
      </c>
      <c r="L2676">
        <v>5.2852255611935099</v>
      </c>
      <c r="M2676">
        <v>675699.87778660899</v>
      </c>
      <c r="N2676">
        <v>701872.42216497206</v>
      </c>
      <c r="O2676">
        <v>771670.37910479098</v>
      </c>
      <c r="P2676">
        <v>903060.09968483204</v>
      </c>
      <c r="Q2676">
        <v>903620.21564383805</v>
      </c>
      <c r="R2676">
        <v>947971.30566701398</v>
      </c>
      <c r="S2676">
        <v>817315.71667534264</v>
      </c>
      <c r="T2676">
        <v>116049.25299900828</v>
      </c>
      <c r="U2676">
        <v>14.198828020959962</v>
      </c>
      <c r="V2676">
        <v>660909.57217479404</v>
      </c>
      <c r="W2676">
        <v>771816.95412077894</v>
      </c>
      <c r="X2676">
        <v>1390992.6613795401</v>
      </c>
      <c r="Y2676">
        <v>941239.72922503762</v>
      </c>
      <c r="Z2676">
        <v>393425.19851772016</v>
      </c>
      <c r="AA2676">
        <v>41.798617961190793</v>
      </c>
      <c r="AB2676">
        <v>854185.92316899402</v>
      </c>
      <c r="AC2676">
        <v>1435964.4148381399</v>
      </c>
      <c r="AD2676">
        <v>1470902.2360133899</v>
      </c>
      <c r="AE2676">
        <v>1253684.1913401745</v>
      </c>
      <c r="AF2676">
        <v>346416.38607454504</v>
      </c>
      <c r="AG2676">
        <v>27.631870009003606</v>
      </c>
      <c r="AH2676">
        <v>841648.95761991304</v>
      </c>
      <c r="AI2676">
        <v>1205452.05587794</v>
      </c>
      <c r="AJ2676">
        <v>1288987.5628548299</v>
      </c>
      <c r="AK2676">
        <v>1112029.5254508944</v>
      </c>
      <c r="AL2676">
        <v>237852.441288553</v>
      </c>
      <c r="AM2676">
        <v>21.389040114929596</v>
      </c>
    </row>
    <row r="2677" spans="1:39" x14ac:dyDescent="0.2">
      <c r="A2677" t="s">
        <v>2245</v>
      </c>
      <c r="B2677" t="s">
        <v>2247</v>
      </c>
      <c r="C2677" t="s">
        <v>6355</v>
      </c>
      <c r="D2677" t="s">
        <v>6356</v>
      </c>
      <c r="E2677">
        <v>-0.36634951290647977</v>
      </c>
      <c r="F2677">
        <v>2.0475787418892395E-2</v>
      </c>
      <c r="G2677">
        <v>0.44510755519978767</v>
      </c>
      <c r="H2677">
        <v>672.763720616554</v>
      </c>
      <c r="I2677">
        <v>56.732683333333298</v>
      </c>
      <c r="J2677">
        <v>3358.78222074837</v>
      </c>
      <c r="K2677">
        <v>5</v>
      </c>
      <c r="L2677">
        <v>5.3602298967027702</v>
      </c>
      <c r="M2677">
        <v>186605.95887641</v>
      </c>
      <c r="N2677">
        <v>187411.40477919599</v>
      </c>
      <c r="O2677">
        <v>191578.786740963</v>
      </c>
      <c r="P2677">
        <v>197059.050789303</v>
      </c>
      <c r="Q2677">
        <v>198064.66657833799</v>
      </c>
      <c r="R2677">
        <v>211809.88104190101</v>
      </c>
      <c r="S2677">
        <v>195421.62480101851</v>
      </c>
      <c r="T2677">
        <v>9326.1864786064725</v>
      </c>
      <c r="U2677">
        <v>4.7723410795005661</v>
      </c>
      <c r="V2677">
        <v>108227.598028377</v>
      </c>
      <c r="W2677">
        <v>117300.645450775</v>
      </c>
      <c r="X2677">
        <v>229262.56861111501</v>
      </c>
      <c r="Y2677">
        <v>151596.93736342233</v>
      </c>
      <c r="Z2677">
        <v>67413.223889747373</v>
      </c>
      <c r="AA2677">
        <v>44.468724145883037</v>
      </c>
      <c r="AB2677">
        <v>164095.367307312</v>
      </c>
      <c r="AC2677">
        <v>165404.37108701299</v>
      </c>
      <c r="AD2677">
        <v>265145.164704333</v>
      </c>
      <c r="AE2677">
        <v>198214.96769955265</v>
      </c>
      <c r="AF2677">
        <v>57966.945978271542</v>
      </c>
      <c r="AG2677">
        <v>29.244484738476366</v>
      </c>
      <c r="AH2677">
        <v>213889.32323871</v>
      </c>
      <c r="AI2677">
        <v>257501.029526739</v>
      </c>
      <c r="AJ2677">
        <v>326759.79790683498</v>
      </c>
      <c r="AK2677">
        <v>266050.05022409465</v>
      </c>
      <c r="AL2677">
        <v>56918.80470560518</v>
      </c>
      <c r="AM2677">
        <v>21.394021409754412</v>
      </c>
    </row>
    <row r="2678" spans="1:39" x14ac:dyDescent="0.2">
      <c r="A2678" t="s">
        <v>6340</v>
      </c>
      <c r="B2678" t="s">
        <v>6342</v>
      </c>
      <c r="C2678" t="s">
        <v>6341</v>
      </c>
      <c r="D2678" t="s">
        <v>66</v>
      </c>
      <c r="E2678">
        <v>-0.17870155512873831</v>
      </c>
      <c r="F2678">
        <v>0.78699197064769544</v>
      </c>
      <c r="G2678">
        <v>0.45283336512471678</v>
      </c>
      <c r="H2678">
        <v>572.27416278723501</v>
      </c>
      <c r="I2678">
        <v>37.296566666666699</v>
      </c>
      <c r="J2678">
        <v>2285.0675452814198</v>
      </c>
      <c r="K2678">
        <v>4</v>
      </c>
      <c r="L2678">
        <v>2.9912909489507502</v>
      </c>
      <c r="M2678">
        <v>35498.212436970804</v>
      </c>
      <c r="N2678">
        <v>47459.715087324003</v>
      </c>
      <c r="O2678">
        <v>63376.050996507402</v>
      </c>
      <c r="P2678">
        <v>79877.551357800403</v>
      </c>
      <c r="Q2678">
        <v>81347.459521579993</v>
      </c>
      <c r="R2678">
        <v>82541.397729163698</v>
      </c>
      <c r="S2678">
        <v>65016.731188224388</v>
      </c>
      <c r="T2678">
        <v>19884.336531593581</v>
      </c>
      <c r="U2678">
        <v>30.583414712173294</v>
      </c>
      <c r="V2678">
        <v>46154.355246423802</v>
      </c>
      <c r="W2678">
        <v>53092.6066956219</v>
      </c>
      <c r="X2678">
        <v>73079.454655612499</v>
      </c>
      <c r="Y2678">
        <v>57442.13886588606</v>
      </c>
      <c r="Z2678">
        <v>13979.594669510145</v>
      </c>
      <c r="AA2678">
        <v>24.336828233623446</v>
      </c>
      <c r="AB2678">
        <v>109089.91115959101</v>
      </c>
      <c r="AC2678">
        <v>110963.19566350601</v>
      </c>
      <c r="AD2678">
        <v>116500.752572058</v>
      </c>
      <c r="AE2678">
        <v>112184.619798385</v>
      </c>
      <c r="AF2678">
        <v>3853.4465479791766</v>
      </c>
      <c r="AG2678">
        <v>3.4349151914981579</v>
      </c>
      <c r="AH2678">
        <v>85985.419347548406</v>
      </c>
      <c r="AI2678">
        <v>89374.928372937007</v>
      </c>
      <c r="AJ2678">
        <v>91609.867484079397</v>
      </c>
      <c r="AK2678">
        <v>88990.071734854937</v>
      </c>
      <c r="AL2678">
        <v>2831.9057512633799</v>
      </c>
      <c r="AM2678">
        <v>3.1822715681149418</v>
      </c>
    </row>
    <row r="2679" spans="1:39" x14ac:dyDescent="0.2">
      <c r="A2679" t="s">
        <v>6307</v>
      </c>
      <c r="B2679" t="s">
        <v>6309</v>
      </c>
      <c r="C2679" t="s">
        <v>6308</v>
      </c>
      <c r="D2679" t="s">
        <v>4139</v>
      </c>
      <c r="E2679">
        <v>-0.17527068212783983</v>
      </c>
      <c r="F2679">
        <v>0.24025892474130636</v>
      </c>
      <c r="G2679">
        <v>0.45518161183013378</v>
      </c>
      <c r="H2679">
        <v>691.70259597981999</v>
      </c>
      <c r="I2679">
        <v>56.1571833333333</v>
      </c>
      <c r="J2679">
        <v>2072.0859585388198</v>
      </c>
      <c r="K2679">
        <v>3</v>
      </c>
      <c r="L2679">
        <v>4.8871468234272397</v>
      </c>
      <c r="M2679">
        <v>32050478.305994999</v>
      </c>
      <c r="N2679">
        <v>32426191.963337898</v>
      </c>
      <c r="O2679">
        <v>32973103.3288524</v>
      </c>
      <c r="P2679">
        <v>34191314.307944499</v>
      </c>
      <c r="Q2679">
        <v>35069696.4588347</v>
      </c>
      <c r="R2679">
        <v>36646320.583163701</v>
      </c>
      <c r="S2679">
        <v>33892850.82468804</v>
      </c>
      <c r="T2679">
        <v>1757669.0233144474</v>
      </c>
      <c r="U2679">
        <v>5.1859580429101468</v>
      </c>
      <c r="V2679">
        <v>22686430.908043101</v>
      </c>
      <c r="W2679">
        <v>32718417.329425599</v>
      </c>
      <c r="X2679">
        <v>34641814.563551299</v>
      </c>
      <c r="Y2679">
        <v>30015554.267006665</v>
      </c>
      <c r="Z2679">
        <v>6419649.6117965812</v>
      </c>
      <c r="AA2679">
        <v>21.387743017136653</v>
      </c>
      <c r="AB2679">
        <v>38701080.825538903</v>
      </c>
      <c r="AC2679">
        <v>40150835.504508696</v>
      </c>
      <c r="AD2679">
        <v>41251261.304545604</v>
      </c>
      <c r="AE2679">
        <v>40034392.544864409</v>
      </c>
      <c r="AF2679">
        <v>1279071.6715707346</v>
      </c>
      <c r="AG2679">
        <v>3.1949321327589701</v>
      </c>
      <c r="AH2679">
        <v>44069841.573899701</v>
      </c>
      <c r="AI2679">
        <v>47559637.661194898</v>
      </c>
      <c r="AJ2679">
        <v>47767278.8107109</v>
      </c>
      <c r="AK2679">
        <v>46465586.015268505</v>
      </c>
      <c r="AL2679">
        <v>2077371.4841128448</v>
      </c>
      <c r="AM2679">
        <v>4.4707743133385307</v>
      </c>
    </row>
    <row r="2680" spans="1:39" x14ac:dyDescent="0.2">
      <c r="A2680" t="s">
        <v>6404</v>
      </c>
      <c r="B2680" t="s">
        <v>6406</v>
      </c>
      <c r="C2680" t="s">
        <v>6405</v>
      </c>
      <c r="D2680" t="s">
        <v>89</v>
      </c>
      <c r="E2680">
        <v>-9.7112607577820864E-3</v>
      </c>
      <c r="F2680">
        <v>-3.1818281234468684E-2</v>
      </c>
      <c r="G2680">
        <v>0.45663763786367523</v>
      </c>
      <c r="H2680">
        <v>1009.0535056568</v>
      </c>
      <c r="I2680">
        <v>61.703666666666699</v>
      </c>
      <c r="J2680">
        <v>2016.0924583798501</v>
      </c>
      <c r="K2680">
        <v>2</v>
      </c>
      <c r="L2680">
        <v>4.8779646876388298</v>
      </c>
      <c r="M2680">
        <v>62811.453029529097</v>
      </c>
      <c r="N2680">
        <v>70493.555790421393</v>
      </c>
      <c r="O2680">
        <v>71551.092762635497</v>
      </c>
      <c r="P2680">
        <v>76780.162194352801</v>
      </c>
      <c r="Q2680">
        <v>81403.235477780298</v>
      </c>
      <c r="R2680">
        <v>87613.2871249124</v>
      </c>
      <c r="S2680">
        <v>75108.797729938582</v>
      </c>
      <c r="T2680">
        <v>8763.0824512692579</v>
      </c>
      <c r="U2680">
        <v>11.667185091655737</v>
      </c>
      <c r="V2680">
        <v>66079.153720809001</v>
      </c>
      <c r="W2680">
        <v>78825.749983097499</v>
      </c>
      <c r="X2680">
        <v>78909.835926129002</v>
      </c>
      <c r="Y2680">
        <v>74604.913210011844</v>
      </c>
      <c r="Z2680">
        <v>7383.6440029468504</v>
      </c>
      <c r="AA2680">
        <v>9.8969942933409634</v>
      </c>
      <c r="AB2680">
        <v>58116.3657291942</v>
      </c>
      <c r="AC2680">
        <v>68455.839035394602</v>
      </c>
      <c r="AD2680">
        <v>93839.070800004498</v>
      </c>
      <c r="AE2680">
        <v>73470.425188197769</v>
      </c>
      <c r="AF2680">
        <v>18381.715646449851</v>
      </c>
      <c r="AG2680">
        <v>25.019204121065403</v>
      </c>
      <c r="AH2680">
        <v>88705.722585010401</v>
      </c>
      <c r="AI2680">
        <v>105903.73343858799</v>
      </c>
      <c r="AJ2680">
        <v>114614.898132446</v>
      </c>
      <c r="AK2680">
        <v>103074.78471868146</v>
      </c>
      <c r="AL2680">
        <v>13184.216227438719</v>
      </c>
      <c r="AM2680">
        <v>12.790922885186671</v>
      </c>
    </row>
    <row r="2681" spans="1:39" x14ac:dyDescent="0.2">
      <c r="A2681" t="s">
        <v>6390</v>
      </c>
      <c r="B2681" t="s">
        <v>6392</v>
      </c>
      <c r="C2681" t="s">
        <v>6391</v>
      </c>
      <c r="D2681" t="s">
        <v>29</v>
      </c>
      <c r="E2681">
        <v>-0.21234517093347216</v>
      </c>
      <c r="F2681">
        <v>5.322308770244924E-2</v>
      </c>
      <c r="G2681">
        <v>0.45803973711624152</v>
      </c>
      <c r="H2681">
        <v>630.37073407764296</v>
      </c>
      <c r="I2681">
        <v>60.907516666666702</v>
      </c>
      <c r="J2681">
        <v>1258.7269152215299</v>
      </c>
      <c r="K2681">
        <v>2</v>
      </c>
      <c r="L2681">
        <v>3.9128747765458298</v>
      </c>
      <c r="M2681">
        <v>308046.99748812302</v>
      </c>
      <c r="N2681">
        <v>312732.17984879098</v>
      </c>
      <c r="O2681">
        <v>313227.25494583999</v>
      </c>
      <c r="P2681">
        <v>334397.38106921699</v>
      </c>
      <c r="Q2681">
        <v>351648.10118434997</v>
      </c>
      <c r="R2681">
        <v>376340.80133453402</v>
      </c>
      <c r="S2681">
        <v>332732.11931180919</v>
      </c>
      <c r="T2681">
        <v>27026.273019384585</v>
      </c>
      <c r="U2681">
        <v>8.1225320462848938</v>
      </c>
      <c r="V2681">
        <v>268568.14582526899</v>
      </c>
      <c r="W2681">
        <v>274962.71061201999</v>
      </c>
      <c r="X2681">
        <v>318045.38614607899</v>
      </c>
      <c r="Y2681">
        <v>287192.08086112264</v>
      </c>
      <c r="Z2681">
        <v>26910.359528590932</v>
      </c>
      <c r="AA2681">
        <v>9.370160711918782</v>
      </c>
      <c r="AB2681">
        <v>280727.29890326399</v>
      </c>
      <c r="AC2681">
        <v>364253.81805235101</v>
      </c>
      <c r="AD2681">
        <v>390727.82737117598</v>
      </c>
      <c r="AE2681">
        <v>345236.31477559701</v>
      </c>
      <c r="AF2681">
        <v>57413.222684029613</v>
      </c>
      <c r="AG2681">
        <v>16.63012268027137</v>
      </c>
      <c r="AH2681">
        <v>398219.45106370398</v>
      </c>
      <c r="AI2681">
        <v>429779.50789971201</v>
      </c>
      <c r="AJ2681">
        <v>543197.493636759</v>
      </c>
      <c r="AK2681">
        <v>457065.48420005833</v>
      </c>
      <c r="AL2681">
        <v>76243.370754944102</v>
      </c>
      <c r="AM2681">
        <v>16.681060677417562</v>
      </c>
    </row>
    <row r="2682" spans="1:39" x14ac:dyDescent="0.2">
      <c r="A2682" t="s">
        <v>6440</v>
      </c>
      <c r="B2682" t="s">
        <v>6442</v>
      </c>
      <c r="C2682" t="s">
        <v>6441</v>
      </c>
      <c r="D2682" t="s">
        <v>70</v>
      </c>
      <c r="E2682">
        <v>-0.26042661277976625</v>
      </c>
      <c r="F2682">
        <v>3.843817493347422E-2</v>
      </c>
      <c r="G2682">
        <v>0.4585140617827263</v>
      </c>
      <c r="H2682">
        <v>745.90880838948499</v>
      </c>
      <c r="I2682">
        <v>56.820583333333303</v>
      </c>
      <c r="J2682">
        <v>2979.6061276904202</v>
      </c>
      <c r="K2682">
        <v>4</v>
      </c>
      <c r="L2682">
        <v>5.6906135179827304</v>
      </c>
      <c r="M2682">
        <v>132805.72093084201</v>
      </c>
      <c r="N2682">
        <v>143180.90997272701</v>
      </c>
      <c r="O2682">
        <v>144089.905111826</v>
      </c>
      <c r="P2682">
        <v>144860.14454928099</v>
      </c>
      <c r="Q2682">
        <v>148947.76071228299</v>
      </c>
      <c r="R2682">
        <v>155524.049833522</v>
      </c>
      <c r="S2682">
        <v>144901.41518508017</v>
      </c>
      <c r="T2682">
        <v>7471.8068570046416</v>
      </c>
      <c r="U2682">
        <v>5.1564761099545002</v>
      </c>
      <c r="V2682">
        <v>110870.12787500701</v>
      </c>
      <c r="W2682">
        <v>116762.22889712499</v>
      </c>
      <c r="X2682">
        <v>135276.57719902901</v>
      </c>
      <c r="Y2682">
        <v>120969.64465705368</v>
      </c>
      <c r="Z2682">
        <v>12735.597853425872</v>
      </c>
      <c r="AA2682">
        <v>10.527928629972433</v>
      </c>
      <c r="AB2682">
        <v>132204.114775166</v>
      </c>
      <c r="AC2682">
        <v>150497.59455112799</v>
      </c>
      <c r="AD2682">
        <v>163740.16767805</v>
      </c>
      <c r="AE2682">
        <v>148813.95900144801</v>
      </c>
      <c r="AF2682">
        <v>15835.29695558262</v>
      </c>
      <c r="AG2682">
        <v>10.641002404504633</v>
      </c>
      <c r="AH2682">
        <v>152669.55428848599</v>
      </c>
      <c r="AI2682">
        <v>176269.97094283201</v>
      </c>
      <c r="AJ2682">
        <v>268398.78324324603</v>
      </c>
      <c r="AK2682">
        <v>199112.76949152132</v>
      </c>
      <c r="AL2682">
        <v>61152.748857004211</v>
      </c>
      <c r="AM2682">
        <v>30.712620297116722</v>
      </c>
    </row>
    <row r="2683" spans="1:39" x14ac:dyDescent="0.2">
      <c r="A2683" t="s">
        <v>6321</v>
      </c>
      <c r="B2683" t="s">
        <v>6323</v>
      </c>
      <c r="C2683" t="s">
        <v>6322</v>
      </c>
      <c r="D2683" t="s">
        <v>116</v>
      </c>
      <c r="E2683">
        <v>2.6894990947422936E-2</v>
      </c>
      <c r="F2683">
        <v>-5.9038465595225527E-2</v>
      </c>
      <c r="G2683">
        <v>0.46025780826562618</v>
      </c>
      <c r="H2683">
        <v>742.37452192235901</v>
      </c>
      <c r="I2683">
        <v>54.143133333333303</v>
      </c>
      <c r="J2683">
        <v>1482.7344909109599</v>
      </c>
      <c r="K2683">
        <v>2</v>
      </c>
      <c r="L2683">
        <v>3.74910803929252</v>
      </c>
      <c r="M2683">
        <v>3200122.1493846602</v>
      </c>
      <c r="N2683">
        <v>3317419.1046757498</v>
      </c>
      <c r="O2683">
        <v>3643531.5370569499</v>
      </c>
      <c r="P2683">
        <v>3656088.6689503598</v>
      </c>
      <c r="Q2683">
        <v>3873579.2234457899</v>
      </c>
      <c r="R2683">
        <v>3984950.3255594</v>
      </c>
      <c r="S2683">
        <v>3612615.1681788177</v>
      </c>
      <c r="T2683">
        <v>305572.47296134935</v>
      </c>
      <c r="U2683">
        <v>8.458483916386637</v>
      </c>
      <c r="V2683">
        <v>3612065.4999816399</v>
      </c>
      <c r="W2683">
        <v>3702859.4247057601</v>
      </c>
      <c r="X2683">
        <v>3726856.72576138</v>
      </c>
      <c r="Y2683">
        <v>3680593.883482927</v>
      </c>
      <c r="Z2683">
        <v>60548.097603996524</v>
      </c>
      <c r="AA2683">
        <v>1.6450632566584653</v>
      </c>
      <c r="AB2683">
        <v>3375329.95500097</v>
      </c>
      <c r="AC2683">
        <v>3461437.5391721302</v>
      </c>
      <c r="AD2683">
        <v>3566520.1527800201</v>
      </c>
      <c r="AE2683">
        <v>3467762.5489843735</v>
      </c>
      <c r="AF2683">
        <v>95751.904647071133</v>
      </c>
      <c r="AG2683">
        <v>2.761201301834078</v>
      </c>
      <c r="AH2683">
        <v>4182199.4373629098</v>
      </c>
      <c r="AI2683">
        <v>5348025.80259718</v>
      </c>
      <c r="AJ2683">
        <v>5380348.7377488799</v>
      </c>
      <c r="AK2683">
        <v>4970191.3259029901</v>
      </c>
      <c r="AL2683">
        <v>682612.33898745908</v>
      </c>
      <c r="AM2683">
        <v>13.734125996919069</v>
      </c>
    </row>
    <row r="2684" spans="1:39" x14ac:dyDescent="0.2">
      <c r="A2684" t="s">
        <v>3393</v>
      </c>
      <c r="B2684" t="s">
        <v>3396</v>
      </c>
      <c r="C2684" t="s">
        <v>6413</v>
      </c>
      <c r="D2684" t="s">
        <v>116</v>
      </c>
      <c r="E2684">
        <v>-0.12333901218800707</v>
      </c>
      <c r="F2684">
        <v>0.11349749319035458</v>
      </c>
      <c r="G2684">
        <v>0.4616462896126351</v>
      </c>
      <c r="H2684">
        <v>771.43121805805595</v>
      </c>
      <c r="I2684">
        <v>55.465216666666699</v>
      </c>
      <c r="J2684">
        <v>1540.84788318235</v>
      </c>
      <c r="K2684">
        <v>2</v>
      </c>
      <c r="L2684">
        <v>2.8005324102569098</v>
      </c>
      <c r="M2684">
        <v>250721.74239954801</v>
      </c>
      <c r="N2684">
        <v>257042.78545239801</v>
      </c>
      <c r="O2684">
        <v>258999.222754719</v>
      </c>
      <c r="P2684">
        <v>272901.330102554</v>
      </c>
      <c r="Q2684">
        <v>274882.654565381</v>
      </c>
      <c r="R2684">
        <v>278919.17645024002</v>
      </c>
      <c r="S2684">
        <v>265577.81862080662</v>
      </c>
      <c r="T2684">
        <v>11445.814401419402</v>
      </c>
      <c r="U2684">
        <v>4.3097780006099811</v>
      </c>
      <c r="V2684">
        <v>196967.17531405101</v>
      </c>
      <c r="W2684">
        <v>263995.18950044399</v>
      </c>
      <c r="X2684">
        <v>270487.07531833102</v>
      </c>
      <c r="Y2684">
        <v>243816.48004427532</v>
      </c>
      <c r="Z2684">
        <v>40702.323774536526</v>
      </c>
      <c r="AA2684">
        <v>16.693836186604479</v>
      </c>
      <c r="AB2684">
        <v>276533.70811712102</v>
      </c>
      <c r="AC2684">
        <v>291253.964128108</v>
      </c>
      <c r="AD2684">
        <v>294156.63167917402</v>
      </c>
      <c r="AE2684">
        <v>287314.76797480101</v>
      </c>
      <c r="AF2684">
        <v>9448.7993136251025</v>
      </c>
      <c r="AG2684">
        <v>3.2886577255415608</v>
      </c>
      <c r="AH2684">
        <v>300416.95541825099</v>
      </c>
      <c r="AI2684">
        <v>318912.24264680402</v>
      </c>
      <c r="AJ2684">
        <v>477862.30256457097</v>
      </c>
      <c r="AK2684">
        <v>365730.50020987535</v>
      </c>
      <c r="AL2684">
        <v>97548.320010654526</v>
      </c>
      <c r="AM2684">
        <v>26.67218620122636</v>
      </c>
    </row>
    <row r="2685" spans="1:39" x14ac:dyDescent="0.2">
      <c r="A2685" t="s">
        <v>6366</v>
      </c>
      <c r="B2685" t="s">
        <v>6368</v>
      </c>
      <c r="C2685" t="s">
        <v>6367</v>
      </c>
      <c r="D2685" t="s">
        <v>206</v>
      </c>
      <c r="E2685">
        <v>-5.2677037925390774E-2</v>
      </c>
      <c r="F2685">
        <v>-1.2270327204929585E-2</v>
      </c>
      <c r="G2685">
        <v>0.46260639266964299</v>
      </c>
      <c r="H2685">
        <v>712.69281706458503</v>
      </c>
      <c r="I2685">
        <v>66.576916666666705</v>
      </c>
      <c r="J2685">
        <v>2135.05662179312</v>
      </c>
      <c r="K2685">
        <v>3</v>
      </c>
      <c r="L2685">
        <v>4.52064673617841</v>
      </c>
      <c r="M2685">
        <v>32514.753792862401</v>
      </c>
      <c r="N2685">
        <v>36147.671836519403</v>
      </c>
      <c r="O2685">
        <v>40879.136866565597</v>
      </c>
      <c r="P2685">
        <v>42481.172037619901</v>
      </c>
      <c r="Q2685">
        <v>47596.962958166398</v>
      </c>
      <c r="R2685">
        <v>47941.740101700903</v>
      </c>
      <c r="S2685">
        <v>41260.23959890577</v>
      </c>
      <c r="T2685">
        <v>6149.0535584242525</v>
      </c>
      <c r="U2685">
        <v>14.90309706923594</v>
      </c>
      <c r="V2685">
        <v>38906.676100611003</v>
      </c>
      <c r="W2685">
        <v>39372.428635810102</v>
      </c>
      <c r="X2685">
        <v>41063.532818037798</v>
      </c>
      <c r="Y2685">
        <v>39780.879184819634</v>
      </c>
      <c r="Z2685">
        <v>1134.9588596583201</v>
      </c>
      <c r="AA2685">
        <v>2.8530260841781998</v>
      </c>
      <c r="AB2685">
        <v>26547.361550629001</v>
      </c>
      <c r="AC2685">
        <v>41206.396806337099</v>
      </c>
      <c r="AD2685">
        <v>54978.652087444498</v>
      </c>
      <c r="AE2685">
        <v>40910.803481470204</v>
      </c>
      <c r="AF2685">
        <v>14217.949991383526</v>
      </c>
      <c r="AG2685">
        <v>34.753533984790316</v>
      </c>
      <c r="AH2685">
        <v>52603.6889917523</v>
      </c>
      <c r="AI2685">
        <v>56623.665414411698</v>
      </c>
      <c r="AJ2685">
        <v>61346.082695855301</v>
      </c>
      <c r="AK2685">
        <v>56857.812367339764</v>
      </c>
      <c r="AL2685">
        <v>4375.8976811688672</v>
      </c>
      <c r="AM2685">
        <v>7.6962118290756969</v>
      </c>
    </row>
    <row r="2686" spans="1:39" x14ac:dyDescent="0.2">
      <c r="A2686" t="s">
        <v>6296</v>
      </c>
      <c r="B2686" t="s">
        <v>6298</v>
      </c>
      <c r="C2686" t="s">
        <v>6297</v>
      </c>
      <c r="D2686" t="s">
        <v>29</v>
      </c>
      <c r="E2686">
        <v>-4.4607524740532839E-2</v>
      </c>
      <c r="F2686">
        <v>0.45646188635430224</v>
      </c>
      <c r="G2686">
        <v>0.4634290117721161</v>
      </c>
      <c r="H2686">
        <v>556.98115633741804</v>
      </c>
      <c r="I2686">
        <v>44.116149999999998</v>
      </c>
      <c r="J2686">
        <v>1667.9216396116101</v>
      </c>
      <c r="K2686">
        <v>3</v>
      </c>
      <c r="L2686">
        <v>4.5143881029506296</v>
      </c>
      <c r="M2686">
        <v>74410.430906864203</v>
      </c>
      <c r="N2686">
        <v>78273.6742015216</v>
      </c>
      <c r="O2686">
        <v>81197.715413543905</v>
      </c>
      <c r="P2686">
        <v>81683.570802551607</v>
      </c>
      <c r="Q2686">
        <v>85921.981110573397</v>
      </c>
      <c r="R2686">
        <v>99369.698962725</v>
      </c>
      <c r="S2686">
        <v>83476.178566296629</v>
      </c>
      <c r="T2686">
        <v>8674.6136501906985</v>
      </c>
      <c r="U2686">
        <v>10.391723482288228</v>
      </c>
      <c r="V2686">
        <v>75944.503590448207</v>
      </c>
      <c r="W2686">
        <v>77619.2276109136</v>
      </c>
      <c r="X2686">
        <v>89240.142460924704</v>
      </c>
      <c r="Y2686">
        <v>80934.624554095499</v>
      </c>
      <c r="Z2686">
        <v>7241.3669919205395</v>
      </c>
      <c r="AA2686">
        <v>8.9471805569203795</v>
      </c>
      <c r="AB2686">
        <v>101610.751335104</v>
      </c>
      <c r="AC2686">
        <v>109399.57999114699</v>
      </c>
      <c r="AD2686">
        <v>132620.825205776</v>
      </c>
      <c r="AE2686">
        <v>114543.71884400898</v>
      </c>
      <c r="AF2686">
        <v>16132.352394157626</v>
      </c>
      <c r="AG2686">
        <v>14.084013123519606</v>
      </c>
      <c r="AH2686">
        <v>112528.81921992901</v>
      </c>
      <c r="AI2686">
        <v>114268.72710713799</v>
      </c>
      <c r="AJ2686">
        <v>118497.102149806</v>
      </c>
      <c r="AK2686">
        <v>115098.21615895767</v>
      </c>
      <c r="AL2686">
        <v>3069.3874548648632</v>
      </c>
      <c r="AM2686">
        <v>2.6667550178413291</v>
      </c>
    </row>
    <row r="2687" spans="1:39" x14ac:dyDescent="0.2">
      <c r="A2687" t="s">
        <v>1491</v>
      </c>
      <c r="B2687" t="s">
        <v>1493</v>
      </c>
      <c r="C2687" t="s">
        <v>6299</v>
      </c>
      <c r="D2687" t="s">
        <v>145</v>
      </c>
      <c r="E2687">
        <v>-0.28502399030795494</v>
      </c>
      <c r="F2687">
        <v>0.14951163202593404</v>
      </c>
      <c r="G2687">
        <v>0.46531887969865326</v>
      </c>
      <c r="H2687">
        <v>915.46733739749402</v>
      </c>
      <c r="I2687">
        <v>56.732683333333298</v>
      </c>
      <c r="J2687">
        <v>1828.92012186123</v>
      </c>
      <c r="K2687">
        <v>2</v>
      </c>
      <c r="L2687">
        <v>5.4589129450919396</v>
      </c>
      <c r="M2687">
        <v>150584.20905459</v>
      </c>
      <c r="N2687">
        <v>166216.61067874701</v>
      </c>
      <c r="O2687">
        <v>168415.31455039099</v>
      </c>
      <c r="P2687">
        <v>178901.69919190599</v>
      </c>
      <c r="Q2687">
        <v>186227.44638325201</v>
      </c>
      <c r="R2687">
        <v>187167.10799742301</v>
      </c>
      <c r="S2687">
        <v>172918.73130938484</v>
      </c>
      <c r="T2687">
        <v>13999.743623706989</v>
      </c>
      <c r="U2687">
        <v>8.0961406076122309</v>
      </c>
      <c r="V2687">
        <v>127596.452391931</v>
      </c>
      <c r="W2687">
        <v>146308.75983361801</v>
      </c>
      <c r="X2687">
        <v>151852.50105463099</v>
      </c>
      <c r="Y2687">
        <v>141919.23776006</v>
      </c>
      <c r="Z2687">
        <v>12709.834861535663</v>
      </c>
      <c r="AA2687">
        <v>8.9556814580866941</v>
      </c>
      <c r="AB2687">
        <v>165083.54330448899</v>
      </c>
      <c r="AC2687">
        <v>196068.42926487801</v>
      </c>
      <c r="AD2687">
        <v>214249.251111141</v>
      </c>
      <c r="AE2687">
        <v>191800.40789350271</v>
      </c>
      <c r="AF2687">
        <v>24859.177598064958</v>
      </c>
      <c r="AG2687">
        <v>12.960961799345094</v>
      </c>
      <c r="AH2687">
        <v>229581.51404819201</v>
      </c>
      <c r="AI2687">
        <v>237561.60807586601</v>
      </c>
      <c r="AJ2687">
        <v>249063.340561722</v>
      </c>
      <c r="AK2687">
        <v>238735.48756192668</v>
      </c>
      <c r="AL2687">
        <v>9793.8187578526049</v>
      </c>
      <c r="AM2687">
        <v>4.1023724029768065</v>
      </c>
    </row>
    <row r="2688" spans="1:39" x14ac:dyDescent="0.2">
      <c r="A2688" t="s">
        <v>6449</v>
      </c>
      <c r="B2688" t="s">
        <v>6451</v>
      </c>
      <c r="C2688" t="s">
        <v>6450</v>
      </c>
      <c r="D2688" t="s">
        <v>29</v>
      </c>
      <c r="E2688">
        <v>-0.19817703078721877</v>
      </c>
      <c r="F2688">
        <v>0.38123722159164719</v>
      </c>
      <c r="G2688">
        <v>0.46816526415223209</v>
      </c>
      <c r="H2688">
        <v>447.26839238619999</v>
      </c>
      <c r="I2688">
        <v>44.632383333333301</v>
      </c>
      <c r="J2688">
        <v>1338.78334775796</v>
      </c>
      <c r="K2688">
        <v>3</v>
      </c>
      <c r="L2688">
        <v>2.0733479547105</v>
      </c>
      <c r="M2688">
        <v>12097.756204432901</v>
      </c>
      <c r="N2688">
        <v>12221.9857434975</v>
      </c>
      <c r="O2688">
        <v>18457.145004601301</v>
      </c>
      <c r="P2688">
        <v>21382.890252744201</v>
      </c>
      <c r="Q2688">
        <v>22738.3378417436</v>
      </c>
      <c r="R2688">
        <v>29803.256881318699</v>
      </c>
      <c r="S2688">
        <v>19450.228654723032</v>
      </c>
      <c r="T2688">
        <v>6767.9331880717928</v>
      </c>
      <c r="U2688">
        <v>34.796162596414305</v>
      </c>
      <c r="V2688">
        <v>15026.4522569</v>
      </c>
      <c r="W2688">
        <v>15499.6244772175</v>
      </c>
      <c r="X2688">
        <v>20335.373028185601</v>
      </c>
      <c r="Y2688">
        <v>16953.816587434369</v>
      </c>
      <c r="Z2688">
        <v>2938.0547916962996</v>
      </c>
      <c r="AA2688">
        <v>17.329754492412597</v>
      </c>
      <c r="AB2688">
        <v>21625.984061449999</v>
      </c>
      <c r="AC2688">
        <v>26896.658224352999</v>
      </c>
      <c r="AD2688">
        <v>27476.694972370002</v>
      </c>
      <c r="AE2688">
        <v>25333.112419391004</v>
      </c>
      <c r="AF2688">
        <v>3223.5401585756763</v>
      </c>
      <c r="AG2688">
        <v>12.724611588224139</v>
      </c>
      <c r="AH2688">
        <v>18540.0229967628</v>
      </c>
      <c r="AI2688">
        <v>22260.077365698398</v>
      </c>
      <c r="AJ2688">
        <v>39919.267725770398</v>
      </c>
      <c r="AK2688">
        <v>26906.456029410532</v>
      </c>
      <c r="AL2688">
        <v>11421.893551887506</v>
      </c>
      <c r="AM2688">
        <v>42.450382686603625</v>
      </c>
    </row>
    <row r="2689" spans="1:39" x14ac:dyDescent="0.2">
      <c r="A2689" t="s">
        <v>6325</v>
      </c>
      <c r="B2689" t="s">
        <v>6327</v>
      </c>
      <c r="C2689" t="s">
        <v>6326</v>
      </c>
      <c r="D2689" t="s">
        <v>536</v>
      </c>
      <c r="E2689">
        <v>-0.14662130114547162</v>
      </c>
      <c r="F2689">
        <v>6.4564389666810947E-3</v>
      </c>
      <c r="G2689">
        <v>0.46831729643673742</v>
      </c>
      <c r="H2689">
        <v>831.45248948735605</v>
      </c>
      <c r="I2689">
        <v>57.962683333333302</v>
      </c>
      <c r="J2689">
        <v>1660.8904260409499</v>
      </c>
      <c r="K2689">
        <v>2</v>
      </c>
      <c r="L2689">
        <v>5.1984680625557198</v>
      </c>
      <c r="M2689">
        <v>118226.387057</v>
      </c>
      <c r="N2689">
        <v>118737.75104426099</v>
      </c>
      <c r="O2689">
        <v>125779.984752344</v>
      </c>
      <c r="P2689">
        <v>128531.852853719</v>
      </c>
      <c r="Q2689">
        <v>128687.846176162</v>
      </c>
      <c r="R2689">
        <v>133718.120311234</v>
      </c>
      <c r="S2689">
        <v>125613.65703245334</v>
      </c>
      <c r="T2689">
        <v>6091.4093039090794</v>
      </c>
      <c r="U2689">
        <v>4.849320884221461</v>
      </c>
      <c r="V2689">
        <v>91903.729708834595</v>
      </c>
      <c r="W2689">
        <v>120259.974208188</v>
      </c>
      <c r="X2689">
        <v>128260.71484735201</v>
      </c>
      <c r="Y2689">
        <v>113474.80625479152</v>
      </c>
      <c r="Z2689">
        <v>19104.61908040689</v>
      </c>
      <c r="AA2689">
        <v>16.836000616304368</v>
      </c>
      <c r="AB2689">
        <v>119306.64371804699</v>
      </c>
      <c r="AC2689">
        <v>120745.054662877</v>
      </c>
      <c r="AD2689">
        <v>138479.51428643899</v>
      </c>
      <c r="AE2689">
        <v>126177.07088912099</v>
      </c>
      <c r="AF2689">
        <v>10678.475624812354</v>
      </c>
      <c r="AG2689">
        <v>8.4630872705835287</v>
      </c>
      <c r="AH2689">
        <v>167129.30327812201</v>
      </c>
      <c r="AI2689">
        <v>176356.062346711</v>
      </c>
      <c r="AJ2689">
        <v>177872.18541449099</v>
      </c>
      <c r="AK2689">
        <v>173785.85034644135</v>
      </c>
      <c r="AL2689">
        <v>5814.3676735932841</v>
      </c>
      <c r="AM2689">
        <v>3.3457083312607825</v>
      </c>
    </row>
    <row r="2690" spans="1:39" x14ac:dyDescent="0.2">
      <c r="A2690" t="s">
        <v>4581</v>
      </c>
      <c r="B2690" t="s">
        <v>4584</v>
      </c>
      <c r="C2690" t="s">
        <v>6493</v>
      </c>
      <c r="D2690" t="s">
        <v>6494</v>
      </c>
      <c r="E2690">
        <v>-0.4023081535023717</v>
      </c>
      <c r="F2690">
        <v>0.78692812459148309</v>
      </c>
      <c r="G2690">
        <v>0.47290464638131074</v>
      </c>
      <c r="H2690">
        <v>552.77094997265203</v>
      </c>
      <c r="I2690">
        <v>37.044150000000002</v>
      </c>
      <c r="J2690">
        <v>2207.0546940230902</v>
      </c>
      <c r="K2690">
        <v>4</v>
      </c>
      <c r="L2690">
        <v>3.7987526814438799</v>
      </c>
      <c r="M2690">
        <v>86001.396452261106</v>
      </c>
      <c r="N2690">
        <v>89950.886597831806</v>
      </c>
      <c r="O2690">
        <v>199104.49134312</v>
      </c>
      <c r="P2690">
        <v>226166.18833216999</v>
      </c>
      <c r="Q2690">
        <v>227481.53814539601</v>
      </c>
      <c r="R2690">
        <v>244818.76517353801</v>
      </c>
      <c r="S2690">
        <v>178920.54434071947</v>
      </c>
      <c r="T2690">
        <v>71958.121521055786</v>
      </c>
      <c r="U2690">
        <v>40.217920075195785</v>
      </c>
      <c r="V2690">
        <v>72872.925242031299</v>
      </c>
      <c r="W2690">
        <v>75734.930035518206</v>
      </c>
      <c r="X2690">
        <v>257531.09669270599</v>
      </c>
      <c r="Y2690">
        <v>135379.65065675182</v>
      </c>
      <c r="Z2690">
        <v>105795.93373266037</v>
      </c>
      <c r="AA2690">
        <v>78.147589552362305</v>
      </c>
      <c r="AB2690">
        <v>133451.30308156501</v>
      </c>
      <c r="AC2690">
        <v>381439.73723572399</v>
      </c>
      <c r="AD2690">
        <v>411235.72462353599</v>
      </c>
      <c r="AE2690">
        <v>308708.92164694169</v>
      </c>
      <c r="AF2690">
        <v>152506.96661139431</v>
      </c>
      <c r="AG2690">
        <v>49.401541684568016</v>
      </c>
      <c r="AH2690">
        <v>207813.95651642699</v>
      </c>
      <c r="AI2690">
        <v>258557.731844486</v>
      </c>
      <c r="AJ2690">
        <v>278600.31024577102</v>
      </c>
      <c r="AK2690">
        <v>248323.99953556131</v>
      </c>
      <c r="AL2690">
        <v>36485.941488496872</v>
      </c>
      <c r="AM2690">
        <v>14.692877674625199</v>
      </c>
    </row>
    <row r="2691" spans="1:39" x14ac:dyDescent="0.2">
      <c r="A2691" t="s">
        <v>3377</v>
      </c>
      <c r="B2691" t="s">
        <v>3380</v>
      </c>
      <c r="C2691" t="s">
        <v>6439</v>
      </c>
      <c r="D2691" t="s">
        <v>536</v>
      </c>
      <c r="E2691">
        <v>-8.1936313335498778E-2</v>
      </c>
      <c r="F2691">
        <v>0.25199522510607014</v>
      </c>
      <c r="G2691">
        <v>0.47290954079048625</v>
      </c>
      <c r="H2691">
        <v>549.96236744256305</v>
      </c>
      <c r="I2691">
        <v>56.691333333333297</v>
      </c>
      <c r="J2691">
        <v>1646.86527292705</v>
      </c>
      <c r="K2691">
        <v>3</v>
      </c>
      <c r="L2691">
        <v>5.4837373292489602</v>
      </c>
      <c r="M2691">
        <v>180974.987337514</v>
      </c>
      <c r="N2691">
        <v>184384.547276881</v>
      </c>
      <c r="O2691">
        <v>185205.942895713</v>
      </c>
      <c r="P2691">
        <v>203517.54434893301</v>
      </c>
      <c r="Q2691">
        <v>205311.838967705</v>
      </c>
      <c r="R2691">
        <v>206669.16239846899</v>
      </c>
      <c r="S2691">
        <v>194344.00387086917</v>
      </c>
      <c r="T2691">
        <v>11981.505092824162</v>
      </c>
      <c r="U2691">
        <v>6.1651014974381244</v>
      </c>
      <c r="V2691">
        <v>164215.86518667499</v>
      </c>
      <c r="W2691">
        <v>188452.22119673199</v>
      </c>
      <c r="X2691">
        <v>198173.99735825</v>
      </c>
      <c r="Y2691">
        <v>183614.02791388566</v>
      </c>
      <c r="Z2691">
        <v>17488.418191110766</v>
      </c>
      <c r="AA2691">
        <v>9.5245545178676512</v>
      </c>
      <c r="AB2691">
        <v>220621.716876319</v>
      </c>
      <c r="AC2691">
        <v>230326.86726916599</v>
      </c>
      <c r="AD2691">
        <v>243356.78233318901</v>
      </c>
      <c r="AE2691">
        <v>231435.122159558</v>
      </c>
      <c r="AF2691">
        <v>11407.978436541654</v>
      </c>
      <c r="AG2691">
        <v>4.9292338734466883</v>
      </c>
      <c r="AH2691">
        <v>238553.36996964901</v>
      </c>
      <c r="AI2691">
        <v>239728.750566192</v>
      </c>
      <c r="AJ2691">
        <v>330911.32726455899</v>
      </c>
      <c r="AK2691">
        <v>269731.14926679997</v>
      </c>
      <c r="AL2691">
        <v>52986.847563945536</v>
      </c>
      <c r="AM2691">
        <v>19.644319059173434</v>
      </c>
    </row>
    <row r="2692" spans="1:39" x14ac:dyDescent="0.2">
      <c r="A2692" t="s">
        <v>6376</v>
      </c>
      <c r="B2692" t="s">
        <v>6378</v>
      </c>
      <c r="C2692" t="s">
        <v>6377</v>
      </c>
      <c r="D2692" t="s">
        <v>41</v>
      </c>
      <c r="E2692">
        <v>-0.23233925071160511</v>
      </c>
      <c r="F2692">
        <v>4.8438859478008293E-2</v>
      </c>
      <c r="G2692">
        <v>0.47297066537449056</v>
      </c>
      <c r="H2692">
        <v>799.44122825000295</v>
      </c>
      <c r="I2692">
        <v>54.723483333333299</v>
      </c>
      <c r="J2692">
        <v>1596.8679035662501</v>
      </c>
      <c r="K2692">
        <v>2</v>
      </c>
      <c r="L2692">
        <v>1.34110599453264</v>
      </c>
      <c r="M2692">
        <v>80852.880247050198</v>
      </c>
      <c r="N2692">
        <v>86081.999307028105</v>
      </c>
      <c r="O2692">
        <v>86433.490368394501</v>
      </c>
      <c r="P2692">
        <v>90614.636646593601</v>
      </c>
      <c r="Q2692">
        <v>92141.256887088195</v>
      </c>
      <c r="R2692">
        <v>96031.918104733995</v>
      </c>
      <c r="S2692">
        <v>88692.69692681478</v>
      </c>
      <c r="T2692">
        <v>5344.7744104380372</v>
      </c>
      <c r="U2692">
        <v>6.026171934819283</v>
      </c>
      <c r="V2692">
        <v>71604.0027212727</v>
      </c>
      <c r="W2692">
        <v>74905.4871602364</v>
      </c>
      <c r="X2692">
        <v>79990.419195181006</v>
      </c>
      <c r="Y2692">
        <v>75499.969692230035</v>
      </c>
      <c r="Z2692">
        <v>4224.6955427692455</v>
      </c>
      <c r="AA2692">
        <v>5.5956254816934363</v>
      </c>
      <c r="AB2692">
        <v>83537.256407830602</v>
      </c>
      <c r="AC2692">
        <v>93562.863065798505</v>
      </c>
      <c r="AD2692">
        <v>98063.279400358399</v>
      </c>
      <c r="AE2692">
        <v>91721.132957995826</v>
      </c>
      <c r="AF2692">
        <v>7436.0818538630729</v>
      </c>
      <c r="AG2692">
        <v>8.107272134621871</v>
      </c>
      <c r="AH2692">
        <v>110155.199573259</v>
      </c>
      <c r="AI2692">
        <v>120407.636412012</v>
      </c>
      <c r="AJ2692">
        <v>138744.10743448199</v>
      </c>
      <c r="AK2692">
        <v>123102.314473251</v>
      </c>
      <c r="AL2692">
        <v>14483.693609182244</v>
      </c>
      <c r="AM2692">
        <v>11.765573759646426</v>
      </c>
    </row>
    <row r="2693" spans="1:39" x14ac:dyDescent="0.2">
      <c r="A2693" t="s">
        <v>6380</v>
      </c>
      <c r="B2693" t="s">
        <v>6382</v>
      </c>
      <c r="C2693" t="s">
        <v>6381</v>
      </c>
      <c r="D2693" t="s">
        <v>222</v>
      </c>
      <c r="E2693">
        <v>-8.7818732713573849E-2</v>
      </c>
      <c r="F2693">
        <v>0.12282342924672111</v>
      </c>
      <c r="G2693">
        <v>0.47361057244223687</v>
      </c>
      <c r="H2693">
        <v>558.32722846444801</v>
      </c>
      <c r="I2693">
        <v>71.738266666666703</v>
      </c>
      <c r="J2693">
        <v>1671.9598559927001</v>
      </c>
      <c r="K2693">
        <v>3</v>
      </c>
      <c r="L2693">
        <v>3.8422079108770899</v>
      </c>
      <c r="M2693">
        <v>303762.68414026598</v>
      </c>
      <c r="N2693">
        <v>325697.92321347998</v>
      </c>
      <c r="O2693">
        <v>376876.149282336</v>
      </c>
      <c r="P2693">
        <v>408822.16758407297</v>
      </c>
      <c r="Q2693">
        <v>418908.70864984102</v>
      </c>
      <c r="R2693">
        <v>450329.54379106802</v>
      </c>
      <c r="S2693">
        <v>380732.86277684401</v>
      </c>
      <c r="T2693">
        <v>56671.385146185588</v>
      </c>
      <c r="U2693">
        <v>14.884815755818259</v>
      </c>
      <c r="V2693">
        <v>337637.69584343501</v>
      </c>
      <c r="W2693">
        <v>350276.41228670703</v>
      </c>
      <c r="X2693">
        <v>386831.17152599897</v>
      </c>
      <c r="Y2693">
        <v>358248.42655204702</v>
      </c>
      <c r="Z2693">
        <v>25547.294788643299</v>
      </c>
      <c r="AA2693">
        <v>7.1311673395254225</v>
      </c>
      <c r="AB2693">
        <v>401790.738237062</v>
      </c>
      <c r="AC2693">
        <v>410127.31206182501</v>
      </c>
      <c r="AD2693">
        <v>431780.57832105597</v>
      </c>
      <c r="AE2693">
        <v>414566.20953998104</v>
      </c>
      <c r="AF2693">
        <v>15479.841251836775</v>
      </c>
      <c r="AG2693">
        <v>3.7339852828366826</v>
      </c>
      <c r="AH2693">
        <v>410226.83556532598</v>
      </c>
      <c r="AI2693">
        <v>580800.77570603404</v>
      </c>
      <c r="AJ2693">
        <v>595006.80702367402</v>
      </c>
      <c r="AK2693">
        <v>528678.13943167799</v>
      </c>
      <c r="AL2693">
        <v>102827.45923234022</v>
      </c>
      <c r="AM2693">
        <v>19.449916984061112</v>
      </c>
    </row>
    <row r="2694" spans="1:39" x14ac:dyDescent="0.2">
      <c r="A2694" t="s">
        <v>5360</v>
      </c>
      <c r="B2694" t="s">
        <v>5362</v>
      </c>
      <c r="C2694" t="s">
        <v>6483</v>
      </c>
      <c r="D2694" t="s">
        <v>85</v>
      </c>
      <c r="E2694">
        <v>-0.23330260117617921</v>
      </c>
      <c r="F2694">
        <v>0.14753267883783655</v>
      </c>
      <c r="G2694">
        <v>0.48020292089416022</v>
      </c>
      <c r="H2694">
        <v>631.67309043129296</v>
      </c>
      <c r="I2694">
        <v>64.2239</v>
      </c>
      <c r="J2694">
        <v>1891.99744189324</v>
      </c>
      <c r="K2694">
        <v>3</v>
      </c>
      <c r="L2694">
        <v>3.95398146640941</v>
      </c>
      <c r="M2694">
        <v>29242.475838849601</v>
      </c>
      <c r="N2694">
        <v>33715.036876245103</v>
      </c>
      <c r="O2694">
        <v>44420.568263648798</v>
      </c>
      <c r="P2694">
        <v>48174.5620035795</v>
      </c>
      <c r="Q2694">
        <v>90701.877447985404</v>
      </c>
      <c r="R2694">
        <v>107538.422510869</v>
      </c>
      <c r="S2694">
        <v>58965.490490196236</v>
      </c>
      <c r="T2694">
        <v>32297.275086525435</v>
      </c>
      <c r="U2694">
        <v>54.773181428712562</v>
      </c>
      <c r="V2694">
        <v>16170.617765356001</v>
      </c>
      <c r="W2694">
        <v>63223.856648670502</v>
      </c>
      <c r="X2694">
        <v>71088.750299762003</v>
      </c>
      <c r="Y2694">
        <v>50161.074904596171</v>
      </c>
      <c r="Z2694">
        <v>29698.106344287953</v>
      </c>
      <c r="AA2694">
        <v>59.20548234018559</v>
      </c>
      <c r="AB2694">
        <v>17851.693990013799</v>
      </c>
      <c r="AC2694">
        <v>80951.910858803603</v>
      </c>
      <c r="AD2694">
        <v>97139.926994382899</v>
      </c>
      <c r="AE2694">
        <v>65314.510614400097</v>
      </c>
      <c r="AF2694">
        <v>41893.343003889466</v>
      </c>
      <c r="AG2694">
        <v>64.140942969345488</v>
      </c>
      <c r="AH2694">
        <v>10373.4919906576</v>
      </c>
      <c r="AI2694">
        <v>117854.97172900201</v>
      </c>
      <c r="AJ2694">
        <v>118531.47480656</v>
      </c>
      <c r="AK2694">
        <v>82253.312842073195</v>
      </c>
      <c r="AL2694">
        <v>62250.669862477676</v>
      </c>
      <c r="AM2694">
        <v>75.681656715759644</v>
      </c>
    </row>
    <row r="2695" spans="1:39" x14ac:dyDescent="0.2">
      <c r="A2695" t="s">
        <v>2108</v>
      </c>
      <c r="B2695" t="s">
        <v>2110</v>
      </c>
      <c r="C2695" t="s">
        <v>6491</v>
      </c>
      <c r="D2695" t="s">
        <v>1869</v>
      </c>
      <c r="E2695">
        <v>-0.2121339843783247</v>
      </c>
      <c r="F2695">
        <v>-8.6531702273224917E-2</v>
      </c>
      <c r="G2695">
        <v>0.48307303052000999</v>
      </c>
      <c r="H2695">
        <v>827.41637307636097</v>
      </c>
      <c r="I2695">
        <v>62.415983333333301</v>
      </c>
      <c r="J2695">
        <v>4132.0454830474</v>
      </c>
      <c r="K2695">
        <v>5</v>
      </c>
      <c r="L2695">
        <v>4.7584522109092804</v>
      </c>
      <c r="M2695">
        <v>259263.87913314099</v>
      </c>
      <c r="N2695">
        <v>281202.17464068503</v>
      </c>
      <c r="O2695">
        <v>303115.67592984502</v>
      </c>
      <c r="P2695">
        <v>490699.97484804998</v>
      </c>
      <c r="Q2695">
        <v>497000.612875511</v>
      </c>
      <c r="R2695">
        <v>839564.833065129</v>
      </c>
      <c r="S2695">
        <v>445141.19174872682</v>
      </c>
      <c r="T2695">
        <v>219969.37738037496</v>
      </c>
      <c r="U2695">
        <v>49.415641926156148</v>
      </c>
      <c r="V2695">
        <v>303063.74876485701</v>
      </c>
      <c r="W2695">
        <v>403101.74400685</v>
      </c>
      <c r="X2695">
        <v>446651.439080349</v>
      </c>
      <c r="Y2695">
        <v>384272.31061735196</v>
      </c>
      <c r="Z2695">
        <v>73622.461748175556</v>
      </c>
      <c r="AA2695">
        <v>19.158929674089066</v>
      </c>
      <c r="AB2695">
        <v>233502.23158472599</v>
      </c>
      <c r="AC2695">
        <v>278990.67531337199</v>
      </c>
      <c r="AD2695">
        <v>745187.806201339</v>
      </c>
      <c r="AE2695">
        <v>419226.90436647896</v>
      </c>
      <c r="AF2695">
        <v>283205.19375880115</v>
      </c>
      <c r="AG2695">
        <v>67.55415523408999</v>
      </c>
      <c r="AH2695">
        <v>257223.49906872</v>
      </c>
      <c r="AI2695">
        <v>262574.70937128703</v>
      </c>
      <c r="AJ2695">
        <v>1346746.9914460101</v>
      </c>
      <c r="AK2695">
        <v>622181.73329533904</v>
      </c>
      <c r="AL2695">
        <v>627497.62457888003</v>
      </c>
      <c r="AM2695">
        <v>100.85439526734189</v>
      </c>
    </row>
    <row r="2696" spans="1:39" x14ac:dyDescent="0.2">
      <c r="A2696" t="s">
        <v>1419</v>
      </c>
      <c r="B2696" t="s">
        <v>1422</v>
      </c>
      <c r="C2696" t="s">
        <v>6385</v>
      </c>
      <c r="D2696" t="s">
        <v>116</v>
      </c>
      <c r="E2696">
        <v>-8.1197937658542399E-2</v>
      </c>
      <c r="F2696">
        <v>0.26802065473478154</v>
      </c>
      <c r="G2696">
        <v>0.48354198441621499</v>
      </c>
      <c r="H2696">
        <v>1074.87798551008</v>
      </c>
      <c r="I2696">
        <v>56.473766666666698</v>
      </c>
      <c r="J2696">
        <v>3221.6121271295901</v>
      </c>
      <c r="K2696">
        <v>3</v>
      </c>
      <c r="L2696">
        <v>4.1858502845997396</v>
      </c>
      <c r="M2696">
        <v>906785.34258723794</v>
      </c>
      <c r="N2696">
        <v>921608.56217457203</v>
      </c>
      <c r="O2696">
        <v>930990.800281159</v>
      </c>
      <c r="P2696">
        <v>971407.62596690794</v>
      </c>
      <c r="Q2696">
        <v>1009805.42233153</v>
      </c>
      <c r="R2696">
        <v>1011326.89488404</v>
      </c>
      <c r="S2696">
        <v>958654.10803757433</v>
      </c>
      <c r="T2696">
        <v>45566.504235901266</v>
      </c>
      <c r="U2696">
        <v>4.7531746699733848</v>
      </c>
      <c r="V2696">
        <v>818506.54946718703</v>
      </c>
      <c r="W2696">
        <v>915877.08276370296</v>
      </c>
      <c r="X2696">
        <v>984184.223773184</v>
      </c>
      <c r="Y2696">
        <v>906189.28533469141</v>
      </c>
      <c r="Z2696">
        <v>83262.614690689225</v>
      </c>
      <c r="AA2696">
        <v>9.1882144313742415</v>
      </c>
      <c r="AB2696">
        <v>1042024.53108342</v>
      </c>
      <c r="AC2696">
        <v>1134385.2571306</v>
      </c>
      <c r="AD2696">
        <v>1286693.5333662</v>
      </c>
      <c r="AE2696">
        <v>1154367.7738600734</v>
      </c>
      <c r="AF2696">
        <v>123552.44190482645</v>
      </c>
      <c r="AG2696">
        <v>10.70303976796591</v>
      </c>
      <c r="AH2696">
        <v>1329155.33043431</v>
      </c>
      <c r="AI2696">
        <v>1333505.09808587</v>
      </c>
      <c r="AJ2696">
        <v>1358429.9442228</v>
      </c>
      <c r="AK2696">
        <v>1340363.4575809934</v>
      </c>
      <c r="AL2696">
        <v>15796.473477949832</v>
      </c>
      <c r="AM2696">
        <v>1.17852164564814</v>
      </c>
    </row>
    <row r="2697" spans="1:39" x14ac:dyDescent="0.2">
      <c r="A2697" t="s">
        <v>6394</v>
      </c>
      <c r="B2697" t="s">
        <v>6396</v>
      </c>
      <c r="C2697" t="s">
        <v>6395</v>
      </c>
      <c r="D2697" t="s">
        <v>85</v>
      </c>
      <c r="E2697">
        <v>0.13125591565139902</v>
      </c>
      <c r="F2697">
        <v>0.30054612513016121</v>
      </c>
      <c r="G2697">
        <v>0.4838389259574567</v>
      </c>
      <c r="H2697">
        <v>967.99293116268598</v>
      </c>
      <c r="I2697">
        <v>59.797516666666702</v>
      </c>
      <c r="J2697">
        <v>3867.94261878322</v>
      </c>
      <c r="K2697">
        <v>4</v>
      </c>
      <c r="L2697">
        <v>2.9340705484483101</v>
      </c>
      <c r="M2697">
        <v>367107.75572468701</v>
      </c>
      <c r="N2697">
        <v>378183.14080987597</v>
      </c>
      <c r="O2697">
        <v>387655.54021191801</v>
      </c>
      <c r="P2697">
        <v>392346.74970246502</v>
      </c>
      <c r="Q2697">
        <v>422322.17768317799</v>
      </c>
      <c r="R2697">
        <v>440522.38919962</v>
      </c>
      <c r="S2697">
        <v>398022.95888862404</v>
      </c>
      <c r="T2697">
        <v>27877.318736181482</v>
      </c>
      <c r="U2697">
        <v>7.0039474139938234</v>
      </c>
      <c r="V2697">
        <v>405511.62191286503</v>
      </c>
      <c r="W2697">
        <v>412458.39253411401</v>
      </c>
      <c r="X2697">
        <v>489830.02567241399</v>
      </c>
      <c r="Y2697">
        <v>435933.34670646436</v>
      </c>
      <c r="Z2697">
        <v>46804.950680297072</v>
      </c>
      <c r="AA2697">
        <v>10.736721802522068</v>
      </c>
      <c r="AB2697">
        <v>460509.65564715699</v>
      </c>
      <c r="AC2697">
        <v>472802.26854600798</v>
      </c>
      <c r="AD2697">
        <v>537315.896055285</v>
      </c>
      <c r="AE2697">
        <v>490209.27341615007</v>
      </c>
      <c r="AF2697">
        <v>41255.939030879541</v>
      </c>
      <c r="AG2697">
        <v>8.4159850227591306</v>
      </c>
      <c r="AH2697">
        <v>532101.80612051301</v>
      </c>
      <c r="AI2697">
        <v>555914.67485621595</v>
      </c>
      <c r="AJ2697">
        <v>581841.00713795796</v>
      </c>
      <c r="AK2697">
        <v>556619.1627048956</v>
      </c>
      <c r="AL2697">
        <v>24877.082964249494</v>
      </c>
      <c r="AM2697">
        <v>4.4693184552538749</v>
      </c>
    </row>
    <row r="2698" spans="1:39" x14ac:dyDescent="0.2">
      <c r="A2698" t="s">
        <v>269</v>
      </c>
      <c r="B2698" t="s">
        <v>272</v>
      </c>
      <c r="C2698" t="s">
        <v>6444</v>
      </c>
      <c r="D2698" t="s">
        <v>116</v>
      </c>
      <c r="E2698">
        <v>-3.3993940402329691E-2</v>
      </c>
      <c r="F2698">
        <v>0.28346371346631555</v>
      </c>
      <c r="G2698">
        <v>0.48417229889830043</v>
      </c>
      <c r="H2698">
        <v>609.68826846248703</v>
      </c>
      <c r="I2698">
        <v>65.1625333333333</v>
      </c>
      <c r="J2698">
        <v>1826.04297598682</v>
      </c>
      <c r="K2698">
        <v>3</v>
      </c>
      <c r="L2698">
        <v>5.1696678271585697</v>
      </c>
      <c r="M2698">
        <v>41986.387129436</v>
      </c>
      <c r="N2698">
        <v>42322.051499868801</v>
      </c>
      <c r="O2698">
        <v>44331.133102979198</v>
      </c>
      <c r="P2698">
        <v>45543.089140663702</v>
      </c>
      <c r="Q2698">
        <v>51819.088341627001</v>
      </c>
      <c r="R2698">
        <v>79585.037463022803</v>
      </c>
      <c r="S2698">
        <v>50931.131112932926</v>
      </c>
      <c r="T2698">
        <v>14481.370680294138</v>
      </c>
      <c r="U2698">
        <v>28.433239874809864</v>
      </c>
      <c r="V2698">
        <v>48967.994134533401</v>
      </c>
      <c r="W2698">
        <v>49226.101074799102</v>
      </c>
      <c r="X2698">
        <v>51041.1420492412</v>
      </c>
      <c r="Y2698">
        <v>49745.079086191232</v>
      </c>
      <c r="Z2698">
        <v>1129.8182160399622</v>
      </c>
      <c r="AA2698">
        <v>2.2712160414548204</v>
      </c>
      <c r="AB2698">
        <v>57495.663512785701</v>
      </c>
      <c r="AC2698">
        <v>60742.965440847503</v>
      </c>
      <c r="AD2698">
        <v>67728.273162415906</v>
      </c>
      <c r="AE2698">
        <v>61988.96737201637</v>
      </c>
      <c r="AF2698">
        <v>5228.8589261696188</v>
      </c>
      <c r="AG2698">
        <v>8.4351444262484652</v>
      </c>
      <c r="AH2698">
        <v>62325.918227940798</v>
      </c>
      <c r="AI2698">
        <v>73685.029880596805</v>
      </c>
      <c r="AJ2698">
        <v>77713.872460941202</v>
      </c>
      <c r="AK2698">
        <v>71241.60685649293</v>
      </c>
      <c r="AL2698">
        <v>7979.6629581248253</v>
      </c>
      <c r="AM2698">
        <v>11.200846401736603</v>
      </c>
    </row>
    <row r="2699" spans="1:39" x14ac:dyDescent="0.2">
      <c r="A2699" t="s">
        <v>1440</v>
      </c>
      <c r="B2699" t="s">
        <v>1442</v>
      </c>
      <c r="C2699" t="s">
        <v>6372</v>
      </c>
      <c r="D2699" t="s">
        <v>145</v>
      </c>
      <c r="E2699">
        <v>-9.3215220903775181E-2</v>
      </c>
      <c r="F2699">
        <v>0.47986720525733728</v>
      </c>
      <c r="G2699">
        <v>0.48501500745317244</v>
      </c>
      <c r="H2699">
        <v>543.33326979454</v>
      </c>
      <c r="I2699">
        <v>51.846966666666702</v>
      </c>
      <c r="J2699">
        <v>2169.3039733106398</v>
      </c>
      <c r="K2699">
        <v>4</v>
      </c>
      <c r="L2699">
        <v>4.9607450849672796</v>
      </c>
      <c r="M2699">
        <v>93220.366115306097</v>
      </c>
      <c r="N2699">
        <v>101227.778830954</v>
      </c>
      <c r="O2699">
        <v>104118.755991657</v>
      </c>
      <c r="P2699">
        <v>111784.643932287</v>
      </c>
      <c r="Q2699">
        <v>116064.488399175</v>
      </c>
      <c r="R2699">
        <v>123686.436909724</v>
      </c>
      <c r="S2699">
        <v>108350.41169651719</v>
      </c>
      <c r="T2699">
        <v>10991.375600855474</v>
      </c>
      <c r="U2699">
        <v>10.144285959560207</v>
      </c>
      <c r="V2699">
        <v>93024.915263376097</v>
      </c>
      <c r="W2699">
        <v>96097.592772133707</v>
      </c>
      <c r="X2699">
        <v>115590.6744211</v>
      </c>
      <c r="Y2699">
        <v>101571.06081886993</v>
      </c>
      <c r="Z2699">
        <v>12238.157987829785</v>
      </c>
      <c r="AA2699">
        <v>12.048863021775366</v>
      </c>
      <c r="AB2699">
        <v>114282.12608843201</v>
      </c>
      <c r="AC2699">
        <v>139197.253609373</v>
      </c>
      <c r="AD2699">
        <v>199842.043201922</v>
      </c>
      <c r="AE2699">
        <v>151107.14096657568</v>
      </c>
      <c r="AF2699">
        <v>44005.782765027187</v>
      </c>
      <c r="AG2699">
        <v>29.122239017652447</v>
      </c>
      <c r="AH2699">
        <v>136585.42245502799</v>
      </c>
      <c r="AI2699">
        <v>151294.99095409201</v>
      </c>
      <c r="AJ2699">
        <v>167061.43326703401</v>
      </c>
      <c r="AK2699">
        <v>151647.28222538467</v>
      </c>
      <c r="AL2699">
        <v>15241.059366338308</v>
      </c>
      <c r="AM2699">
        <v>10.05033465992908</v>
      </c>
    </row>
    <row r="2700" spans="1:39" x14ac:dyDescent="0.2">
      <c r="A2700" t="s">
        <v>3674</v>
      </c>
      <c r="B2700" t="s">
        <v>3676</v>
      </c>
      <c r="C2700" t="s">
        <v>6412</v>
      </c>
      <c r="D2700" t="s">
        <v>85</v>
      </c>
      <c r="E2700">
        <v>-0.24643427616822697</v>
      </c>
      <c r="F2700">
        <v>3.8984806588563417E-2</v>
      </c>
      <c r="G2700">
        <v>0.48698127281763248</v>
      </c>
      <c r="H2700">
        <v>622.34879669448105</v>
      </c>
      <c r="I2700">
        <v>56.861916666666701</v>
      </c>
      <c r="J2700">
        <v>1864.0245606828</v>
      </c>
      <c r="K2700">
        <v>3</v>
      </c>
      <c r="L2700">
        <v>5.58508786123243</v>
      </c>
      <c r="M2700">
        <v>264981.09749483602</v>
      </c>
      <c r="N2700">
        <v>268855.56398161699</v>
      </c>
      <c r="O2700">
        <v>278534.79913009203</v>
      </c>
      <c r="P2700">
        <v>301335.65078379901</v>
      </c>
      <c r="Q2700">
        <v>309594.54210249899</v>
      </c>
      <c r="R2700">
        <v>321282.25249933102</v>
      </c>
      <c r="S2700">
        <v>290763.98433202901</v>
      </c>
      <c r="T2700">
        <v>23203.464551911067</v>
      </c>
      <c r="U2700">
        <v>7.9801714800463674</v>
      </c>
      <c r="V2700">
        <v>219181.79843867599</v>
      </c>
      <c r="W2700">
        <v>252943.02058853299</v>
      </c>
      <c r="X2700">
        <v>263197.514897521</v>
      </c>
      <c r="Y2700">
        <v>245107.44464157664</v>
      </c>
      <c r="Z2700">
        <v>23030.262952509907</v>
      </c>
      <c r="AA2700">
        <v>9.3959867217363868</v>
      </c>
      <c r="AB2700">
        <v>280746.67655145202</v>
      </c>
      <c r="AC2700">
        <v>294040.37976432702</v>
      </c>
      <c r="AD2700">
        <v>321397.51373944501</v>
      </c>
      <c r="AE2700">
        <v>298728.190018408</v>
      </c>
      <c r="AF2700">
        <v>20726.898338991261</v>
      </c>
      <c r="AG2700">
        <v>6.9383804513775695</v>
      </c>
      <c r="AH2700">
        <v>323240.536958643</v>
      </c>
      <c r="AI2700">
        <v>389608.09448386502</v>
      </c>
      <c r="AJ2700">
        <v>509676.61496505002</v>
      </c>
      <c r="AK2700">
        <v>407508.41546918597</v>
      </c>
      <c r="AL2700">
        <v>94498.248206704477</v>
      </c>
      <c r="AM2700">
        <v>23.189275268807307</v>
      </c>
    </row>
    <row r="2701" spans="1:39" x14ac:dyDescent="0.2">
      <c r="A2701" t="s">
        <v>6454</v>
      </c>
      <c r="B2701" t="s">
        <v>6456</v>
      </c>
      <c r="C2701" t="s">
        <v>6455</v>
      </c>
      <c r="D2701" t="s">
        <v>261</v>
      </c>
      <c r="E2701">
        <v>0.17105132415232197</v>
      </c>
      <c r="F2701">
        <v>0.26530171982047368</v>
      </c>
      <c r="G2701">
        <v>0.49092328676397912</v>
      </c>
      <c r="H2701">
        <v>652.71147213800703</v>
      </c>
      <c r="I2701">
        <v>61.400833333333303</v>
      </c>
      <c r="J2701">
        <v>1955.1125870133801</v>
      </c>
      <c r="K2701">
        <v>3</v>
      </c>
      <c r="L2701">
        <v>5.0969259967836296</v>
      </c>
      <c r="M2701">
        <v>240772.93931379699</v>
      </c>
      <c r="N2701">
        <v>269618.84216231201</v>
      </c>
      <c r="O2701">
        <v>276160.35832542198</v>
      </c>
      <c r="P2701">
        <v>285677.96199824999</v>
      </c>
      <c r="Q2701">
        <v>287730.02973772201</v>
      </c>
      <c r="R2701">
        <v>293022.79663629102</v>
      </c>
      <c r="S2701">
        <v>275497.15469563234</v>
      </c>
      <c r="T2701">
        <v>18980.019629803526</v>
      </c>
      <c r="U2701">
        <v>6.8893704730898371</v>
      </c>
      <c r="V2701">
        <v>292136.66457113699</v>
      </c>
      <c r="W2701">
        <v>316787.508368671</v>
      </c>
      <c r="X2701">
        <v>321604.91160341498</v>
      </c>
      <c r="Y2701">
        <v>310176.36151440768</v>
      </c>
      <c r="Z2701">
        <v>15807.429988309837</v>
      </c>
      <c r="AA2701">
        <v>5.0962716536913089</v>
      </c>
      <c r="AB2701">
        <v>299138.76308747497</v>
      </c>
      <c r="AC2701">
        <v>341753.50087371899</v>
      </c>
      <c r="AD2701">
        <v>352457.397605901</v>
      </c>
      <c r="AE2701">
        <v>331116.55385569832</v>
      </c>
      <c r="AF2701">
        <v>28205.986565364223</v>
      </c>
      <c r="AG2701">
        <v>8.5184465219025221</v>
      </c>
      <c r="AH2701">
        <v>363607.36978821398</v>
      </c>
      <c r="AI2701">
        <v>379071.43827670399</v>
      </c>
      <c r="AJ2701">
        <v>418825.98813321599</v>
      </c>
      <c r="AK2701">
        <v>387168.26539937803</v>
      </c>
      <c r="AL2701">
        <v>28485.837008478436</v>
      </c>
      <c r="AM2701">
        <v>7.3574824060268131</v>
      </c>
    </row>
    <row r="2702" spans="1:39" x14ac:dyDescent="0.2">
      <c r="A2702" t="s">
        <v>5744</v>
      </c>
      <c r="B2702" t="s">
        <v>5746</v>
      </c>
      <c r="C2702" t="s">
        <v>6370</v>
      </c>
      <c r="D2702" t="s">
        <v>206</v>
      </c>
      <c r="E2702">
        <v>-0.36207417094767497</v>
      </c>
      <c r="F2702">
        <v>5.3896202796786488E-2</v>
      </c>
      <c r="G2702">
        <v>0.49157562819340556</v>
      </c>
      <c r="H2702">
        <v>588.31722330053196</v>
      </c>
      <c r="I2702">
        <v>60.210016666666696</v>
      </c>
      <c r="J2702">
        <v>1761.9298405009599</v>
      </c>
      <c r="K2702">
        <v>3</v>
      </c>
      <c r="L2702">
        <v>5.8314245180641997</v>
      </c>
      <c r="M2702">
        <v>40668.110392923598</v>
      </c>
      <c r="N2702">
        <v>41237.227395715701</v>
      </c>
      <c r="O2702">
        <v>42594.113861362501</v>
      </c>
      <c r="P2702">
        <v>45646.3700167426</v>
      </c>
      <c r="Q2702">
        <v>49579.738463105903</v>
      </c>
      <c r="R2702">
        <v>50011.286584714901</v>
      </c>
      <c r="S2702">
        <v>44956.141119094209</v>
      </c>
      <c r="T2702">
        <v>4128.0809964454465</v>
      </c>
      <c r="U2702">
        <v>9.1824629376210574</v>
      </c>
      <c r="V2702">
        <v>28428.371129483101</v>
      </c>
      <c r="W2702">
        <v>37559.542886756397</v>
      </c>
      <c r="X2702">
        <v>38945.812056775503</v>
      </c>
      <c r="Y2702">
        <v>34977.908691004995</v>
      </c>
      <c r="Z2702">
        <v>5714.2599919216527</v>
      </c>
      <c r="AA2702">
        <v>16.336768565557911</v>
      </c>
      <c r="AB2702">
        <v>44812.609257145799</v>
      </c>
      <c r="AC2702">
        <v>45071.9595641294</v>
      </c>
      <c r="AD2702">
        <v>50117.564762858397</v>
      </c>
      <c r="AE2702">
        <v>46667.377861377863</v>
      </c>
      <c r="AF2702">
        <v>2990.7620913061601</v>
      </c>
      <c r="AG2702">
        <v>6.4086782424116624</v>
      </c>
      <c r="AH2702">
        <v>58451.520261750396</v>
      </c>
      <c r="AI2702">
        <v>65481.725844848399</v>
      </c>
      <c r="AJ2702">
        <v>65689.001395366795</v>
      </c>
      <c r="AK2702">
        <v>63207.415833988525</v>
      </c>
      <c r="AL2702">
        <v>4120.0300737963535</v>
      </c>
      <c r="AM2702">
        <v>6.5182700786525274</v>
      </c>
    </row>
    <row r="2703" spans="1:39" x14ac:dyDescent="0.2">
      <c r="A2703" t="s">
        <v>6445</v>
      </c>
      <c r="B2703" t="s">
        <v>6447</v>
      </c>
      <c r="C2703" t="s">
        <v>6446</v>
      </c>
      <c r="D2703" t="s">
        <v>52</v>
      </c>
      <c r="E2703">
        <v>-0.37696483324675323</v>
      </c>
      <c r="F2703">
        <v>0.33067452457635649</v>
      </c>
      <c r="G2703">
        <v>0.49276109868428575</v>
      </c>
      <c r="H2703">
        <v>834.97756866917803</v>
      </c>
      <c r="I2703">
        <v>59.267483333333303</v>
      </c>
      <c r="J2703">
        <v>1667.9405844046</v>
      </c>
      <c r="K2703">
        <v>2</v>
      </c>
      <c r="L2703">
        <v>0.79643463682410098</v>
      </c>
      <c r="M2703">
        <v>54654.224034939201</v>
      </c>
      <c r="N2703">
        <v>55709.627592327801</v>
      </c>
      <c r="O2703">
        <v>60266.425669534801</v>
      </c>
      <c r="P2703">
        <v>61974.481565896698</v>
      </c>
      <c r="Q2703">
        <v>72759.833585699394</v>
      </c>
      <c r="R2703">
        <v>74608.8193585431</v>
      </c>
      <c r="S2703">
        <v>63328.901967823498</v>
      </c>
      <c r="T2703">
        <v>8493.4751718434563</v>
      </c>
      <c r="U2703">
        <v>13.411688672825669</v>
      </c>
      <c r="V2703">
        <v>44044.197659683501</v>
      </c>
      <c r="W2703">
        <v>48368.929410600002</v>
      </c>
      <c r="X2703">
        <v>53887.2652222998</v>
      </c>
      <c r="Y2703">
        <v>48766.797430861101</v>
      </c>
      <c r="Z2703">
        <v>4933.5807464474683</v>
      </c>
      <c r="AA2703">
        <v>10.116679803388831</v>
      </c>
      <c r="AB2703">
        <v>73138.794929225696</v>
      </c>
      <c r="AC2703">
        <v>81867.289530139606</v>
      </c>
      <c r="AD2703">
        <v>83921.429050662206</v>
      </c>
      <c r="AE2703">
        <v>79642.504503342498</v>
      </c>
      <c r="AF2703">
        <v>5725.2555367238556</v>
      </c>
      <c r="AG2703">
        <v>7.1886934902751252</v>
      </c>
      <c r="AH2703">
        <v>73286.068150178005</v>
      </c>
      <c r="AI2703">
        <v>95844.682109054294</v>
      </c>
      <c r="AJ2703">
        <v>98206.2583519623</v>
      </c>
      <c r="AK2703">
        <v>89112.336203731538</v>
      </c>
      <c r="AL2703">
        <v>13756.719484127025</v>
      </c>
      <c r="AM2703">
        <v>15.437502898224958</v>
      </c>
    </row>
    <row r="2704" spans="1:39" x14ac:dyDescent="0.2">
      <c r="A2704" t="s">
        <v>6023</v>
      </c>
      <c r="B2704" t="s">
        <v>6025</v>
      </c>
      <c r="C2704" t="s">
        <v>6369</v>
      </c>
      <c r="D2704" t="s">
        <v>89</v>
      </c>
      <c r="E2704">
        <v>-0.25735922950138368</v>
      </c>
      <c r="F2704">
        <v>-0.35065911111851705</v>
      </c>
      <c r="G2704">
        <v>0.49798364140671442</v>
      </c>
      <c r="H2704">
        <v>531.27595122242701</v>
      </c>
      <c r="I2704">
        <v>44.3896333333333</v>
      </c>
      <c r="J2704">
        <v>1060.53734951109</v>
      </c>
      <c r="K2704">
        <v>2</v>
      </c>
      <c r="L2704">
        <v>3.6033854600178898</v>
      </c>
      <c r="M2704">
        <v>50146.467485442197</v>
      </c>
      <c r="N2704">
        <v>53122.120441154002</v>
      </c>
      <c r="O2704">
        <v>75388.558981402894</v>
      </c>
      <c r="P2704">
        <v>85324.944052424893</v>
      </c>
      <c r="Q2704">
        <v>94535.546025002099</v>
      </c>
      <c r="R2704">
        <v>100241.404974206</v>
      </c>
      <c r="S2704">
        <v>76459.84032660535</v>
      </c>
      <c r="T2704">
        <v>21019.393050718867</v>
      </c>
      <c r="U2704">
        <v>27.490762419765158</v>
      </c>
      <c r="V2704">
        <v>33974.674553754499</v>
      </c>
      <c r="W2704">
        <v>72694.747945364303</v>
      </c>
      <c r="X2704">
        <v>85233.590599155694</v>
      </c>
      <c r="Y2704">
        <v>63967.671032758168</v>
      </c>
      <c r="Z2704">
        <v>26720.601080744378</v>
      </c>
      <c r="AA2704">
        <v>41.772039921635759</v>
      </c>
      <c r="AB2704">
        <v>52342.849141465798</v>
      </c>
      <c r="AC2704">
        <v>60792.635861466202</v>
      </c>
      <c r="AD2704">
        <v>66749.838174079603</v>
      </c>
      <c r="AE2704">
        <v>59961.774392337196</v>
      </c>
      <c r="AF2704">
        <v>7239.3426035881193</v>
      </c>
      <c r="AG2704">
        <v>12.073262802765338</v>
      </c>
      <c r="AH2704">
        <v>100980.12179472399</v>
      </c>
      <c r="AI2704">
        <v>108877.85142622099</v>
      </c>
      <c r="AJ2704">
        <v>114080.592426488</v>
      </c>
      <c r="AK2704">
        <v>107979.52188247767</v>
      </c>
      <c r="AL2704">
        <v>6596.2739232311596</v>
      </c>
      <c r="AM2704">
        <v>6.108819346700189</v>
      </c>
    </row>
    <row r="2705" spans="1:39" x14ac:dyDescent="0.2">
      <c r="A2705" t="s">
        <v>75</v>
      </c>
      <c r="B2705" t="s">
        <v>78</v>
      </c>
      <c r="C2705" t="s">
        <v>6343</v>
      </c>
      <c r="D2705" t="s">
        <v>29</v>
      </c>
      <c r="E2705">
        <v>-0.12717293387445941</v>
      </c>
      <c r="F2705">
        <v>0.23839930786162139</v>
      </c>
      <c r="G2705">
        <v>0.49804105726993764</v>
      </c>
      <c r="H2705">
        <v>686.02081620833303</v>
      </c>
      <c r="I2705">
        <v>60.891866666666701</v>
      </c>
      <c r="J2705">
        <v>2055.0406192243599</v>
      </c>
      <c r="K2705">
        <v>3</v>
      </c>
      <c r="L2705">
        <v>4.2010170240550799</v>
      </c>
      <c r="M2705">
        <v>275242.89689736802</v>
      </c>
      <c r="N2705">
        <v>290476.96901750698</v>
      </c>
      <c r="O2705">
        <v>305769.39827070502</v>
      </c>
      <c r="P2705">
        <v>311564.25816087401</v>
      </c>
      <c r="Q2705">
        <v>317292.60474193102</v>
      </c>
      <c r="R2705">
        <v>318965.15434690198</v>
      </c>
      <c r="S2705">
        <v>303218.54690588114</v>
      </c>
      <c r="T2705">
        <v>17129.957906518943</v>
      </c>
      <c r="U2705">
        <v>5.6493766892946926</v>
      </c>
      <c r="V2705">
        <v>267958.061898485</v>
      </c>
      <c r="W2705">
        <v>277871.56348099501</v>
      </c>
      <c r="X2705">
        <v>287072.84300618601</v>
      </c>
      <c r="Y2705">
        <v>277634.1561285553</v>
      </c>
      <c r="Z2705">
        <v>9559.6017640420141</v>
      </c>
      <c r="AA2705">
        <v>3.4432369191691063</v>
      </c>
      <c r="AB2705">
        <v>300197.94424379198</v>
      </c>
      <c r="AC2705">
        <v>383400.30111504003</v>
      </c>
      <c r="AD2705">
        <v>389507.10326179798</v>
      </c>
      <c r="AE2705">
        <v>357701.78287354327</v>
      </c>
      <c r="AF2705">
        <v>49893.304670890153</v>
      </c>
      <c r="AG2705">
        <v>13.948296335030768</v>
      </c>
      <c r="AH2705">
        <v>417136.81253440003</v>
      </c>
      <c r="AI2705">
        <v>424625.28379840002</v>
      </c>
      <c r="AJ2705">
        <v>442939.64920515497</v>
      </c>
      <c r="AK2705">
        <v>428233.91517931834</v>
      </c>
      <c r="AL2705">
        <v>13274.534281733779</v>
      </c>
      <c r="AM2705">
        <v>3.0998325473999904</v>
      </c>
    </row>
    <row r="2706" spans="1:39" x14ac:dyDescent="0.2">
      <c r="A2706" t="s">
        <v>886</v>
      </c>
      <c r="B2706" t="s">
        <v>888</v>
      </c>
      <c r="C2706" t="s">
        <v>6328</v>
      </c>
      <c r="D2706" t="s">
        <v>222</v>
      </c>
      <c r="E2706">
        <v>-0.16611259767007178</v>
      </c>
      <c r="F2706">
        <v>0.51696461434396312</v>
      </c>
      <c r="G2706">
        <v>0.49988058201546348</v>
      </c>
      <c r="H2706">
        <v>632.82322103718502</v>
      </c>
      <c r="I2706">
        <v>55.320983333333302</v>
      </c>
      <c r="J2706">
        <v>1263.6318891406099</v>
      </c>
      <c r="K2706">
        <v>2</v>
      </c>
      <c r="L2706">
        <v>2.9637996170065701</v>
      </c>
      <c r="M2706">
        <v>228270.900641046</v>
      </c>
      <c r="N2706">
        <v>235305.34482073499</v>
      </c>
      <c r="O2706">
        <v>244993.44765785401</v>
      </c>
      <c r="P2706">
        <v>246680.15392775901</v>
      </c>
      <c r="Q2706">
        <v>264326.02289707499</v>
      </c>
      <c r="R2706">
        <v>272810.74473240698</v>
      </c>
      <c r="S2706">
        <v>248731.10244614599</v>
      </c>
      <c r="T2706">
        <v>16971.022334369289</v>
      </c>
      <c r="U2706">
        <v>6.8230398882438799</v>
      </c>
      <c r="V2706">
        <v>132683.70008056401</v>
      </c>
      <c r="W2706">
        <v>247615.367620398</v>
      </c>
      <c r="X2706">
        <v>284738.95301117498</v>
      </c>
      <c r="Y2706">
        <v>221679.34023737899</v>
      </c>
      <c r="Z2706">
        <v>79276.151037102914</v>
      </c>
      <c r="AA2706">
        <v>35.761632523902456</v>
      </c>
      <c r="AB2706">
        <v>347682.56040803599</v>
      </c>
      <c r="AC2706">
        <v>355060.33429734298</v>
      </c>
      <c r="AD2706">
        <v>365016.01775073202</v>
      </c>
      <c r="AE2706">
        <v>355919.63748537033</v>
      </c>
      <c r="AF2706">
        <v>8698.6198525674845</v>
      </c>
      <c r="AG2706">
        <v>2.4439842415059303</v>
      </c>
      <c r="AH2706">
        <v>339102.93467516499</v>
      </c>
      <c r="AI2706">
        <v>351007.01552154898</v>
      </c>
      <c r="AJ2706">
        <v>365079.39908269298</v>
      </c>
      <c r="AK2706">
        <v>351729.78309313563</v>
      </c>
      <c r="AL2706">
        <v>13003.306137317353</v>
      </c>
      <c r="AM2706">
        <v>3.696959075505462</v>
      </c>
    </row>
    <row r="2707" spans="1:39" x14ac:dyDescent="0.2">
      <c r="A2707" t="s">
        <v>6352</v>
      </c>
      <c r="B2707" t="s">
        <v>6354</v>
      </c>
      <c r="C2707" t="s">
        <v>6353</v>
      </c>
      <c r="D2707" t="s">
        <v>145</v>
      </c>
      <c r="E2707">
        <v>-0.22126249314280258</v>
      </c>
      <c r="F2707">
        <v>2.9249039547164381E-2</v>
      </c>
      <c r="G2707">
        <v>0.50271054999210585</v>
      </c>
      <c r="H2707">
        <v>809.45255752322305</v>
      </c>
      <c r="I2707">
        <v>71.661733333333302</v>
      </c>
      <c r="J2707">
        <v>2425.3358431690299</v>
      </c>
      <c r="K2707">
        <v>3</v>
      </c>
      <c r="L2707">
        <v>2.8058745530451001</v>
      </c>
      <c r="M2707">
        <v>901137.35324781702</v>
      </c>
      <c r="N2707">
        <v>942755.56621702597</v>
      </c>
      <c r="O2707">
        <v>950271.78240092203</v>
      </c>
      <c r="P2707">
        <v>961779.63712873799</v>
      </c>
      <c r="Q2707">
        <v>1025665.70229719</v>
      </c>
      <c r="R2707">
        <v>1034591.9530165599</v>
      </c>
      <c r="S2707">
        <v>969366.99905137543</v>
      </c>
      <c r="T2707">
        <v>51399.390834463586</v>
      </c>
      <c r="U2707">
        <v>5.3023664808852722</v>
      </c>
      <c r="V2707">
        <v>797964.34542742395</v>
      </c>
      <c r="W2707">
        <v>813663.14058756002</v>
      </c>
      <c r="X2707">
        <v>882983.54230890796</v>
      </c>
      <c r="Y2707">
        <v>831537.00944129738</v>
      </c>
      <c r="Z2707">
        <v>45240.163024060654</v>
      </c>
      <c r="AA2707">
        <v>5.4405471446733484</v>
      </c>
      <c r="AB2707">
        <v>962309.15609294199</v>
      </c>
      <c r="AC2707">
        <v>1000845.76596675</v>
      </c>
      <c r="AD2707">
        <v>1004506.31151682</v>
      </c>
      <c r="AE2707">
        <v>989220.41119217069</v>
      </c>
      <c r="AF2707">
        <v>23377.588342103529</v>
      </c>
      <c r="AG2707">
        <v>2.3632335198107923</v>
      </c>
      <c r="AH2707">
        <v>1340364.6940053001</v>
      </c>
      <c r="AI2707">
        <v>1382695.4165775401</v>
      </c>
      <c r="AJ2707">
        <v>1397349.9605165799</v>
      </c>
      <c r="AK2707">
        <v>1373470.0236998068</v>
      </c>
      <c r="AL2707">
        <v>29591.570677336462</v>
      </c>
      <c r="AM2707">
        <v>2.1545115777353256</v>
      </c>
    </row>
    <row r="2708" spans="1:39" x14ac:dyDescent="0.2">
      <c r="A2708" t="s">
        <v>4061</v>
      </c>
      <c r="B2708" t="s">
        <v>4064</v>
      </c>
      <c r="C2708" t="s">
        <v>6400</v>
      </c>
      <c r="D2708" t="s">
        <v>206</v>
      </c>
      <c r="E2708">
        <v>-0.31981599032948477</v>
      </c>
      <c r="F2708">
        <v>3.4476452748319099E-2</v>
      </c>
      <c r="G2708">
        <v>0.50634484133699176</v>
      </c>
      <c r="H2708">
        <v>622.35058491568998</v>
      </c>
      <c r="I2708">
        <v>56.1770833333333</v>
      </c>
      <c r="J2708">
        <v>1864.02992534643</v>
      </c>
      <c r="K2708">
        <v>3</v>
      </c>
      <c r="L2708">
        <v>3.1659175822409602</v>
      </c>
      <c r="M2708">
        <v>207749.18758044799</v>
      </c>
      <c r="N2708">
        <v>210632.53030249599</v>
      </c>
      <c r="O2708">
        <v>223654.582030194</v>
      </c>
      <c r="P2708">
        <v>229702.14210476601</v>
      </c>
      <c r="Q2708">
        <v>295460.62383447197</v>
      </c>
      <c r="R2708">
        <v>305906.76074256201</v>
      </c>
      <c r="S2708">
        <v>245517.63776582302</v>
      </c>
      <c r="T2708">
        <v>43618.110212594234</v>
      </c>
      <c r="U2708">
        <v>17.765774634161964</v>
      </c>
      <c r="V2708">
        <v>191591.15502423301</v>
      </c>
      <c r="W2708">
        <v>193934.25404108301</v>
      </c>
      <c r="X2708">
        <v>204580.20371168299</v>
      </c>
      <c r="Y2708">
        <v>196701.87092566633</v>
      </c>
      <c r="Z2708">
        <v>6922.6890632260465</v>
      </c>
      <c r="AA2708">
        <v>3.519381402245092</v>
      </c>
      <c r="AB2708">
        <v>245415.34879451699</v>
      </c>
      <c r="AC2708">
        <v>251416.77476290701</v>
      </c>
      <c r="AD2708">
        <v>257534.38354682599</v>
      </c>
      <c r="AE2708">
        <v>251455.50236808334</v>
      </c>
      <c r="AF2708">
        <v>6059.6101939374239</v>
      </c>
      <c r="AG2708">
        <v>2.4098141169594687</v>
      </c>
      <c r="AH2708">
        <v>302643.04234943399</v>
      </c>
      <c r="AI2708">
        <v>336059.63403669198</v>
      </c>
      <c r="AJ2708">
        <v>407531.58284046198</v>
      </c>
      <c r="AK2708">
        <v>348744.7530755293</v>
      </c>
      <c r="AL2708">
        <v>53582.512682372675</v>
      </c>
      <c r="AM2708">
        <v>15.364392499051608</v>
      </c>
    </row>
    <row r="2709" spans="1:39" x14ac:dyDescent="0.2">
      <c r="A2709" t="s">
        <v>471</v>
      </c>
      <c r="B2709" t="s">
        <v>473</v>
      </c>
      <c r="C2709" t="s">
        <v>6466</v>
      </c>
      <c r="D2709" t="s">
        <v>4284</v>
      </c>
      <c r="E2709">
        <v>-0.2325143483471509</v>
      </c>
      <c r="F2709">
        <v>-4.9847081950424442E-2</v>
      </c>
      <c r="G2709">
        <v>0.5109805031128819</v>
      </c>
      <c r="H2709">
        <v>774.99203365185804</v>
      </c>
      <c r="I2709">
        <v>56.473766666666698</v>
      </c>
      <c r="J2709">
        <v>3869.9237859248901</v>
      </c>
      <c r="K2709">
        <v>5</v>
      </c>
      <c r="L2709">
        <v>4.9499733767906902</v>
      </c>
      <c r="M2709">
        <v>843821.59466609801</v>
      </c>
      <c r="N2709">
        <v>856802.16645578097</v>
      </c>
      <c r="O2709">
        <v>878191.20081238402</v>
      </c>
      <c r="P2709">
        <v>891172.26266683696</v>
      </c>
      <c r="Q2709">
        <v>943613.23859561002</v>
      </c>
      <c r="R2709">
        <v>946281.97571878799</v>
      </c>
      <c r="S2709">
        <v>893313.7398192496</v>
      </c>
      <c r="T2709">
        <v>43247.007117735411</v>
      </c>
      <c r="U2709">
        <v>4.8411890682982088</v>
      </c>
      <c r="V2709">
        <v>742829.29098836798</v>
      </c>
      <c r="W2709">
        <v>750380.637794915</v>
      </c>
      <c r="X2709">
        <v>787822.58241656201</v>
      </c>
      <c r="Y2709">
        <v>760344.17039994837</v>
      </c>
      <c r="Z2709">
        <v>24094.668598349126</v>
      </c>
      <c r="AA2709">
        <v>3.1689160693735703</v>
      </c>
      <c r="AB2709">
        <v>855970.12941078702</v>
      </c>
      <c r="AC2709">
        <v>856067.60888419696</v>
      </c>
      <c r="AD2709">
        <v>876889.24299711105</v>
      </c>
      <c r="AE2709">
        <v>862975.66043069831</v>
      </c>
      <c r="AF2709">
        <v>12049.614534756778</v>
      </c>
      <c r="AG2709">
        <v>1.3962867189954111</v>
      </c>
      <c r="AH2709">
        <v>872917.79829022195</v>
      </c>
      <c r="AI2709">
        <v>1032057.30470456</v>
      </c>
      <c r="AJ2709">
        <v>1913990.3277817999</v>
      </c>
      <c r="AK2709">
        <v>1272988.4769255274</v>
      </c>
      <c r="AL2709">
        <v>560797.53496812482</v>
      </c>
      <c r="AM2709">
        <v>44.053622254503146</v>
      </c>
    </row>
    <row r="2710" spans="1:39" x14ac:dyDescent="0.2">
      <c r="A2710" t="s">
        <v>6415</v>
      </c>
      <c r="B2710" t="s">
        <v>6417</v>
      </c>
      <c r="C2710" t="s">
        <v>6416</v>
      </c>
      <c r="D2710" t="s">
        <v>123</v>
      </c>
      <c r="E2710">
        <v>-0.49848229199396421</v>
      </c>
      <c r="F2710">
        <v>0.88005140082952737</v>
      </c>
      <c r="G2710">
        <v>0.51726386759220444</v>
      </c>
      <c r="H2710">
        <v>648.31763827940904</v>
      </c>
      <c r="I2710">
        <v>37.149233333333299</v>
      </c>
      <c r="J2710">
        <v>2589.24144725012</v>
      </c>
      <c r="K2710">
        <v>4</v>
      </c>
      <c r="L2710">
        <v>2.8576984468447302</v>
      </c>
      <c r="M2710">
        <v>39158.6796247413</v>
      </c>
      <c r="N2710">
        <v>110766.239157868</v>
      </c>
      <c r="O2710">
        <v>120862.15280461</v>
      </c>
      <c r="P2710">
        <v>122935.686372629</v>
      </c>
      <c r="Q2710">
        <v>128185.637947556</v>
      </c>
      <c r="R2710">
        <v>140255.662902251</v>
      </c>
      <c r="S2710">
        <v>110360.67646827588</v>
      </c>
      <c r="T2710">
        <v>36193.204280816222</v>
      </c>
      <c r="U2710">
        <v>32.795380962729297</v>
      </c>
      <c r="V2710">
        <v>31838.783135994199</v>
      </c>
      <c r="W2710">
        <v>91090.473194876104</v>
      </c>
      <c r="X2710">
        <v>111427.50430152399</v>
      </c>
      <c r="Y2710">
        <v>78118.920210798096</v>
      </c>
      <c r="Z2710">
        <v>41349.571029276347</v>
      </c>
      <c r="AA2710">
        <v>52.93157012116604</v>
      </c>
      <c r="AB2710">
        <v>177324.573551226</v>
      </c>
      <c r="AC2710">
        <v>185640.35531892101</v>
      </c>
      <c r="AD2710">
        <v>246371.970009654</v>
      </c>
      <c r="AE2710">
        <v>203112.29962660032</v>
      </c>
      <c r="AF2710">
        <v>37693.996442932876</v>
      </c>
      <c r="AG2710">
        <v>18.558204752853051</v>
      </c>
      <c r="AH2710">
        <v>119604.773758001</v>
      </c>
      <c r="AI2710">
        <v>172230.21286515699</v>
      </c>
      <c r="AJ2710">
        <v>182022.28378907699</v>
      </c>
      <c r="AK2710">
        <v>157952.42347074498</v>
      </c>
      <c r="AL2710">
        <v>33569.001208157184</v>
      </c>
      <c r="AM2710">
        <v>21.252602822124246</v>
      </c>
    </row>
    <row r="2711" spans="1:39" x14ac:dyDescent="0.2">
      <c r="A2711" t="s">
        <v>6387</v>
      </c>
      <c r="B2711" t="s">
        <v>6389</v>
      </c>
      <c r="C2711" t="s">
        <v>6388</v>
      </c>
      <c r="D2711" t="s">
        <v>89</v>
      </c>
      <c r="E2711">
        <v>-5.5256278695786629E-2</v>
      </c>
      <c r="F2711">
        <v>0.13063873721499633</v>
      </c>
      <c r="G2711">
        <v>0.52396375041419219</v>
      </c>
      <c r="H2711">
        <v>898.94869891180201</v>
      </c>
      <c r="I2711">
        <v>59.478333333333303</v>
      </c>
      <c r="J2711">
        <v>1795.88284488984</v>
      </c>
      <c r="K2711">
        <v>2</v>
      </c>
      <c r="L2711">
        <v>3.0129505169968298</v>
      </c>
      <c r="M2711">
        <v>419373.15856747102</v>
      </c>
      <c r="N2711">
        <v>422844.52189422399</v>
      </c>
      <c r="O2711">
        <v>424568.67946562701</v>
      </c>
      <c r="P2711">
        <v>431531.07105464197</v>
      </c>
      <c r="Q2711">
        <v>436513.88827432698</v>
      </c>
      <c r="R2711">
        <v>475782.70705627499</v>
      </c>
      <c r="S2711">
        <v>435102.337718761</v>
      </c>
      <c r="T2711">
        <v>20872.268452418764</v>
      </c>
      <c r="U2711">
        <v>4.7970940725926559</v>
      </c>
      <c r="V2711">
        <v>376950.95455072401</v>
      </c>
      <c r="W2711">
        <v>409919.22987931903</v>
      </c>
      <c r="X2711">
        <v>469387.91290327499</v>
      </c>
      <c r="Y2711">
        <v>418752.69911110605</v>
      </c>
      <c r="Z2711">
        <v>46847.309969404931</v>
      </c>
      <c r="AA2711">
        <v>11.187345196544062</v>
      </c>
      <c r="AB2711">
        <v>433136.73739153898</v>
      </c>
      <c r="AC2711">
        <v>466597.51578354498</v>
      </c>
      <c r="AD2711">
        <v>529287.53303042997</v>
      </c>
      <c r="AE2711">
        <v>476340.59540183796</v>
      </c>
      <c r="AF2711">
        <v>48810.240481217079</v>
      </c>
      <c r="AG2711">
        <v>10.246920155952919</v>
      </c>
      <c r="AH2711">
        <v>596398.993549946</v>
      </c>
      <c r="AI2711">
        <v>630095.38960259804</v>
      </c>
      <c r="AJ2711">
        <v>650407.09746744903</v>
      </c>
      <c r="AK2711">
        <v>625633.82687333098</v>
      </c>
      <c r="AL2711">
        <v>27279.075839942598</v>
      </c>
      <c r="AM2711">
        <v>4.3602303245450402</v>
      </c>
    </row>
    <row r="2712" spans="1:39" x14ac:dyDescent="0.2">
      <c r="A2712" t="s">
        <v>6242</v>
      </c>
      <c r="B2712" t="s">
        <v>6244</v>
      </c>
      <c r="C2712" t="s">
        <v>6393</v>
      </c>
      <c r="D2712" t="s">
        <v>116</v>
      </c>
      <c r="E2712">
        <v>-0.32458804518796264</v>
      </c>
      <c r="F2712">
        <v>0.501933204766015</v>
      </c>
      <c r="G2712">
        <v>0.52532759060631695</v>
      </c>
      <c r="H2712">
        <v>451.97298878353001</v>
      </c>
      <c r="I2712">
        <v>38.810883333333301</v>
      </c>
      <c r="J2712">
        <v>1803.8628492666001</v>
      </c>
      <c r="K2712">
        <v>4</v>
      </c>
      <c r="L2712">
        <v>3.04196258176112</v>
      </c>
      <c r="M2712">
        <v>23678.097845574099</v>
      </c>
      <c r="N2712">
        <v>23922.4207600587</v>
      </c>
      <c r="O2712">
        <v>37706.726725909401</v>
      </c>
      <c r="P2712">
        <v>47483.178298588602</v>
      </c>
      <c r="Q2712">
        <v>51593.015269032097</v>
      </c>
      <c r="R2712">
        <v>55219.598825706104</v>
      </c>
      <c r="S2712">
        <v>39933.839620811501</v>
      </c>
      <c r="T2712">
        <v>13799.69588202703</v>
      </c>
      <c r="U2712">
        <v>34.556396312152579</v>
      </c>
      <c r="V2712">
        <v>24030.682094535601</v>
      </c>
      <c r="W2712">
        <v>32826.327507150098</v>
      </c>
      <c r="X2712">
        <v>38807.662288590298</v>
      </c>
      <c r="Y2712">
        <v>31888.223963425331</v>
      </c>
      <c r="Z2712">
        <v>7433.0219028288411</v>
      </c>
      <c r="AA2712">
        <v>23.309613954525204</v>
      </c>
      <c r="AB2712">
        <v>51557.589444233701</v>
      </c>
      <c r="AC2712">
        <v>57387.648720159603</v>
      </c>
      <c r="AD2712">
        <v>60706.875416536997</v>
      </c>
      <c r="AE2712">
        <v>56550.70452697677</v>
      </c>
      <c r="AF2712">
        <v>4631.7075833458357</v>
      </c>
      <c r="AG2712">
        <v>8.1903622989105997</v>
      </c>
      <c r="AH2712">
        <v>50509.427146784197</v>
      </c>
      <c r="AI2712">
        <v>58552.512655781698</v>
      </c>
      <c r="AJ2712">
        <v>63363.636597969002</v>
      </c>
      <c r="AK2712">
        <v>57475.192133511628</v>
      </c>
      <c r="AL2712">
        <v>6494.4699386870961</v>
      </c>
      <c r="AM2712">
        <v>11.299605442989749</v>
      </c>
    </row>
    <row r="2713" spans="1:39" x14ac:dyDescent="0.2">
      <c r="A2713" t="s">
        <v>4058</v>
      </c>
      <c r="B2713" t="s">
        <v>4060</v>
      </c>
      <c r="C2713" t="s">
        <v>6448</v>
      </c>
      <c r="D2713" t="s">
        <v>116</v>
      </c>
      <c r="E2713">
        <v>-0.29656439283690289</v>
      </c>
      <c r="F2713">
        <v>0.49046570390868854</v>
      </c>
      <c r="G2713">
        <v>0.52935576589346867</v>
      </c>
      <c r="H2713">
        <v>541.31362185147304</v>
      </c>
      <c r="I2713">
        <v>45.527000000000001</v>
      </c>
      <c r="J2713">
        <v>1620.9190361537801</v>
      </c>
      <c r="K2713">
        <v>3</v>
      </c>
      <c r="L2713">
        <v>3.4968887864303499</v>
      </c>
      <c r="M2713">
        <v>19072.421109330699</v>
      </c>
      <c r="N2713">
        <v>20606.941899483001</v>
      </c>
      <c r="O2713">
        <v>24852.285750048501</v>
      </c>
      <c r="P2713">
        <v>26164.036854973001</v>
      </c>
      <c r="Q2713">
        <v>27001.1545640043</v>
      </c>
      <c r="R2713">
        <v>32000.626138751901</v>
      </c>
      <c r="S2713">
        <v>24949.577719431898</v>
      </c>
      <c r="T2713">
        <v>4664.9776797825434</v>
      </c>
      <c r="U2713">
        <v>18.697621788401015</v>
      </c>
      <c r="V2713">
        <v>17530.104421167402</v>
      </c>
      <c r="W2713">
        <v>19343.361608557101</v>
      </c>
      <c r="X2713">
        <v>24067.547980249899</v>
      </c>
      <c r="Y2713">
        <v>20313.671336658135</v>
      </c>
      <c r="Z2713">
        <v>3375.0063404952289</v>
      </c>
      <c r="AA2713">
        <v>16.614457744054757</v>
      </c>
      <c r="AB2713">
        <v>32224.8233925686</v>
      </c>
      <c r="AC2713">
        <v>32492.8604524445</v>
      </c>
      <c r="AD2713">
        <v>40437.174547002804</v>
      </c>
      <c r="AE2713">
        <v>35051.619464005307</v>
      </c>
      <c r="AF2713">
        <v>4665.9525962408325</v>
      </c>
      <c r="AG2713">
        <v>13.311660538344952</v>
      </c>
      <c r="AH2713">
        <v>26937.901193321301</v>
      </c>
      <c r="AI2713">
        <v>33877.407630071197</v>
      </c>
      <c r="AJ2713">
        <v>47212.711649010897</v>
      </c>
      <c r="AK2713">
        <v>36009.340157467792</v>
      </c>
      <c r="AL2713">
        <v>10304.166001164975</v>
      </c>
      <c r="AM2713">
        <v>28.615259141392645</v>
      </c>
    </row>
    <row r="2714" spans="1:39" x14ac:dyDescent="0.2">
      <c r="A2714" t="s">
        <v>5525</v>
      </c>
      <c r="B2714" t="s">
        <v>5527</v>
      </c>
      <c r="C2714" t="s">
        <v>6468</v>
      </c>
      <c r="D2714" t="s">
        <v>116</v>
      </c>
      <c r="E2714">
        <v>-0.54683736926628435</v>
      </c>
      <c r="F2714">
        <v>-0.6707964619073018</v>
      </c>
      <c r="G2714">
        <v>0.53163134555888736</v>
      </c>
      <c r="H2714">
        <v>545.04074080688804</v>
      </c>
      <c r="I2714">
        <v>50.914483333333301</v>
      </c>
      <c r="J2714">
        <v>2176.1338573600301</v>
      </c>
      <c r="K2714">
        <v>4</v>
      </c>
      <c r="L2714">
        <v>5.85048317343146</v>
      </c>
      <c r="M2714">
        <v>33323.9925086652</v>
      </c>
      <c r="N2714">
        <v>33585.827261740502</v>
      </c>
      <c r="O2714">
        <v>53496.840281349898</v>
      </c>
      <c r="P2714">
        <v>80727.0662029339</v>
      </c>
      <c r="Q2714">
        <v>95367.072865118302</v>
      </c>
      <c r="R2714">
        <v>103593.72334209899</v>
      </c>
      <c r="S2714">
        <v>66682.420410317791</v>
      </c>
      <c r="T2714">
        <v>30869.189686365618</v>
      </c>
      <c r="U2714">
        <v>46.292845245295297</v>
      </c>
      <c r="V2714">
        <v>39523.744722842799</v>
      </c>
      <c r="W2714">
        <v>43856.0648765515</v>
      </c>
      <c r="X2714">
        <v>53556.354814528102</v>
      </c>
      <c r="Y2714">
        <v>45645.388137974136</v>
      </c>
      <c r="Z2714">
        <v>7185.3875884824502</v>
      </c>
      <c r="AA2714">
        <v>15.741760299557301</v>
      </c>
      <c r="AB2714">
        <v>35928.222304090399</v>
      </c>
      <c r="AC2714">
        <v>42746.675311005703</v>
      </c>
      <c r="AD2714">
        <v>46986.751244852698</v>
      </c>
      <c r="AE2714">
        <v>41887.2162866496</v>
      </c>
      <c r="AF2714">
        <v>5579.1368458150127</v>
      </c>
      <c r="AG2714">
        <v>13.319426164858822</v>
      </c>
      <c r="AH2714">
        <v>53825.335803013601</v>
      </c>
      <c r="AI2714">
        <v>97924.942723457294</v>
      </c>
      <c r="AJ2714">
        <v>137430.61257102899</v>
      </c>
      <c r="AK2714">
        <v>96393.630365833291</v>
      </c>
      <c r="AL2714">
        <v>41823.668705848548</v>
      </c>
      <c r="AM2714">
        <v>43.388415341469432</v>
      </c>
    </row>
    <row r="2715" spans="1:39" x14ac:dyDescent="0.2">
      <c r="A2715" t="s">
        <v>275</v>
      </c>
      <c r="B2715" t="s">
        <v>277</v>
      </c>
      <c r="C2715" t="s">
        <v>6438</v>
      </c>
      <c r="D2715" t="s">
        <v>62</v>
      </c>
      <c r="E2715">
        <v>0.13169953718322225</v>
      </c>
      <c r="F2715">
        <v>-0.14249550267145317</v>
      </c>
      <c r="G2715">
        <v>0.56076290453590538</v>
      </c>
      <c r="H2715">
        <v>796.97127948581704</v>
      </c>
      <c r="I2715">
        <v>60.608183333333301</v>
      </c>
      <c r="J2715">
        <v>1591.9280060378701</v>
      </c>
      <c r="K2715">
        <v>2</v>
      </c>
      <c r="L2715">
        <v>3.0114755771148598</v>
      </c>
      <c r="M2715">
        <v>558869.48130745406</v>
      </c>
      <c r="N2715">
        <v>596164.83288693405</v>
      </c>
      <c r="O2715">
        <v>615626.86335323798</v>
      </c>
      <c r="P2715">
        <v>641526.79983054497</v>
      </c>
      <c r="Q2715">
        <v>651568.34016431402</v>
      </c>
      <c r="R2715">
        <v>767798.20593837195</v>
      </c>
      <c r="S2715">
        <v>638592.42058014276</v>
      </c>
      <c r="T2715">
        <v>71490.396702160127</v>
      </c>
      <c r="U2715">
        <v>11.194996119310838</v>
      </c>
      <c r="V2715">
        <v>589006.79351994896</v>
      </c>
      <c r="W2715">
        <v>707689.876360656</v>
      </c>
      <c r="X2715">
        <v>802197.42382278002</v>
      </c>
      <c r="Y2715">
        <v>699631.36456779495</v>
      </c>
      <c r="Z2715">
        <v>106823.52700349502</v>
      </c>
      <c r="AA2715">
        <v>15.268544609844135</v>
      </c>
      <c r="AB2715">
        <v>488596.07610917097</v>
      </c>
      <c r="AC2715">
        <v>610608.45516339899</v>
      </c>
      <c r="AD2715">
        <v>636395.27820790303</v>
      </c>
      <c r="AE2715">
        <v>578533.26982682431</v>
      </c>
      <c r="AF2715">
        <v>78947.857292248475</v>
      </c>
      <c r="AG2715">
        <v>13.646208681461031</v>
      </c>
      <c r="AH2715">
        <v>876359.02379990998</v>
      </c>
      <c r="AI2715">
        <v>968598.24047878198</v>
      </c>
      <c r="AJ2715">
        <v>980908.11696077103</v>
      </c>
      <c r="AK2715">
        <v>941955.12707982108</v>
      </c>
      <c r="AL2715">
        <v>57140.35210673821</v>
      </c>
      <c r="AM2715">
        <v>6.0661437539896896</v>
      </c>
    </row>
    <row r="2716" spans="1:39" x14ac:dyDescent="0.2">
      <c r="A2716" t="s">
        <v>6409</v>
      </c>
      <c r="B2716" t="s">
        <v>6411</v>
      </c>
      <c r="C2716" t="s">
        <v>6410</v>
      </c>
      <c r="D2716" t="s">
        <v>29</v>
      </c>
      <c r="E2716">
        <v>-0.16470307740537113</v>
      </c>
      <c r="F2716">
        <v>0.12597581005828032</v>
      </c>
      <c r="G2716">
        <v>0.56909392335351705</v>
      </c>
      <c r="H2716">
        <v>978.98762668421602</v>
      </c>
      <c r="I2716">
        <v>60.907516666666702</v>
      </c>
      <c r="J2716">
        <v>1955.9607004346699</v>
      </c>
      <c r="K2716">
        <v>2</v>
      </c>
      <c r="L2716">
        <v>2.2201081609895899</v>
      </c>
      <c r="M2716">
        <v>838239.31505807606</v>
      </c>
      <c r="N2716">
        <v>855535.176031015</v>
      </c>
      <c r="O2716">
        <v>867941.40633899695</v>
      </c>
      <c r="P2716">
        <v>882436.69580531097</v>
      </c>
      <c r="Q2716">
        <v>984695.99664404895</v>
      </c>
      <c r="R2716">
        <v>989060.25959935004</v>
      </c>
      <c r="S2716">
        <v>902984.80824613303</v>
      </c>
      <c r="T2716">
        <v>66602.421971997639</v>
      </c>
      <c r="U2716">
        <v>7.3758075843335043</v>
      </c>
      <c r="V2716">
        <v>730960.92209299398</v>
      </c>
      <c r="W2716">
        <v>817176.63517921197</v>
      </c>
      <c r="X2716">
        <v>868553.48252433201</v>
      </c>
      <c r="Y2716">
        <v>805563.6799321794</v>
      </c>
      <c r="Z2716">
        <v>69527.503325590791</v>
      </c>
      <c r="AA2716">
        <v>8.6309133663330417</v>
      </c>
      <c r="AB2716">
        <v>942801.032520607</v>
      </c>
      <c r="AC2716">
        <v>1003852.59844861</v>
      </c>
      <c r="AD2716">
        <v>1009480.9108511501</v>
      </c>
      <c r="AE2716">
        <v>985378.18060678896</v>
      </c>
      <c r="AF2716">
        <v>36980.124790076799</v>
      </c>
      <c r="AG2716">
        <v>3.7528865077268811</v>
      </c>
      <c r="AH2716">
        <v>1153716.67514542</v>
      </c>
      <c r="AI2716">
        <v>1423242.02227275</v>
      </c>
      <c r="AJ2716">
        <v>1442023.1057684701</v>
      </c>
      <c r="AK2716">
        <v>1339660.6010622133</v>
      </c>
      <c r="AL2716">
        <v>161305.73444031912</v>
      </c>
      <c r="AM2716">
        <v>12.040791101299854</v>
      </c>
    </row>
    <row r="2717" spans="1:39" x14ac:dyDescent="0.2">
      <c r="A2717" t="s">
        <v>5411</v>
      </c>
      <c r="B2717" t="s">
        <v>5414</v>
      </c>
      <c r="C2717" t="s">
        <v>6403</v>
      </c>
      <c r="D2717" t="s">
        <v>145</v>
      </c>
      <c r="E2717">
        <v>-8.6570307081533945E-2</v>
      </c>
      <c r="F2717">
        <v>8.5173976983530769E-2</v>
      </c>
      <c r="G2717">
        <v>0.57329919992791134</v>
      </c>
      <c r="H2717">
        <v>837.77671324865105</v>
      </c>
      <c r="I2717">
        <v>59.380549999999999</v>
      </c>
      <c r="J2717">
        <v>2510.30831034531</v>
      </c>
      <c r="K2717">
        <v>3</v>
      </c>
      <c r="L2717">
        <v>3.6467148915887</v>
      </c>
      <c r="M2717">
        <v>362302.65809583099</v>
      </c>
      <c r="N2717">
        <v>372095.445742101</v>
      </c>
      <c r="O2717">
        <v>387525.20439642703</v>
      </c>
      <c r="P2717">
        <v>414019.10976235202</v>
      </c>
      <c r="Q2717">
        <v>441364.60415247502</v>
      </c>
      <c r="R2717">
        <v>456833.63166684599</v>
      </c>
      <c r="S2717">
        <v>405690.1089693387</v>
      </c>
      <c r="T2717">
        <v>38206.642939383266</v>
      </c>
      <c r="U2717">
        <v>9.4176915075518526</v>
      </c>
      <c r="V2717">
        <v>352284.176681071</v>
      </c>
      <c r="W2717">
        <v>364830.836324387</v>
      </c>
      <c r="X2717">
        <v>429071.81956184702</v>
      </c>
      <c r="Y2717">
        <v>382062.277522435</v>
      </c>
      <c r="Z2717">
        <v>41191.958549184543</v>
      </c>
      <c r="AA2717">
        <v>10.781477516257992</v>
      </c>
      <c r="AB2717">
        <v>391962.10076443199</v>
      </c>
      <c r="AC2717">
        <v>398279.24027787702</v>
      </c>
      <c r="AD2717">
        <v>500845.92005505098</v>
      </c>
      <c r="AE2717">
        <v>430362.42036578665</v>
      </c>
      <c r="AF2717">
        <v>61122.16749464126</v>
      </c>
      <c r="AG2717">
        <v>14.202487160168506</v>
      </c>
      <c r="AH2717">
        <v>589588.04831074795</v>
      </c>
      <c r="AI2717">
        <v>610472.86253332603</v>
      </c>
      <c r="AJ2717">
        <v>610845.18143929902</v>
      </c>
      <c r="AK2717">
        <v>603635.36409445771</v>
      </c>
      <c r="AL2717">
        <v>12166.75658864684</v>
      </c>
      <c r="AM2717">
        <v>2.015580483244015</v>
      </c>
    </row>
    <row r="2718" spans="1:39" x14ac:dyDescent="0.2">
      <c r="A2718" t="s">
        <v>6435</v>
      </c>
      <c r="B2718" t="s">
        <v>6437</v>
      </c>
      <c r="C2718" t="s">
        <v>6436</v>
      </c>
      <c r="D2718" t="s">
        <v>41</v>
      </c>
      <c r="E2718">
        <v>-4.8628221702104603E-2</v>
      </c>
      <c r="F2718">
        <v>-0.24408437230125912</v>
      </c>
      <c r="G2718">
        <v>0.57629726755679489</v>
      </c>
      <c r="H2718">
        <v>715.05300663154799</v>
      </c>
      <c r="I2718">
        <v>66.784983333333301</v>
      </c>
      <c r="J2718">
        <v>2142.1371904940102</v>
      </c>
      <c r="K2718">
        <v>3</v>
      </c>
      <c r="L2718">
        <v>5.43315212981644</v>
      </c>
      <c r="M2718">
        <v>106459.238566967</v>
      </c>
      <c r="N2718">
        <v>110584.780668878</v>
      </c>
      <c r="O2718">
        <v>111456.99826260599</v>
      </c>
      <c r="P2718">
        <v>121485.796786219</v>
      </c>
      <c r="Q2718">
        <v>131222.258799273</v>
      </c>
      <c r="R2718">
        <v>135314.19270331101</v>
      </c>
      <c r="S2718">
        <v>119420.54429787566</v>
      </c>
      <c r="T2718">
        <v>11879.713997080578</v>
      </c>
      <c r="U2718">
        <v>9.9477975644194938</v>
      </c>
      <c r="V2718">
        <v>90900.146888425894</v>
      </c>
      <c r="W2718">
        <v>126625.063645031</v>
      </c>
      <c r="X2718">
        <v>128861.919617199</v>
      </c>
      <c r="Y2718">
        <v>115462.37671688529</v>
      </c>
      <c r="Z2718">
        <v>21300.89744047428</v>
      </c>
      <c r="AA2718">
        <v>18.448344860165367</v>
      </c>
      <c r="AB2718">
        <v>82018.844083607197</v>
      </c>
      <c r="AC2718">
        <v>102493.072509005</v>
      </c>
      <c r="AD2718">
        <v>117986.83277561</v>
      </c>
      <c r="AE2718">
        <v>100832.91645607406</v>
      </c>
      <c r="AF2718">
        <v>18041.373041625011</v>
      </c>
      <c r="AG2718">
        <v>17.892344757760124</v>
      </c>
      <c r="AH2718">
        <v>170588.97954268201</v>
      </c>
      <c r="AI2718">
        <v>170791.28740627301</v>
      </c>
      <c r="AJ2718">
        <v>192794.12578208701</v>
      </c>
      <c r="AK2718">
        <v>178058.13091034733</v>
      </c>
      <c r="AL2718">
        <v>12762.146792874271</v>
      </c>
      <c r="AM2718">
        <v>7.1674046715114859</v>
      </c>
    </row>
    <row r="2719" spans="1:39" x14ac:dyDescent="0.2">
      <c r="A2719" t="s">
        <v>5931</v>
      </c>
      <c r="B2719" t="s">
        <v>5933</v>
      </c>
      <c r="C2719" t="s">
        <v>6434</v>
      </c>
      <c r="D2719" t="s">
        <v>62</v>
      </c>
      <c r="E2719">
        <v>-0.53367960805502701</v>
      </c>
      <c r="F2719">
        <v>-0.29377129519436279</v>
      </c>
      <c r="G2719">
        <v>0.58907823257976177</v>
      </c>
      <c r="H2719">
        <v>648.34854712044</v>
      </c>
      <c r="I2719">
        <v>73.414950000000005</v>
      </c>
      <c r="J2719">
        <v>1942.02381196068</v>
      </c>
      <c r="K2719">
        <v>3</v>
      </c>
      <c r="L2719">
        <v>2.3006777429094898</v>
      </c>
      <c r="M2719">
        <v>48957.612793760098</v>
      </c>
      <c r="N2719">
        <v>51544.471416631503</v>
      </c>
      <c r="O2719">
        <v>54650.663659434897</v>
      </c>
      <c r="P2719">
        <v>60646.174833480698</v>
      </c>
      <c r="Q2719">
        <v>62914.989670093099</v>
      </c>
      <c r="R2719">
        <v>64129.989253635802</v>
      </c>
      <c r="S2719">
        <v>57140.650271172686</v>
      </c>
      <c r="T2719">
        <v>6308.1203352192215</v>
      </c>
      <c r="U2719">
        <v>11.039636940221612</v>
      </c>
      <c r="V2719">
        <v>35787.1143356619</v>
      </c>
      <c r="W2719">
        <v>37131.990575345902</v>
      </c>
      <c r="X2719">
        <v>45497.570253918901</v>
      </c>
      <c r="Y2719">
        <v>39472.22505497557</v>
      </c>
      <c r="Z2719">
        <v>5261.2509538928343</v>
      </c>
      <c r="AA2719">
        <v>13.328995126484871</v>
      </c>
      <c r="AB2719">
        <v>44594.813358576401</v>
      </c>
      <c r="AC2719">
        <v>46400.468865729403</v>
      </c>
      <c r="AD2719">
        <v>48845.054625471603</v>
      </c>
      <c r="AE2719">
        <v>46613.445616592471</v>
      </c>
      <c r="AF2719">
        <v>2133.1097086204622</v>
      </c>
      <c r="AG2719">
        <v>4.5761682716309711</v>
      </c>
      <c r="AH2719">
        <v>76467.557125829204</v>
      </c>
      <c r="AI2719">
        <v>88928.172113135704</v>
      </c>
      <c r="AJ2719">
        <v>92471.795168814802</v>
      </c>
      <c r="AK2719">
        <v>85955.841469259904</v>
      </c>
      <c r="AL2719">
        <v>8405.948544128094</v>
      </c>
      <c r="AM2719">
        <v>9.7793802031875696</v>
      </c>
    </row>
    <row r="2720" spans="1:39" x14ac:dyDescent="0.2">
      <c r="A2720" t="s">
        <v>5757</v>
      </c>
      <c r="B2720" t="s">
        <v>5759</v>
      </c>
      <c r="C2720" t="s">
        <v>6443</v>
      </c>
      <c r="D2720" t="s">
        <v>66</v>
      </c>
      <c r="E2720">
        <v>-0.12911241589132355</v>
      </c>
      <c r="F2720">
        <v>7.3819111605513008E-2</v>
      </c>
      <c r="G2720">
        <v>0.59242489729400016</v>
      </c>
      <c r="H2720">
        <v>898.47282151188006</v>
      </c>
      <c r="I2720">
        <v>69.082466666666704</v>
      </c>
      <c r="J2720">
        <v>1794.93109009</v>
      </c>
      <c r="K2720">
        <v>2</v>
      </c>
      <c r="L2720">
        <v>4.7345161505354403</v>
      </c>
      <c r="M2720">
        <v>321662.17520459398</v>
      </c>
      <c r="N2720">
        <v>365250.629588557</v>
      </c>
      <c r="O2720">
        <v>419304.39884674002</v>
      </c>
      <c r="P2720">
        <v>421328.894830957</v>
      </c>
      <c r="Q2720">
        <v>423966.59951400303</v>
      </c>
      <c r="R2720">
        <v>444239.64216929203</v>
      </c>
      <c r="S2720">
        <v>399292.05669235718</v>
      </c>
      <c r="T2720">
        <v>46261.11074408386</v>
      </c>
      <c r="U2720">
        <v>11.5857828796546</v>
      </c>
      <c r="V2720">
        <v>241273.501855824</v>
      </c>
      <c r="W2720">
        <v>422333.29243590502</v>
      </c>
      <c r="X2720">
        <v>431723.79247257003</v>
      </c>
      <c r="Y2720">
        <v>365110.19558809971</v>
      </c>
      <c r="Z2720">
        <v>107348.45321960031</v>
      </c>
      <c r="AA2720">
        <v>29.401658599724733</v>
      </c>
      <c r="AB2720">
        <v>403272.167011326</v>
      </c>
      <c r="AC2720">
        <v>426616.00088636501</v>
      </c>
      <c r="AD2720">
        <v>430875.52087234898</v>
      </c>
      <c r="AE2720">
        <v>420254.56292334665</v>
      </c>
      <c r="AF2720">
        <v>14860.592377567298</v>
      </c>
      <c r="AG2720">
        <v>3.5360930466037157</v>
      </c>
      <c r="AH2720">
        <v>530931.41534023895</v>
      </c>
      <c r="AI2720">
        <v>584626.40868743102</v>
      </c>
      <c r="AJ2720">
        <v>690574.60168358195</v>
      </c>
      <c r="AK2720">
        <v>602044.14190375071</v>
      </c>
      <c r="AL2720">
        <v>81234.351165377244</v>
      </c>
      <c r="AM2720">
        <v>13.493088880244308</v>
      </c>
    </row>
    <row r="2721" spans="1:39" x14ac:dyDescent="0.2">
      <c r="A2721" t="s">
        <v>6422</v>
      </c>
      <c r="B2721" t="s">
        <v>6424</v>
      </c>
      <c r="C2721" t="s">
        <v>6423</v>
      </c>
      <c r="D2721" t="s">
        <v>52</v>
      </c>
      <c r="E2721">
        <v>6.6780804941389577E-2</v>
      </c>
      <c r="F2721">
        <v>0.33520067010685972</v>
      </c>
      <c r="G2721">
        <v>0.5928329476677755</v>
      </c>
      <c r="H2721">
        <v>783.92412201632305</v>
      </c>
      <c r="I2721">
        <v>66.272599999999997</v>
      </c>
      <c r="J2721">
        <v>1565.8336910988901</v>
      </c>
      <c r="K2721">
        <v>2</v>
      </c>
      <c r="L2721">
        <v>3.9040689870369301</v>
      </c>
      <c r="M2721">
        <v>332186.76171568799</v>
      </c>
      <c r="N2721">
        <v>364900.69782250898</v>
      </c>
      <c r="O2721">
        <v>391732.26986099902</v>
      </c>
      <c r="P2721">
        <v>401831.342932862</v>
      </c>
      <c r="Q2721">
        <v>414865.01199106901</v>
      </c>
      <c r="R2721">
        <v>426382.86791127501</v>
      </c>
      <c r="S2721">
        <v>388649.82537240029</v>
      </c>
      <c r="T2721">
        <v>34774.620040475391</v>
      </c>
      <c r="U2721">
        <v>8.9475455204835637</v>
      </c>
      <c r="V2721">
        <v>226049.83613005999</v>
      </c>
      <c r="W2721">
        <v>429651.77902658703</v>
      </c>
      <c r="X2721">
        <v>565487.02874456404</v>
      </c>
      <c r="Y2721">
        <v>407062.88130040374</v>
      </c>
      <c r="Z2721">
        <v>170842.31225860555</v>
      </c>
      <c r="AA2721">
        <v>41.969513828633168</v>
      </c>
      <c r="AB2721">
        <v>427294.20155383501</v>
      </c>
      <c r="AC2721">
        <v>493014.78265342198</v>
      </c>
      <c r="AD2721">
        <v>550597.92478351598</v>
      </c>
      <c r="AE2721">
        <v>490302.30299692432</v>
      </c>
      <c r="AF2721">
        <v>61696.5979612382</v>
      </c>
      <c r="AG2721">
        <v>12.583379189557922</v>
      </c>
      <c r="AH2721">
        <v>576570.28534897405</v>
      </c>
      <c r="AI2721">
        <v>578456.56540348404</v>
      </c>
      <c r="AJ2721">
        <v>603464.478687044</v>
      </c>
      <c r="AK2721">
        <v>586163.77647983399</v>
      </c>
      <c r="AL2721">
        <v>15012.5026480574</v>
      </c>
      <c r="AM2721">
        <v>2.5611447261743034</v>
      </c>
    </row>
    <row r="2722" spans="1:39" x14ac:dyDescent="0.2">
      <c r="A2722" t="s">
        <v>4278</v>
      </c>
      <c r="B2722" t="s">
        <v>4280</v>
      </c>
      <c r="C2722" t="s">
        <v>6457</v>
      </c>
      <c r="D2722" t="s">
        <v>62</v>
      </c>
      <c r="E2722">
        <v>-0.36609230249522473</v>
      </c>
      <c r="F2722">
        <v>0.43920306022279676</v>
      </c>
      <c r="G2722">
        <v>0.60513032125618738</v>
      </c>
      <c r="H2722">
        <v>518.30369633623195</v>
      </c>
      <c r="I2722">
        <v>45.230766666666703</v>
      </c>
      <c r="J2722">
        <v>1551.88925960806</v>
      </c>
      <c r="K2722">
        <v>3</v>
      </c>
      <c r="L2722">
        <v>5.5259454837520297</v>
      </c>
      <c r="M2722">
        <v>25477.393223495699</v>
      </c>
      <c r="N2722">
        <v>28866.282894820699</v>
      </c>
      <c r="O2722">
        <v>29933.262274832901</v>
      </c>
      <c r="P2722">
        <v>30730.402820392599</v>
      </c>
      <c r="Q2722">
        <v>30799.781527888899</v>
      </c>
      <c r="R2722">
        <v>33060.152621658199</v>
      </c>
      <c r="S2722">
        <v>29811.212560514832</v>
      </c>
      <c r="T2722">
        <v>2532.4916232756368</v>
      </c>
      <c r="U2722">
        <v>8.495097668821229</v>
      </c>
      <c r="V2722">
        <v>17395.6010621772</v>
      </c>
      <c r="W2722">
        <v>24326.2685329253</v>
      </c>
      <c r="X2722">
        <v>27668.009640069598</v>
      </c>
      <c r="Y2722">
        <v>23129.959745057364</v>
      </c>
      <c r="Z2722">
        <v>5239.6527112717113</v>
      </c>
      <c r="AA2722">
        <v>22.65309913646249</v>
      </c>
      <c r="AB2722">
        <v>36692.500186416299</v>
      </c>
      <c r="AC2722">
        <v>39048.164286750398</v>
      </c>
      <c r="AD2722">
        <v>45518.393834348601</v>
      </c>
      <c r="AE2722">
        <v>40419.686102505097</v>
      </c>
      <c r="AF2722">
        <v>4570.0004091325027</v>
      </c>
      <c r="AG2722">
        <v>11.306372834125664</v>
      </c>
      <c r="AH2722">
        <v>38638.1815474861</v>
      </c>
      <c r="AI2722">
        <v>42711.823276934803</v>
      </c>
      <c r="AJ2722">
        <v>54688.946004086501</v>
      </c>
      <c r="AK2722">
        <v>45346.316942835801</v>
      </c>
      <c r="AL2722">
        <v>8343.3912509885286</v>
      </c>
      <c r="AM2722">
        <v>18.399269915363412</v>
      </c>
    </row>
    <row r="2723" spans="1:39" x14ac:dyDescent="0.2">
      <c r="A2723" t="s">
        <v>4486</v>
      </c>
      <c r="B2723" t="s">
        <v>4488</v>
      </c>
      <c r="C2723" t="s">
        <v>6453</v>
      </c>
      <c r="D2723" t="s">
        <v>41</v>
      </c>
      <c r="E2723">
        <v>2.5049814651184703E-2</v>
      </c>
      <c r="F2723">
        <v>-6.403836504741256E-2</v>
      </c>
      <c r="G2723">
        <v>0.61229849654456614</v>
      </c>
      <c r="H2723">
        <v>562.32120986641803</v>
      </c>
      <c r="I2723">
        <v>65.014666666666699</v>
      </c>
      <c r="J2723">
        <v>1683.9418001986201</v>
      </c>
      <c r="K2723">
        <v>3</v>
      </c>
      <c r="L2723">
        <v>4.5347370333851797</v>
      </c>
      <c r="M2723">
        <v>49269.405959723903</v>
      </c>
      <c r="N2723">
        <v>51896.470545375501</v>
      </c>
      <c r="O2723">
        <v>54706.920948051302</v>
      </c>
      <c r="P2723">
        <v>55658.771971172799</v>
      </c>
      <c r="Q2723">
        <v>56384.214518009401</v>
      </c>
      <c r="R2723">
        <v>59154.473515137099</v>
      </c>
      <c r="S2723">
        <v>54511.709576244997</v>
      </c>
      <c r="T2723">
        <v>3485.300955817801</v>
      </c>
      <c r="U2723">
        <v>6.3936739150382813</v>
      </c>
      <c r="V2723">
        <v>50753.940644288799</v>
      </c>
      <c r="W2723">
        <v>57274.833496286599</v>
      </c>
      <c r="X2723">
        <v>58370.643773486299</v>
      </c>
      <c r="Y2723">
        <v>55466.472638020561</v>
      </c>
      <c r="Z2723">
        <v>4117.7868309157584</v>
      </c>
      <c r="AA2723">
        <v>7.4239204966012968</v>
      </c>
      <c r="AB2723">
        <v>41528.986337072798</v>
      </c>
      <c r="AC2723">
        <v>56273.3667950655</v>
      </c>
      <c r="AD2723">
        <v>58632.525075094702</v>
      </c>
      <c r="AE2723">
        <v>52144.95940241099</v>
      </c>
      <c r="AF2723">
        <v>9269.0652193491878</v>
      </c>
      <c r="AG2723">
        <v>17.775572798548616</v>
      </c>
      <c r="AH2723">
        <v>74212.664753146106</v>
      </c>
      <c r="AI2723">
        <v>77979.531623770905</v>
      </c>
      <c r="AJ2723">
        <v>97802.773810700397</v>
      </c>
      <c r="AK2723">
        <v>83331.656729205803</v>
      </c>
      <c r="AL2723">
        <v>12673.091323548402</v>
      </c>
      <c r="AM2723">
        <v>15.208015562118039</v>
      </c>
    </row>
    <row r="2724" spans="1:39" x14ac:dyDescent="0.2">
      <c r="A2724" t="s">
        <v>6461</v>
      </c>
      <c r="B2724" t="s">
        <v>6463</v>
      </c>
      <c r="C2724" t="s">
        <v>6462</v>
      </c>
      <c r="D2724" t="s">
        <v>85</v>
      </c>
      <c r="E2724">
        <v>-0.14236666198783235</v>
      </c>
      <c r="F2724">
        <v>0.31192839293574842</v>
      </c>
      <c r="G2724">
        <v>0.62655886123851001</v>
      </c>
      <c r="H2724">
        <v>607.83479805186198</v>
      </c>
      <c r="I2724">
        <v>56.711983333333301</v>
      </c>
      <c r="J2724">
        <v>1213.65504316996</v>
      </c>
      <c r="K2724">
        <v>2</v>
      </c>
      <c r="L2724">
        <v>5.0699753571983601</v>
      </c>
      <c r="M2724">
        <v>140174.77412055701</v>
      </c>
      <c r="N2724">
        <v>144223.23684308201</v>
      </c>
      <c r="O2724">
        <v>150902.85259013801</v>
      </c>
      <c r="P2724">
        <v>151620.05482536001</v>
      </c>
      <c r="Q2724">
        <v>169707.35338782999</v>
      </c>
      <c r="R2724">
        <v>170477.94522656</v>
      </c>
      <c r="S2724">
        <v>154517.70283225449</v>
      </c>
      <c r="T2724">
        <v>12795.420755577647</v>
      </c>
      <c r="U2724">
        <v>8.2808768969782349</v>
      </c>
      <c r="V2724">
        <v>134996.836819961</v>
      </c>
      <c r="W2724">
        <v>136568.608584837</v>
      </c>
      <c r="X2724">
        <v>148428.33790221601</v>
      </c>
      <c r="Y2724">
        <v>139997.92776900469</v>
      </c>
      <c r="Z2724">
        <v>7343.1245312080664</v>
      </c>
      <c r="AA2724">
        <v>5.245166587982756</v>
      </c>
      <c r="AB2724">
        <v>172447.87208440399</v>
      </c>
      <c r="AC2724">
        <v>195991.20980871201</v>
      </c>
      <c r="AD2724">
        <v>206999.92859342901</v>
      </c>
      <c r="AE2724">
        <v>191813.003495515</v>
      </c>
      <c r="AF2724">
        <v>17650.898227779911</v>
      </c>
      <c r="AG2724">
        <v>9.2021384922386797</v>
      </c>
      <c r="AH2724">
        <v>230191.409463802</v>
      </c>
      <c r="AI2724">
        <v>236855.390955813</v>
      </c>
      <c r="AJ2724">
        <v>248622.69942824199</v>
      </c>
      <c r="AK2724">
        <v>238556.49994928567</v>
      </c>
      <c r="AL2724">
        <v>9332.6545684532721</v>
      </c>
      <c r="AM2724">
        <v>3.9121359386297523</v>
      </c>
    </row>
    <row r="2725" spans="1:39" x14ac:dyDescent="0.2">
      <c r="A2725" t="s">
        <v>6031</v>
      </c>
      <c r="B2725" t="s">
        <v>6033</v>
      </c>
      <c r="C2725" t="s">
        <v>6477</v>
      </c>
      <c r="D2725" t="s">
        <v>616</v>
      </c>
      <c r="E2725">
        <v>-0.1677845235212464</v>
      </c>
      <c r="F2725">
        <v>0.25622366019325638</v>
      </c>
      <c r="G2725">
        <v>0.66613700911766571</v>
      </c>
      <c r="H2725">
        <v>680.56763933532204</v>
      </c>
      <c r="I2725">
        <v>56.774000000000001</v>
      </c>
      <c r="J2725">
        <v>3397.80181434221</v>
      </c>
      <c r="K2725">
        <v>5</v>
      </c>
      <c r="L2725">
        <v>5.9433902673072199</v>
      </c>
      <c r="M2725">
        <v>516591.61420909298</v>
      </c>
      <c r="N2725">
        <v>532958.121676479</v>
      </c>
      <c r="O2725">
        <v>535630.85936079</v>
      </c>
      <c r="P2725">
        <v>585085.59659835196</v>
      </c>
      <c r="Q2725">
        <v>601180.81631882105</v>
      </c>
      <c r="R2725">
        <v>610975.41591573704</v>
      </c>
      <c r="S2725">
        <v>563737.0706798787</v>
      </c>
      <c r="T2725">
        <v>40122.940543518445</v>
      </c>
      <c r="U2725">
        <v>7.1173145479202464</v>
      </c>
      <c r="V2725">
        <v>498835.40094442101</v>
      </c>
      <c r="W2725">
        <v>499656.00767012202</v>
      </c>
      <c r="X2725">
        <v>507039.49568439298</v>
      </c>
      <c r="Y2725">
        <v>501843.63476631203</v>
      </c>
      <c r="Z2725">
        <v>4518.4153040194751</v>
      </c>
      <c r="AA2725">
        <v>0.90036317908535701</v>
      </c>
      <c r="AB2725">
        <v>652396.81836929906</v>
      </c>
      <c r="AC2725">
        <v>655052.57298616995</v>
      </c>
      <c r="AD2725">
        <v>712445.89857833204</v>
      </c>
      <c r="AE2725">
        <v>673298.42997793364</v>
      </c>
      <c r="AF2725">
        <v>33928.69702052584</v>
      </c>
      <c r="AG2725">
        <v>5.0391766132052025</v>
      </c>
      <c r="AH2725">
        <v>770548.98641159094</v>
      </c>
      <c r="AI2725">
        <v>771348.70517573506</v>
      </c>
      <c r="AJ2725">
        <v>1141747.3363173399</v>
      </c>
      <c r="AK2725">
        <v>894548.34263488872</v>
      </c>
      <c r="AL2725">
        <v>214080.98174694966</v>
      </c>
      <c r="AM2725">
        <v>23.931739800263333</v>
      </c>
    </row>
    <row r="2726" spans="1:39" x14ac:dyDescent="0.2">
      <c r="A2726" t="s">
        <v>979</v>
      </c>
      <c r="B2726" t="s">
        <v>981</v>
      </c>
      <c r="C2726" t="s">
        <v>6485</v>
      </c>
      <c r="D2726" t="s">
        <v>536</v>
      </c>
      <c r="E2726">
        <v>-0.15500589234165624</v>
      </c>
      <c r="F2726">
        <v>5.7141972036107991E-2</v>
      </c>
      <c r="G2726">
        <v>0.66799479897837266</v>
      </c>
      <c r="H2726">
        <v>1049.18118980343</v>
      </c>
      <c r="I2726">
        <v>76.405383333333305</v>
      </c>
      <c r="J2726">
        <v>3144.5217400096499</v>
      </c>
      <c r="K2726">
        <v>3</v>
      </c>
      <c r="L2726">
        <v>-0.27158028620566799</v>
      </c>
      <c r="M2726">
        <v>195163.88298174401</v>
      </c>
      <c r="N2726">
        <v>217898.049416478</v>
      </c>
      <c r="O2726">
        <v>243342.82233413699</v>
      </c>
      <c r="P2726">
        <v>374270.41426722001</v>
      </c>
      <c r="Q2726">
        <v>509914.22289115598</v>
      </c>
      <c r="R2726">
        <v>567091.19474543096</v>
      </c>
      <c r="S2726">
        <v>351280.09777269437</v>
      </c>
      <c r="T2726">
        <v>158796.26485194621</v>
      </c>
      <c r="U2726">
        <v>45.205027514738333</v>
      </c>
      <c r="V2726">
        <v>146606.542020241</v>
      </c>
      <c r="W2726">
        <v>194549.11365837199</v>
      </c>
      <c r="X2726">
        <v>605328.56190432794</v>
      </c>
      <c r="Y2726">
        <v>315494.73919431365</v>
      </c>
      <c r="Z2726">
        <v>252145.50587675429</v>
      </c>
      <c r="AA2726">
        <v>79.920668889967615</v>
      </c>
      <c r="AB2726">
        <v>104902.069504648</v>
      </c>
      <c r="AC2726">
        <v>443837.974160716</v>
      </c>
      <c r="AD2726">
        <v>547678.18483130401</v>
      </c>
      <c r="AE2726">
        <v>365472.74283222266</v>
      </c>
      <c r="AF2726">
        <v>231556.69756415446</v>
      </c>
      <c r="AG2726">
        <v>63.358130559808956</v>
      </c>
      <c r="AH2726">
        <v>250354.574680152</v>
      </c>
      <c r="AI2726">
        <v>629265.68653365097</v>
      </c>
      <c r="AJ2726">
        <v>794787.66485022102</v>
      </c>
      <c r="AK2726">
        <v>558135.97535467462</v>
      </c>
      <c r="AL2726">
        <v>279099.3089875647</v>
      </c>
      <c r="AM2726">
        <v>50.005611770538081</v>
      </c>
    </row>
    <row r="2727" spans="1:39" x14ac:dyDescent="0.2">
      <c r="A2727" t="s">
        <v>1292</v>
      </c>
      <c r="B2727" t="s">
        <v>1294</v>
      </c>
      <c r="C2727" t="s">
        <v>6484</v>
      </c>
      <c r="D2727" t="s">
        <v>3025</v>
      </c>
      <c r="E2727">
        <v>0.29946873669582086</v>
      </c>
      <c r="F2727">
        <v>-4.9869516796226913E-3</v>
      </c>
      <c r="G2727">
        <v>0.67408205058699944</v>
      </c>
      <c r="H2727">
        <v>746.83232581323102</v>
      </c>
      <c r="I2727">
        <v>44.555966666666698</v>
      </c>
      <c r="J2727">
        <v>1491.6500986927001</v>
      </c>
      <c r="K2727">
        <v>2</v>
      </c>
      <c r="L2727">
        <v>3.67694332252066</v>
      </c>
      <c r="M2727">
        <v>52484.590298214898</v>
      </c>
      <c r="N2727">
        <v>59719.438755162999</v>
      </c>
      <c r="O2727">
        <v>64927.7047048073</v>
      </c>
      <c r="P2727">
        <v>84474.612873380698</v>
      </c>
      <c r="Q2727">
        <v>87477.868739454498</v>
      </c>
      <c r="R2727">
        <v>120475.837004393</v>
      </c>
      <c r="S2727">
        <v>78260.00872923556</v>
      </c>
      <c r="T2727">
        <v>24866.208660153537</v>
      </c>
      <c r="U2727">
        <v>31.773838342116463</v>
      </c>
      <c r="V2727">
        <v>78705.586594862005</v>
      </c>
      <c r="W2727">
        <v>103072.28288754101</v>
      </c>
      <c r="X2727">
        <v>107163.827581957</v>
      </c>
      <c r="Y2727">
        <v>96313.899021453341</v>
      </c>
      <c r="Z2727">
        <v>15385.859884352765</v>
      </c>
      <c r="AA2727">
        <v>15.974703589692343</v>
      </c>
      <c r="AB2727">
        <v>41710.870724193803</v>
      </c>
      <c r="AC2727">
        <v>58712.099299709902</v>
      </c>
      <c r="AD2727">
        <v>133546.895088922</v>
      </c>
      <c r="AE2727">
        <v>77989.955037608568</v>
      </c>
      <c r="AF2727">
        <v>48858.884905083163</v>
      </c>
      <c r="AG2727">
        <v>62.647663896616265</v>
      </c>
      <c r="AH2727">
        <v>113748.342489284</v>
      </c>
      <c r="AI2727">
        <v>124019.241086421</v>
      </c>
      <c r="AJ2727">
        <v>136843.017683988</v>
      </c>
      <c r="AK2727">
        <v>124870.20041989768</v>
      </c>
      <c r="AL2727">
        <v>11570.82989364386</v>
      </c>
      <c r="AM2727">
        <v>9.2662859951653331</v>
      </c>
    </row>
    <row r="2728" spans="1:39" x14ac:dyDescent="0.2">
      <c r="A2728" t="s">
        <v>6469</v>
      </c>
      <c r="B2728" t="s">
        <v>6471</v>
      </c>
      <c r="C2728" t="s">
        <v>6470</v>
      </c>
      <c r="D2728" t="s">
        <v>145</v>
      </c>
      <c r="E2728">
        <v>2.8741707082784E-2</v>
      </c>
      <c r="F2728">
        <v>0.77966650029491291</v>
      </c>
      <c r="G2728">
        <v>0.68746975452598569</v>
      </c>
      <c r="H2728">
        <v>446.573033467203</v>
      </c>
      <c r="I2728">
        <v>50.5369666666667</v>
      </c>
      <c r="J2728">
        <v>1336.69727100097</v>
      </c>
      <c r="K2728">
        <v>3</v>
      </c>
      <c r="L2728">
        <v>3.8355884658197601</v>
      </c>
      <c r="M2728">
        <v>8577.3257882124908</v>
      </c>
      <c r="N2728">
        <v>8699.3757538575301</v>
      </c>
      <c r="O2728">
        <v>9216.3072266413492</v>
      </c>
      <c r="P2728">
        <v>9907.5361877803898</v>
      </c>
      <c r="Q2728">
        <v>10540.268734835399</v>
      </c>
      <c r="R2728">
        <v>10749.253494259499</v>
      </c>
      <c r="S2728">
        <v>9615.0111975977761</v>
      </c>
      <c r="T2728">
        <v>927.61221410390658</v>
      </c>
      <c r="U2728">
        <v>9.6475416933020544</v>
      </c>
      <c r="V2728">
        <v>9169.1550080600991</v>
      </c>
      <c r="W2728">
        <v>9556.4844684207892</v>
      </c>
      <c r="X2728">
        <v>10699.8140365161</v>
      </c>
      <c r="Y2728">
        <v>9808.4845043323294</v>
      </c>
      <c r="Z2728">
        <v>795.83747016776613</v>
      </c>
      <c r="AA2728">
        <v>8.1137658913183888</v>
      </c>
      <c r="AB2728">
        <v>14731.8997957559</v>
      </c>
      <c r="AC2728">
        <v>15449.2732087158</v>
      </c>
      <c r="AD2728">
        <v>19338.0762970859</v>
      </c>
      <c r="AE2728">
        <v>16506.416433852533</v>
      </c>
      <c r="AF2728">
        <v>2478.3824037445238</v>
      </c>
      <c r="AG2728">
        <v>15.014660593814178</v>
      </c>
      <c r="AH2728">
        <v>14240.4714839313</v>
      </c>
      <c r="AI2728">
        <v>15604.868873012099</v>
      </c>
      <c r="AJ2728">
        <v>16608.333477726799</v>
      </c>
      <c r="AK2728">
        <v>15484.557944890068</v>
      </c>
      <c r="AL2728">
        <v>1188.5068973230605</v>
      </c>
      <c r="AM2728">
        <v>7.6754331738302541</v>
      </c>
    </row>
    <row r="2729" spans="1:39" x14ac:dyDescent="0.2">
      <c r="A2729" t="s">
        <v>6488</v>
      </c>
      <c r="B2729" t="s">
        <v>6490</v>
      </c>
      <c r="C2729" t="s">
        <v>6489</v>
      </c>
      <c r="D2729" t="s">
        <v>222</v>
      </c>
      <c r="E2729">
        <v>-1.6360427719901278E-2</v>
      </c>
      <c r="F2729">
        <v>0.19370143785815561</v>
      </c>
      <c r="G2729">
        <v>0.70298372240249718</v>
      </c>
      <c r="H2729">
        <v>564.79751986734095</v>
      </c>
      <c r="I2729">
        <v>42.766766666666697</v>
      </c>
      <c r="J2729">
        <v>1127.58048680092</v>
      </c>
      <c r="K2729">
        <v>2</v>
      </c>
      <c r="L2729">
        <v>4.2203825468233997</v>
      </c>
      <c r="M2729">
        <v>169639.37604575799</v>
      </c>
      <c r="N2729">
        <v>192869.22279708501</v>
      </c>
      <c r="O2729">
        <v>195288.02149899901</v>
      </c>
      <c r="P2729">
        <v>209227.691200606</v>
      </c>
      <c r="Q2729">
        <v>244992.971383158</v>
      </c>
      <c r="R2729">
        <v>282858.99350954202</v>
      </c>
      <c r="S2729">
        <v>215812.71273919134</v>
      </c>
      <c r="T2729">
        <v>41157.496208985001</v>
      </c>
      <c r="U2729">
        <v>19.070932238697004</v>
      </c>
      <c r="V2729">
        <v>212292.671627462</v>
      </c>
      <c r="W2729">
        <v>212775.034250536</v>
      </c>
      <c r="X2729">
        <v>215069.83778084299</v>
      </c>
      <c r="Y2729">
        <v>213379.18121961367</v>
      </c>
      <c r="Z2729">
        <v>1483.8827888534677</v>
      </c>
      <c r="AA2729">
        <v>0.6954206030654082</v>
      </c>
      <c r="AB2729">
        <v>184966.50145062699</v>
      </c>
      <c r="AC2729">
        <v>239997.453689816</v>
      </c>
      <c r="AD2729">
        <v>315507.32985645399</v>
      </c>
      <c r="AE2729">
        <v>246823.76166563234</v>
      </c>
      <c r="AF2729">
        <v>65537.590973848171</v>
      </c>
      <c r="AG2729">
        <v>26.552383178824879</v>
      </c>
      <c r="AH2729">
        <v>181236.55041413501</v>
      </c>
      <c r="AI2729">
        <v>433140.81718758499</v>
      </c>
      <c r="AJ2729">
        <v>439566.461638287</v>
      </c>
      <c r="AK2729">
        <v>351314.60974666901</v>
      </c>
      <c r="AL2729">
        <v>147326.95587160008</v>
      </c>
      <c r="AM2729">
        <v>41.93590354179598</v>
      </c>
    </row>
    <row r="2730" spans="1:39" x14ac:dyDescent="0.2">
      <c r="A2730" t="s">
        <v>4058</v>
      </c>
      <c r="B2730" t="s">
        <v>4060</v>
      </c>
      <c r="C2730" t="s">
        <v>6467</v>
      </c>
      <c r="D2730" t="s">
        <v>536</v>
      </c>
      <c r="E2730">
        <v>-0.43928414478942995</v>
      </c>
      <c r="F2730">
        <v>0.49340314209674824</v>
      </c>
      <c r="G2730">
        <v>0.70694111716961772</v>
      </c>
      <c r="H2730">
        <v>596.656208829712</v>
      </c>
      <c r="I2730">
        <v>66.464883333333304</v>
      </c>
      <c r="J2730">
        <v>1786.9467970885</v>
      </c>
      <c r="K2730">
        <v>3</v>
      </c>
      <c r="L2730">
        <v>3.8138317824883901</v>
      </c>
      <c r="M2730">
        <v>31981.374014077999</v>
      </c>
      <c r="N2730">
        <v>31998.5607609525</v>
      </c>
      <c r="O2730">
        <v>32965.8080795114</v>
      </c>
      <c r="P2730">
        <v>34547.223507470997</v>
      </c>
      <c r="Q2730">
        <v>34789.297548181297</v>
      </c>
      <c r="R2730">
        <v>42185.901935110203</v>
      </c>
      <c r="S2730">
        <v>34744.69430755073</v>
      </c>
      <c r="T2730">
        <v>3840.681706020076</v>
      </c>
      <c r="U2730">
        <v>11.054009202163041</v>
      </c>
      <c r="V2730">
        <v>12497.9237777118</v>
      </c>
      <c r="W2730">
        <v>23583.179758439001</v>
      </c>
      <c r="X2730">
        <v>40791.580614188002</v>
      </c>
      <c r="Y2730">
        <v>25624.228050112932</v>
      </c>
      <c r="Z2730">
        <v>14256.828640752403</v>
      </c>
      <c r="AA2730">
        <v>55.638080541862692</v>
      </c>
      <c r="AB2730">
        <v>38980.574976180797</v>
      </c>
      <c r="AC2730">
        <v>40330.682906610797</v>
      </c>
      <c r="AD2730">
        <v>67425.491974119504</v>
      </c>
      <c r="AE2730">
        <v>48912.249952303704</v>
      </c>
      <c r="AF2730">
        <v>16047.142906907045</v>
      </c>
      <c r="AG2730">
        <v>32.808024416286834</v>
      </c>
      <c r="AH2730">
        <v>55002.286387486798</v>
      </c>
      <c r="AI2730">
        <v>55729.438246108897</v>
      </c>
      <c r="AJ2730">
        <v>59413.682818850801</v>
      </c>
      <c r="AK2730">
        <v>56715.135817482165</v>
      </c>
      <c r="AL2730">
        <v>2365.1224905533186</v>
      </c>
      <c r="AM2730">
        <v>4.1701786594757326</v>
      </c>
    </row>
    <row r="2731" spans="1:39" x14ac:dyDescent="0.2">
      <c r="A2731" t="s">
        <v>4195</v>
      </c>
      <c r="B2731" t="s">
        <v>4197</v>
      </c>
      <c r="C2731" t="s">
        <v>6487</v>
      </c>
      <c r="D2731" t="s">
        <v>52</v>
      </c>
      <c r="E2731">
        <v>7.7426859015531729E-2</v>
      </c>
      <c r="F2731">
        <v>0.41234483367673119</v>
      </c>
      <c r="G2731">
        <v>0.70851693447477559</v>
      </c>
      <c r="H2731">
        <v>799.94085155348102</v>
      </c>
      <c r="I2731">
        <v>56.515283333333301</v>
      </c>
      <c r="J2731">
        <v>1597.8671501731999</v>
      </c>
      <c r="K2731">
        <v>2</v>
      </c>
      <c r="L2731">
        <v>3.84274549795717</v>
      </c>
      <c r="M2731">
        <v>160393.990518787</v>
      </c>
      <c r="N2731">
        <v>163710.05814176501</v>
      </c>
      <c r="O2731">
        <v>163926.95959189301</v>
      </c>
      <c r="P2731">
        <v>170974.636146356</v>
      </c>
      <c r="Q2731">
        <v>174100.28311096199</v>
      </c>
      <c r="R2731">
        <v>183545.132009967</v>
      </c>
      <c r="S2731">
        <v>169441.84325328833</v>
      </c>
      <c r="T2731">
        <v>8580.0257713306291</v>
      </c>
      <c r="U2731">
        <v>5.0636995010169175</v>
      </c>
      <c r="V2731">
        <v>165411.85945348901</v>
      </c>
      <c r="W2731">
        <v>183594.442863731</v>
      </c>
      <c r="X2731">
        <v>187345.48102068799</v>
      </c>
      <c r="Y2731">
        <v>178783.92777930267</v>
      </c>
      <c r="Z2731">
        <v>11731.441952991476</v>
      </c>
      <c r="AA2731">
        <v>6.56179898199417</v>
      </c>
      <c r="AB2731">
        <v>201473.08957468101</v>
      </c>
      <c r="AC2731">
        <v>228035.66562238801</v>
      </c>
      <c r="AD2731">
        <v>246994.80336068899</v>
      </c>
      <c r="AE2731">
        <v>225501.18618591933</v>
      </c>
      <c r="AF2731">
        <v>22866.444761138955</v>
      </c>
      <c r="AG2731">
        <v>10.140276930643823</v>
      </c>
      <c r="AH2731">
        <v>228075.93845728101</v>
      </c>
      <c r="AI2731">
        <v>271011.07826855301</v>
      </c>
      <c r="AJ2731">
        <v>331579.62770756899</v>
      </c>
      <c r="AK2731">
        <v>276888.88147780095</v>
      </c>
      <c r="AL2731">
        <v>52001.585072284666</v>
      </c>
      <c r="AM2731">
        <v>18.780669268749168</v>
      </c>
    </row>
    <row r="2732" spans="1:39" x14ac:dyDescent="0.2">
      <c r="A2732" t="s">
        <v>4720</v>
      </c>
      <c r="B2732" t="s">
        <v>4722</v>
      </c>
      <c r="C2732" t="s">
        <v>6475</v>
      </c>
      <c r="D2732" t="s">
        <v>206</v>
      </c>
      <c r="E2732">
        <v>-6.7728750656369574E-2</v>
      </c>
      <c r="F2732">
        <v>0.47417939713381468</v>
      </c>
      <c r="G2732">
        <v>0.73297734004821313</v>
      </c>
      <c r="H2732">
        <v>674.00586312130304</v>
      </c>
      <c r="I2732">
        <v>55.44455</v>
      </c>
      <c r="J2732">
        <v>2018.9957599632701</v>
      </c>
      <c r="K2732">
        <v>3</v>
      </c>
      <c r="L2732">
        <v>3.6552777330517201</v>
      </c>
      <c r="M2732">
        <v>226529.99448700299</v>
      </c>
      <c r="N2732">
        <v>232977.69102030699</v>
      </c>
      <c r="O2732">
        <v>233833.20284175201</v>
      </c>
      <c r="P2732">
        <v>234405.072579167</v>
      </c>
      <c r="Q2732">
        <v>237236.38423783801</v>
      </c>
      <c r="R2732">
        <v>243337.26231639599</v>
      </c>
      <c r="S2732">
        <v>234719.93458041048</v>
      </c>
      <c r="T2732">
        <v>5506.1205726037151</v>
      </c>
      <c r="U2732">
        <v>2.3458257103072877</v>
      </c>
      <c r="V2732">
        <v>163437.64350629499</v>
      </c>
      <c r="W2732">
        <v>245121.613036658</v>
      </c>
      <c r="X2732">
        <v>263307.02289399802</v>
      </c>
      <c r="Y2732">
        <v>223955.42647898369</v>
      </c>
      <c r="Z2732">
        <v>53192.845617309693</v>
      </c>
      <c r="AA2732">
        <v>23.751532371242359</v>
      </c>
      <c r="AB2732">
        <v>280467.10444621602</v>
      </c>
      <c r="AC2732">
        <v>348529.431773594</v>
      </c>
      <c r="AD2732">
        <v>349171.465862485</v>
      </c>
      <c r="AE2732">
        <v>326056.00069409836</v>
      </c>
      <c r="AF2732">
        <v>39482.447337620273</v>
      </c>
      <c r="AG2732">
        <v>12.109100048326425</v>
      </c>
      <c r="AH2732">
        <v>371482.02108801901</v>
      </c>
      <c r="AI2732">
        <v>390605.82667930902</v>
      </c>
      <c r="AJ2732">
        <v>408271.95121897</v>
      </c>
      <c r="AK2732">
        <v>390119.9329954327</v>
      </c>
      <c r="AL2732">
        <v>18399.777424308348</v>
      </c>
      <c r="AM2732">
        <v>4.7164412448834705</v>
      </c>
    </row>
    <row r="2733" spans="1:39" x14ac:dyDescent="0.2">
      <c r="A2733" t="s">
        <v>5931</v>
      </c>
      <c r="B2733" t="s">
        <v>5933</v>
      </c>
      <c r="C2733" t="s">
        <v>6479</v>
      </c>
      <c r="D2733" t="s">
        <v>45</v>
      </c>
      <c r="E2733">
        <v>-5.9512869957374433E-2</v>
      </c>
      <c r="F2733">
        <v>0.47008391174092057</v>
      </c>
      <c r="G2733">
        <v>0.73904290976908016</v>
      </c>
      <c r="H2733">
        <v>646.00594431457796</v>
      </c>
      <c r="I2733">
        <v>54.578133333333298</v>
      </c>
      <c r="J2733">
        <v>1934.99600354309</v>
      </c>
      <c r="K2733">
        <v>3</v>
      </c>
      <c r="L2733">
        <v>3.93777200727355</v>
      </c>
      <c r="M2733">
        <v>93297.982708764801</v>
      </c>
      <c r="N2733">
        <v>94599.859544714607</v>
      </c>
      <c r="O2733">
        <v>98646.800014525594</v>
      </c>
      <c r="P2733">
        <v>109482.426487773</v>
      </c>
      <c r="Q2733">
        <v>112667.603644844</v>
      </c>
      <c r="R2733">
        <v>115930.480678965</v>
      </c>
      <c r="S2733">
        <v>104104.19217993117</v>
      </c>
      <c r="T2733">
        <v>9787.8307205675137</v>
      </c>
      <c r="U2733">
        <v>9.4019563627663167</v>
      </c>
      <c r="V2733">
        <v>99521.466605006004</v>
      </c>
      <c r="W2733">
        <v>99908.782712147993</v>
      </c>
      <c r="X2733">
        <v>100261.173942473</v>
      </c>
      <c r="Y2733">
        <v>99897.141086542339</v>
      </c>
      <c r="Z2733">
        <v>369.99105646040459</v>
      </c>
      <c r="AA2733">
        <v>0.37037201709293766</v>
      </c>
      <c r="AB2733">
        <v>139996.08516197599</v>
      </c>
      <c r="AC2733">
        <v>143695.26883112299</v>
      </c>
      <c r="AD2733">
        <v>148920.91415863999</v>
      </c>
      <c r="AE2733">
        <v>144204.08938391297</v>
      </c>
      <c r="AF2733">
        <v>4484.1182991899059</v>
      </c>
      <c r="AG2733">
        <v>3.109563895412069</v>
      </c>
      <c r="AH2733">
        <v>171005.63974050799</v>
      </c>
      <c r="AI2733">
        <v>174761.26113669999</v>
      </c>
      <c r="AJ2733">
        <v>175504.09043151999</v>
      </c>
      <c r="AK2733">
        <v>173756.99710290934</v>
      </c>
      <c r="AL2733">
        <v>2411.519094272468</v>
      </c>
      <c r="AM2733">
        <v>1.3878687675778727</v>
      </c>
    </row>
    <row r="2734" spans="1:39" x14ac:dyDescent="0.2">
      <c r="A2734" t="s">
        <v>6480</v>
      </c>
      <c r="B2734" t="s">
        <v>6482</v>
      </c>
      <c r="C2734" t="s">
        <v>6481</v>
      </c>
      <c r="D2734" t="s">
        <v>116</v>
      </c>
      <c r="E2734">
        <v>9.4061301645409864E-2</v>
      </c>
      <c r="F2734">
        <v>0.41859735974307344</v>
      </c>
      <c r="G2734">
        <v>0.76387804008146465</v>
      </c>
      <c r="H2734">
        <v>748.40574236289399</v>
      </c>
      <c r="I2734">
        <v>64.274233333333299</v>
      </c>
      <c r="J2734">
        <v>1494.7969317920299</v>
      </c>
      <c r="K2734">
        <v>2</v>
      </c>
      <c r="L2734">
        <v>4.33625464187545</v>
      </c>
      <c r="M2734">
        <v>398235.87578839698</v>
      </c>
      <c r="N2734">
        <v>434436.43117327301</v>
      </c>
      <c r="O2734">
        <v>462242.911131453</v>
      </c>
      <c r="P2734">
        <v>463161.09118015599</v>
      </c>
      <c r="Q2734">
        <v>465382.47658577701</v>
      </c>
      <c r="R2734">
        <v>489686.64962047798</v>
      </c>
      <c r="S2734">
        <v>452190.90591325564</v>
      </c>
      <c r="T2734">
        <v>31710.259398906535</v>
      </c>
      <c r="U2734">
        <v>7.0125822930613184</v>
      </c>
      <c r="V2734">
        <v>461870.01446959202</v>
      </c>
      <c r="W2734">
        <v>478681.82790861401</v>
      </c>
      <c r="X2734">
        <v>507414.11646436702</v>
      </c>
      <c r="Y2734">
        <v>482655.31961419107</v>
      </c>
      <c r="Z2734">
        <v>23030.583663431851</v>
      </c>
      <c r="AA2734">
        <v>4.771641941466898</v>
      </c>
      <c r="AB2734">
        <v>463455.32540528401</v>
      </c>
      <c r="AC2734">
        <v>669149.31768209999</v>
      </c>
      <c r="AD2734">
        <v>680627.62885332305</v>
      </c>
      <c r="AE2734">
        <v>604410.75731356908</v>
      </c>
      <c r="AF2734">
        <v>122205.8232866754</v>
      </c>
      <c r="AG2734">
        <v>20.219002029322727</v>
      </c>
      <c r="AH2734">
        <v>741640.74087521795</v>
      </c>
      <c r="AI2734">
        <v>747102.20532665995</v>
      </c>
      <c r="AJ2734">
        <v>814783.91954983096</v>
      </c>
      <c r="AK2734">
        <v>767842.28858390299</v>
      </c>
      <c r="AL2734">
        <v>40744.256488425694</v>
      </c>
      <c r="AM2734">
        <v>5.3063314034928313</v>
      </c>
    </row>
    <row r="2735" spans="1:39" x14ac:dyDescent="0.2">
      <c r="A2735" t="s">
        <v>6498</v>
      </c>
      <c r="B2735" t="s">
        <v>6500</v>
      </c>
      <c r="C2735" t="s">
        <v>6499</v>
      </c>
      <c r="D2735" t="s">
        <v>85</v>
      </c>
      <c r="E2735">
        <v>-1.4082425839384483E-2</v>
      </c>
      <c r="F2735">
        <v>0.59275464859826876</v>
      </c>
      <c r="G2735">
        <v>0.78809191386196997</v>
      </c>
      <c r="H2735">
        <v>791.92533273049196</v>
      </c>
      <c r="I2735">
        <v>56.711983333333301</v>
      </c>
      <c r="J2735">
        <v>1581.8361125272199</v>
      </c>
      <c r="K2735">
        <v>2</v>
      </c>
      <c r="L2735">
        <v>4.04501645650529</v>
      </c>
      <c r="M2735">
        <v>42294.942605815901</v>
      </c>
      <c r="N2735">
        <v>53331.475396176298</v>
      </c>
      <c r="O2735">
        <v>60433.531880996699</v>
      </c>
      <c r="P2735">
        <v>67014.215280913297</v>
      </c>
      <c r="Q2735">
        <v>74262.133260665898</v>
      </c>
      <c r="R2735">
        <v>78921.760747385604</v>
      </c>
      <c r="S2735">
        <v>62709.676528658943</v>
      </c>
      <c r="T2735">
        <v>13599.359082019299</v>
      </c>
      <c r="U2735">
        <v>21.686221066384</v>
      </c>
      <c r="V2735">
        <v>30010.150010676702</v>
      </c>
      <c r="W2735">
        <v>75131.801893547206</v>
      </c>
      <c r="X2735">
        <v>81159.647232220304</v>
      </c>
      <c r="Y2735">
        <v>62100.533045481403</v>
      </c>
      <c r="Z2735">
        <v>27954.038032940825</v>
      </c>
      <c r="AA2735">
        <v>45.014167611842801</v>
      </c>
      <c r="AB2735">
        <v>76837.476014804095</v>
      </c>
      <c r="AC2735">
        <v>85627.118328874407</v>
      </c>
      <c r="AD2735">
        <v>121257.230579211</v>
      </c>
      <c r="AE2735">
        <v>94573.941640963152</v>
      </c>
      <c r="AF2735">
        <v>23522.603691425011</v>
      </c>
      <c r="AG2735">
        <v>24.872182847919476</v>
      </c>
      <c r="AH2735">
        <v>64692.559556677603</v>
      </c>
      <c r="AI2735">
        <v>125300.953694029</v>
      </c>
      <c r="AJ2735">
        <v>134865.64952901899</v>
      </c>
      <c r="AK2735">
        <v>108286.38759324187</v>
      </c>
      <c r="AL2735">
        <v>38055.055298410982</v>
      </c>
      <c r="AM2735">
        <v>35.1429723940537</v>
      </c>
    </row>
    <row r="2736" spans="1:39" x14ac:dyDescent="0.2">
      <c r="A2736" t="s">
        <v>703</v>
      </c>
      <c r="B2736" t="s">
        <v>706</v>
      </c>
      <c r="C2736" t="s">
        <v>6492</v>
      </c>
      <c r="D2736" t="s">
        <v>62</v>
      </c>
      <c r="E2736">
        <v>6.8056317638986771E-2</v>
      </c>
      <c r="F2736">
        <v>0.56711878893424705</v>
      </c>
      <c r="G2736">
        <v>0.84180480061295748</v>
      </c>
      <c r="H2736">
        <v>820.11131334273</v>
      </c>
      <c r="I2736">
        <v>56.074783333333301</v>
      </c>
      <c r="J2736">
        <v>2457.3121106275498</v>
      </c>
      <c r="K2736">
        <v>3</v>
      </c>
      <c r="L2736">
        <v>1.2634257809226599</v>
      </c>
      <c r="M2736">
        <v>107154.4100402</v>
      </c>
      <c r="N2736">
        <v>116964.699219264</v>
      </c>
      <c r="O2736">
        <v>129972.024899271</v>
      </c>
      <c r="P2736">
        <v>139654.033601631</v>
      </c>
      <c r="Q2736">
        <v>139936.50325713199</v>
      </c>
      <c r="R2736">
        <v>172717.975936161</v>
      </c>
      <c r="S2736">
        <v>134399.94115894317</v>
      </c>
      <c r="T2736">
        <v>22770.348553729706</v>
      </c>
      <c r="U2736">
        <v>16.942231043688619</v>
      </c>
      <c r="V2736">
        <v>121233.729348005</v>
      </c>
      <c r="W2736">
        <v>135671.937512365</v>
      </c>
      <c r="X2736">
        <v>165770.07764819101</v>
      </c>
      <c r="Y2736">
        <v>140891.914836187</v>
      </c>
      <c r="Z2736">
        <v>22722.40529576016</v>
      </c>
      <c r="AA2736">
        <v>16.12754381412104</v>
      </c>
      <c r="AB2736">
        <v>178105.32171441201</v>
      </c>
      <c r="AC2736">
        <v>197583.14909758701</v>
      </c>
      <c r="AD2736">
        <v>221676.97822114499</v>
      </c>
      <c r="AE2736">
        <v>199121.81634438134</v>
      </c>
      <c r="AF2736">
        <v>21826.541992662278</v>
      </c>
      <c r="AG2736">
        <v>10.961401615036124</v>
      </c>
      <c r="AH2736">
        <v>211933.431398243</v>
      </c>
      <c r="AI2736">
        <v>229818.67266081099</v>
      </c>
      <c r="AJ2736">
        <v>280899.26332859398</v>
      </c>
      <c r="AK2736">
        <v>240883.78912921599</v>
      </c>
      <c r="AL2736">
        <v>35789.650673146803</v>
      </c>
      <c r="AM2736">
        <v>14.857641853993069</v>
      </c>
    </row>
    <row r="2737" spans="1:39" x14ac:dyDescent="0.2">
      <c r="A2737" t="s">
        <v>313</v>
      </c>
      <c r="B2737" t="s">
        <v>315</v>
      </c>
      <c r="C2737" t="s">
        <v>6496</v>
      </c>
      <c r="D2737" t="s">
        <v>6497</v>
      </c>
      <c r="E2737">
        <v>-0.36857532306486934</v>
      </c>
      <c r="F2737">
        <v>0.64084881976583219</v>
      </c>
      <c r="G2737">
        <v>0.98106781037777779</v>
      </c>
      <c r="H2737">
        <v>1144.24651070696</v>
      </c>
      <c r="I2737">
        <v>76.301616666666703</v>
      </c>
      <c r="J2737">
        <v>4572.9569369603296</v>
      </c>
      <c r="K2737">
        <v>4</v>
      </c>
      <c r="L2737">
        <v>-0.26548234925213698</v>
      </c>
      <c r="M2737">
        <v>251005.597787384</v>
      </c>
      <c r="N2737">
        <v>272123.34705641802</v>
      </c>
      <c r="O2737">
        <v>316606.22236436303</v>
      </c>
      <c r="P2737">
        <v>331959.70995627902</v>
      </c>
      <c r="Q2737">
        <v>334512.47745346499</v>
      </c>
      <c r="R2737">
        <v>395660.14338779199</v>
      </c>
      <c r="S2737">
        <v>316977.91633428348</v>
      </c>
      <c r="T2737">
        <v>51160.971812189047</v>
      </c>
      <c r="U2737">
        <v>16.140232229375538</v>
      </c>
      <c r="V2737">
        <v>109731.29163128699</v>
      </c>
      <c r="W2737">
        <v>205669.100460271</v>
      </c>
      <c r="X2737">
        <v>421142.48350889998</v>
      </c>
      <c r="Y2737">
        <v>245514.29186681929</v>
      </c>
      <c r="Z2737">
        <v>159483.42254079969</v>
      </c>
      <c r="AA2737">
        <v>64.958915967023387</v>
      </c>
      <c r="AB2737">
        <v>114636.92971652601</v>
      </c>
      <c r="AC2737">
        <v>669438.35625128704</v>
      </c>
      <c r="AD2737">
        <v>698664.62754856294</v>
      </c>
      <c r="AE2737">
        <v>494246.63783879206</v>
      </c>
      <c r="AF2737">
        <v>329076.27020037384</v>
      </c>
      <c r="AG2737">
        <v>66.581387713497875</v>
      </c>
      <c r="AH2737">
        <v>526256.20325721602</v>
      </c>
      <c r="AI2737">
        <v>672327.71866602299</v>
      </c>
      <c r="AJ2737">
        <v>678488.80511399405</v>
      </c>
      <c r="AK2737">
        <v>625690.90901241102</v>
      </c>
      <c r="AL2737">
        <v>86168.064142241012</v>
      </c>
      <c r="AM2737">
        <v>13.771666313363651</v>
      </c>
    </row>
    <row r="2738" spans="1:39" x14ac:dyDescent="0.2">
      <c r="A2738" t="s">
        <v>4647</v>
      </c>
      <c r="B2738" t="s">
        <v>4649</v>
      </c>
      <c r="C2738" t="s">
        <v>6501</v>
      </c>
      <c r="D2738" t="s">
        <v>452</v>
      </c>
      <c r="E2738">
        <v>-0.66394466260482576</v>
      </c>
      <c r="F2738">
        <v>0.16575113275196307</v>
      </c>
      <c r="G2738">
        <v>0.9851853419458354</v>
      </c>
      <c r="H2738">
        <v>870.42901695130695</v>
      </c>
      <c r="I2738">
        <v>68.871700000000004</v>
      </c>
      <c r="J2738">
        <v>3477.6869619377098</v>
      </c>
      <c r="K2738">
        <v>4</v>
      </c>
      <c r="L2738">
        <v>4.9696892753749502</v>
      </c>
      <c r="M2738">
        <v>89165.590363045601</v>
      </c>
      <c r="N2738">
        <v>99938.519690502493</v>
      </c>
      <c r="O2738">
        <v>106194.34056469701</v>
      </c>
      <c r="P2738">
        <v>216900.614870341</v>
      </c>
      <c r="Q2738">
        <v>217894.99133655301</v>
      </c>
      <c r="R2738">
        <v>376105.22210090799</v>
      </c>
      <c r="S2738">
        <v>184366.5464876745</v>
      </c>
      <c r="T2738">
        <v>110678.40754203235</v>
      </c>
      <c r="U2738">
        <v>60.03171923027346</v>
      </c>
      <c r="V2738">
        <v>65341.686095696903</v>
      </c>
      <c r="W2738">
        <v>141557.78188010701</v>
      </c>
      <c r="X2738">
        <v>142189.49369488499</v>
      </c>
      <c r="Y2738">
        <v>116362.98722356297</v>
      </c>
      <c r="Z2738">
        <v>44186.871823421905</v>
      </c>
      <c r="AA2738">
        <v>37.973304809138028</v>
      </c>
      <c r="AB2738">
        <v>93124.126844751299</v>
      </c>
      <c r="AC2738">
        <v>136857.45012062701</v>
      </c>
      <c r="AD2738">
        <v>390457.92155661603</v>
      </c>
      <c r="AE2738">
        <v>206813.16617399812</v>
      </c>
      <c r="AF2738">
        <v>160537.21694935489</v>
      </c>
      <c r="AG2738">
        <v>77.624273115324826</v>
      </c>
      <c r="AH2738">
        <v>81980.541807390095</v>
      </c>
      <c r="AI2738">
        <v>350817.83986430499</v>
      </c>
      <c r="AJ2738">
        <v>662099.74974296498</v>
      </c>
      <c r="AK2738">
        <v>364966.04380488669</v>
      </c>
      <c r="AL2738">
        <v>290318.2781190463</v>
      </c>
      <c r="AM2738">
        <v>79.546654557883315</v>
      </c>
    </row>
    <row r="2739" spans="1:39" x14ac:dyDescent="0.2">
      <c r="A2739" t="s">
        <v>1423</v>
      </c>
      <c r="B2739" t="s">
        <v>1426</v>
      </c>
      <c r="C2739" t="s">
        <v>6502</v>
      </c>
      <c r="D2739" t="s">
        <v>6503</v>
      </c>
      <c r="E2739">
        <v>-0.20880794673584777</v>
      </c>
      <c r="F2739">
        <v>0.34351674217363015</v>
      </c>
      <c r="G2739">
        <v>1.0202734867693333</v>
      </c>
      <c r="H2739">
        <v>784.74498839061005</v>
      </c>
      <c r="I2739">
        <v>52.438483333333302</v>
      </c>
      <c r="J2739">
        <v>3918.6885596186498</v>
      </c>
      <c r="K2739">
        <v>5</v>
      </c>
      <c r="L2739">
        <v>4.2498119386568201</v>
      </c>
      <c r="M2739">
        <v>73401.059865070798</v>
      </c>
      <c r="N2739">
        <v>80517.113329991</v>
      </c>
      <c r="O2739">
        <v>87665.356104866194</v>
      </c>
      <c r="P2739">
        <v>111613.09216993699</v>
      </c>
      <c r="Q2739">
        <v>121791.17864596999</v>
      </c>
      <c r="R2739">
        <v>125838.206574308</v>
      </c>
      <c r="S2739">
        <v>100137.6677816905</v>
      </c>
      <c r="T2739">
        <v>22434.119150586946</v>
      </c>
      <c r="U2739">
        <v>22.403277056037922</v>
      </c>
      <c r="V2739">
        <v>34396.274718574401</v>
      </c>
      <c r="W2739">
        <v>109180.35576292701</v>
      </c>
      <c r="X2739">
        <v>116356.28131365099</v>
      </c>
      <c r="Y2739">
        <v>86644.30393171747</v>
      </c>
      <c r="Z2739">
        <v>45390.151953595305</v>
      </c>
      <c r="AA2739">
        <v>52.386769693904313</v>
      </c>
      <c r="AB2739">
        <v>76493.815665741902</v>
      </c>
      <c r="AC2739">
        <v>84682.760220297001</v>
      </c>
      <c r="AD2739">
        <v>220001.19899261501</v>
      </c>
      <c r="AE2739">
        <v>127059.25829288464</v>
      </c>
      <c r="AF2739">
        <v>80594.155861349776</v>
      </c>
      <c r="AG2739">
        <v>63.430368588782379</v>
      </c>
      <c r="AH2739">
        <v>79081.516752875701</v>
      </c>
      <c r="AI2739">
        <v>150278.08290715201</v>
      </c>
      <c r="AJ2739">
        <v>379969.122944178</v>
      </c>
      <c r="AK2739">
        <v>203109.57420140191</v>
      </c>
      <c r="AL2739">
        <v>157247.29805043983</v>
      </c>
      <c r="AM2739">
        <v>77.419933879884269</v>
      </c>
    </row>
    <row r="2740" spans="1:39" x14ac:dyDescent="0.2">
      <c r="A2740" t="s">
        <v>6504</v>
      </c>
      <c r="B2740" t="s">
        <v>6506</v>
      </c>
      <c r="C2740" t="s">
        <v>6505</v>
      </c>
      <c r="D2740" t="s">
        <v>123</v>
      </c>
      <c r="E2740">
        <v>-0.29198882066263421</v>
      </c>
      <c r="F2740">
        <v>0.73935901814129479</v>
      </c>
      <c r="G2740">
        <v>1.2256965984575507</v>
      </c>
      <c r="H2740">
        <v>840.82283717072005</v>
      </c>
      <c r="I2740">
        <v>78.6200166666667</v>
      </c>
      <c r="J2740">
        <v>4199.0778035191997</v>
      </c>
      <c r="K2740">
        <v>5</v>
      </c>
      <c r="L2740">
        <v>6.5177876813753901</v>
      </c>
      <c r="M2740">
        <v>71815.717491600706</v>
      </c>
      <c r="N2740">
        <v>110079.91849771301</v>
      </c>
      <c r="O2740">
        <v>114982.805393713</v>
      </c>
      <c r="P2740">
        <v>118115.327361688</v>
      </c>
      <c r="Q2740">
        <v>179258.885212436</v>
      </c>
      <c r="R2740">
        <v>179532.02120354801</v>
      </c>
      <c r="S2740">
        <v>128964.11252678314</v>
      </c>
      <c r="T2740">
        <v>42479.177193951306</v>
      </c>
      <c r="U2740">
        <v>32.938758203084809</v>
      </c>
      <c r="V2740">
        <v>50062.5916716676</v>
      </c>
      <c r="W2740">
        <v>59940.245810267603</v>
      </c>
      <c r="X2740">
        <v>206001.27543482001</v>
      </c>
      <c r="Y2740">
        <v>105334.70430558507</v>
      </c>
      <c r="Z2740">
        <v>87319.590699959415</v>
      </c>
      <c r="AA2740">
        <v>82.897266646933147</v>
      </c>
      <c r="AB2740">
        <v>76090.237969841197</v>
      </c>
      <c r="AC2740">
        <v>184905.85803628899</v>
      </c>
      <c r="AD2740">
        <v>384895.10861815797</v>
      </c>
      <c r="AE2740">
        <v>215297.06820809605</v>
      </c>
      <c r="AF2740">
        <v>156629.59897736806</v>
      </c>
      <c r="AG2740">
        <v>72.750456047073172</v>
      </c>
      <c r="AH2740">
        <v>190881.09542637999</v>
      </c>
      <c r="AI2740">
        <v>326758.56258738303</v>
      </c>
      <c r="AJ2740">
        <v>387179.04756216198</v>
      </c>
      <c r="AK2740">
        <v>301606.23519197502</v>
      </c>
      <c r="AL2740">
        <v>100537.06372890424</v>
      </c>
      <c r="AM2740">
        <v>33.333881066786141</v>
      </c>
    </row>
    <row r="2741" spans="1:39" x14ac:dyDescent="0.2">
      <c r="A2741" t="s">
        <v>6507</v>
      </c>
      <c r="B2741" t="s">
        <v>6509</v>
      </c>
      <c r="C2741" t="s">
        <v>6508</v>
      </c>
      <c r="D2741" t="s">
        <v>1184</v>
      </c>
      <c r="E2741">
        <v>0.52090439239757613</v>
      </c>
      <c r="F2741">
        <v>1.0419212836116689</v>
      </c>
      <c r="G2741">
        <v>1.3776978677949447</v>
      </c>
      <c r="H2741">
        <v>619.28888292557303</v>
      </c>
      <c r="I2741">
        <v>46.075499999999998</v>
      </c>
      <c r="J2741">
        <v>1854.8448193760801</v>
      </c>
      <c r="K2741">
        <v>3</v>
      </c>
      <c r="L2741">
        <v>0.44228845090659502</v>
      </c>
      <c r="M2741">
        <v>31743.2068184661</v>
      </c>
      <c r="N2741">
        <v>38088.050954217797</v>
      </c>
      <c r="O2741">
        <v>44326.503128444398</v>
      </c>
      <c r="P2741">
        <v>53720.211841604098</v>
      </c>
      <c r="Q2741">
        <v>66666.457847837795</v>
      </c>
      <c r="R2741">
        <v>67673.5301813634</v>
      </c>
      <c r="S2741">
        <v>50369.660128655589</v>
      </c>
      <c r="T2741">
        <v>14903.275913983427</v>
      </c>
      <c r="U2741">
        <v>29.587803205177611</v>
      </c>
      <c r="V2741">
        <v>68371.0528124954</v>
      </c>
      <c r="W2741">
        <v>68700.5010024207</v>
      </c>
      <c r="X2741">
        <v>79747.838137231098</v>
      </c>
      <c r="Y2741">
        <v>72273.130650715742</v>
      </c>
      <c r="Z2741">
        <v>6475.3820763093117</v>
      </c>
      <c r="AA2741">
        <v>8.9595981494198416</v>
      </c>
      <c r="AB2741">
        <v>80847.925576800902</v>
      </c>
      <c r="AC2741">
        <v>80962.695034685195</v>
      </c>
      <c r="AD2741">
        <v>149317.90766575199</v>
      </c>
      <c r="AE2741">
        <v>103709.50942574603</v>
      </c>
      <c r="AF2741">
        <v>39498.073187452457</v>
      </c>
      <c r="AG2741">
        <v>38.085295558872836</v>
      </c>
      <c r="AH2741">
        <v>81130.037148147007</v>
      </c>
      <c r="AI2741">
        <v>86705.592369810896</v>
      </c>
      <c r="AJ2741">
        <v>224826.17521531499</v>
      </c>
      <c r="AK2741">
        <v>130887.2682444243</v>
      </c>
      <c r="AL2741">
        <v>81401.230863984456</v>
      </c>
      <c r="AM2741">
        <v>62.191863239113857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>
      <selection activeCell="E35" sqref="E35"/>
    </sheetView>
  </sheetViews>
  <sheetFormatPr baseColWidth="10" defaultColWidth="8.83203125" defaultRowHeight="15" x14ac:dyDescent="0.2"/>
  <cols>
    <col min="1" max="1" width="26.6640625" customWidth="1"/>
    <col min="2" max="2" width="22" customWidth="1"/>
    <col min="3" max="3" width="27" customWidth="1"/>
    <col min="4" max="4" width="19.1640625" customWidth="1"/>
    <col min="5" max="5" width="21.33203125" customWidth="1"/>
    <col min="6" max="6" width="31.1640625" customWidth="1"/>
    <col min="7" max="7" width="15" customWidth="1"/>
    <col min="8" max="8" width="30.5" customWidth="1"/>
    <col min="9" max="9" width="20.6640625" customWidth="1"/>
    <col min="10" max="10" width="36.1640625" customWidth="1"/>
    <col min="11" max="11" width="16.83203125" customWidth="1"/>
    <col min="12" max="12" width="19.83203125" customWidth="1"/>
    <col min="13" max="13" width="24.33203125" customWidth="1"/>
    <col min="14" max="14" width="25.5" customWidth="1"/>
    <col min="15" max="15" width="23.33203125" customWidth="1"/>
  </cols>
  <sheetData>
    <row r="1" spans="1:13" x14ac:dyDescent="0.2">
      <c r="B1" t="s">
        <v>6514</v>
      </c>
      <c r="F1" t="s">
        <v>6515</v>
      </c>
      <c r="J1" t="s">
        <v>6516</v>
      </c>
    </row>
    <row r="2" spans="1:13" x14ac:dyDescent="0.2">
      <c r="A2" t="s">
        <v>6529</v>
      </c>
      <c r="B2" t="s">
        <v>6517</v>
      </c>
      <c r="C2" t="s">
        <v>6518</v>
      </c>
      <c r="D2" t="s">
        <v>15</v>
      </c>
      <c r="E2" t="s">
        <v>16</v>
      </c>
      <c r="F2" t="s">
        <v>6517</v>
      </c>
      <c r="G2" t="s">
        <v>6518</v>
      </c>
      <c r="H2" t="s">
        <v>15</v>
      </c>
      <c r="I2" t="s">
        <v>16</v>
      </c>
      <c r="J2" t="s">
        <v>6517</v>
      </c>
      <c r="K2" t="s">
        <v>6518</v>
      </c>
      <c r="L2" t="s">
        <v>15</v>
      </c>
      <c r="M2" t="s">
        <v>16</v>
      </c>
    </row>
    <row r="3" spans="1:13" x14ac:dyDescent="0.2">
      <c r="A3" t="s">
        <v>9</v>
      </c>
      <c r="B3">
        <v>246148.50541558801</v>
      </c>
      <c r="C3">
        <f t="shared" ref="C3:C17" si="0">100-(B3/(AVERAGE($B$3:$B$8))*100)</f>
        <v>-5.0792394580859508</v>
      </c>
      <c r="D3">
        <f>AVERAGE(C3:C8)</f>
        <v>-9.473903143468002E-15</v>
      </c>
      <c r="E3">
        <f>STDEV(C3:C8)</f>
        <v>4.6542746581838328</v>
      </c>
      <c r="F3">
        <v>902358.47312046995</v>
      </c>
      <c r="G3">
        <f t="shared" ref="G3:G17" si="1">100-(F3/(AVERAGE($F$3:$F$8))*100)</f>
        <v>4.2145844400025396</v>
      </c>
      <c r="H3">
        <f>AVERAGE(G3:G8)</f>
        <v>-2.3684757858670005E-15</v>
      </c>
      <c r="I3">
        <f>STDEV(G3:G8)</f>
        <v>2.9226107322254866</v>
      </c>
      <c r="J3">
        <v>992569.221854912</v>
      </c>
      <c r="K3">
        <f t="shared" ref="K3:K17" si="2">100-(J3/(AVERAGE($J$3:$J$8))*100)</f>
        <v>24.071374765418128</v>
      </c>
      <c r="L3">
        <f>AVERAGE(K3:K8)</f>
        <v>-4.736951571734001E-15</v>
      </c>
      <c r="M3">
        <f>STDEV(K3:K8)</f>
        <v>20.610773278849692</v>
      </c>
    </row>
    <row r="4" spans="1:13" x14ac:dyDescent="0.2">
      <c r="A4" t="s">
        <v>10</v>
      </c>
      <c r="B4">
        <v>223438.07036461</v>
      </c>
      <c r="C4">
        <f t="shared" si="0"/>
        <v>4.6157015649762201</v>
      </c>
      <c r="F4">
        <v>915485.89355825901</v>
      </c>
      <c r="G4">
        <f t="shared" si="1"/>
        <v>2.8211078347282381</v>
      </c>
      <c r="J4">
        <v>1071079.64549237</v>
      </c>
      <c r="K4">
        <f t="shared" si="2"/>
        <v>18.065558342623405</v>
      </c>
    </row>
    <row r="5" spans="1:13" x14ac:dyDescent="0.2">
      <c r="A5" t="s">
        <v>11</v>
      </c>
      <c r="B5">
        <v>218211.25628230799</v>
      </c>
      <c r="C5">
        <f t="shared" si="0"/>
        <v>6.8469954240626691</v>
      </c>
      <c r="F5">
        <v>963485.91038112505</v>
      </c>
      <c r="G5">
        <f t="shared" si="1"/>
        <v>-2.2740973361897687</v>
      </c>
      <c r="J5">
        <v>1152399.7065862201</v>
      </c>
      <c r="K5">
        <f t="shared" si="2"/>
        <v>11.844812920647399</v>
      </c>
    </row>
    <row r="6" spans="1:13" x14ac:dyDescent="0.2">
      <c r="A6" t="s">
        <v>12</v>
      </c>
      <c r="B6">
        <v>238252.98940599401</v>
      </c>
      <c r="C6">
        <f t="shared" si="0"/>
        <v>-1.7086936324409123</v>
      </c>
      <c r="F6">
        <v>972847.70031377801</v>
      </c>
      <c r="G6">
        <f t="shared" si="1"/>
        <v>-3.2678519977751961</v>
      </c>
      <c r="J6">
        <v>1434127.4548663299</v>
      </c>
      <c r="K6">
        <f t="shared" si="2"/>
        <v>-9.706530951739893</v>
      </c>
    </row>
    <row r="7" spans="1:13" x14ac:dyDescent="0.2">
      <c r="A7" t="s">
        <v>13</v>
      </c>
      <c r="B7">
        <v>238577.74833997499</v>
      </c>
      <c r="C7">
        <f t="shared" si="0"/>
        <v>-1.8473311664463381</v>
      </c>
      <c r="F7">
        <v>950061.20712958998</v>
      </c>
      <c r="G7">
        <f t="shared" si="1"/>
        <v>-0.84906413927063795</v>
      </c>
      <c r="J7">
        <v>1579188.9119798399</v>
      </c>
      <c r="K7">
        <f t="shared" si="2"/>
        <v>-20.803305635696475</v>
      </c>
    </row>
    <row r="8" spans="1:13" x14ac:dyDescent="0.2">
      <c r="A8" t="s">
        <v>14</v>
      </c>
      <c r="B8">
        <v>240873.639866949</v>
      </c>
      <c r="C8">
        <f t="shared" si="0"/>
        <v>-2.8274327320657449</v>
      </c>
      <c r="F8">
        <v>948135.76952256996</v>
      </c>
      <c r="G8">
        <f t="shared" si="1"/>
        <v>-0.64467880149518919</v>
      </c>
      <c r="J8">
        <v>1614073.96349416</v>
      </c>
      <c r="K8">
        <f t="shared" si="2"/>
        <v>-23.471909441252592</v>
      </c>
    </row>
    <row r="9" spans="1:13" x14ac:dyDescent="0.2">
      <c r="A9" t="s">
        <v>18</v>
      </c>
      <c r="B9">
        <v>76594.074031171403</v>
      </c>
      <c r="C9">
        <f t="shared" si="0"/>
        <v>67.302474444835156</v>
      </c>
      <c r="D9">
        <f>AVERAGE(C9:C11)</f>
        <v>57.257842180147868</v>
      </c>
      <c r="E9">
        <f>STDEV(C9:C11)</f>
        <v>8.6989396982271217</v>
      </c>
      <c r="F9">
        <v>478336.75017217599</v>
      </c>
      <c r="G9">
        <f t="shared" si="1"/>
        <v>49.224520234827295</v>
      </c>
      <c r="H9">
        <f>AVERAGE(G9:G11)</f>
        <v>41.554695484432862</v>
      </c>
      <c r="I9">
        <f>STDEV(G9:G11)</f>
        <v>6.9431395530398587</v>
      </c>
      <c r="J9">
        <v>643597.21143144998</v>
      </c>
      <c r="K9">
        <f t="shared" si="2"/>
        <v>50.766706852468097</v>
      </c>
      <c r="L9">
        <f>AVERAGE(K9:K11)</f>
        <v>47.603781852889</v>
      </c>
      <c r="M9">
        <f>STDEV(K9:K11)</f>
        <v>3.6193891636282935</v>
      </c>
    </row>
    <row r="10" spans="1:13" x14ac:dyDescent="0.2">
      <c r="A10" t="s">
        <v>19</v>
      </c>
      <c r="B10">
        <v>111832.339910661</v>
      </c>
      <c r="C10">
        <f t="shared" si="0"/>
        <v>52.259481710888217</v>
      </c>
      <c r="F10">
        <v>567672.28686294402</v>
      </c>
      <c r="G10">
        <f t="shared" si="1"/>
        <v>39.741546714770152</v>
      </c>
      <c r="J10">
        <v>674691.337879573</v>
      </c>
      <c r="K10">
        <f t="shared" si="2"/>
        <v>48.388097661197669</v>
      </c>
    </row>
    <row r="11" spans="1:13" x14ac:dyDescent="0.2">
      <c r="A11" t="s">
        <v>20</v>
      </c>
      <c r="B11">
        <v>111944.572368657</v>
      </c>
      <c r="C11">
        <f t="shared" si="0"/>
        <v>52.211570384720225</v>
      </c>
      <c r="F11">
        <v>605764.84008589096</v>
      </c>
      <c r="G11">
        <f t="shared" si="1"/>
        <v>35.698019503701147</v>
      </c>
      <c r="J11">
        <v>736544.12994832196</v>
      </c>
      <c r="K11">
        <f t="shared" si="2"/>
        <v>43.656541045001227</v>
      </c>
    </row>
    <row r="12" spans="1:13" x14ac:dyDescent="0.2">
      <c r="A12" t="s">
        <v>21</v>
      </c>
      <c r="B12">
        <v>50372.4061496953</v>
      </c>
      <c r="C12">
        <f t="shared" si="0"/>
        <v>78.496338545923209</v>
      </c>
      <c r="D12">
        <f>AVERAGE(C12:C14)</f>
        <v>77.465575154108947</v>
      </c>
      <c r="E12">
        <f>STDEV(C12:C14)</f>
        <v>1.1364344512836106</v>
      </c>
      <c r="F12">
        <v>217053.021718909</v>
      </c>
      <c r="G12">
        <f t="shared" si="1"/>
        <v>76.959806437010982</v>
      </c>
      <c r="H12">
        <f>AVERAGE(G12:G14)</f>
        <v>75.472181733072205</v>
      </c>
      <c r="I12">
        <f>STDEV(G12:G14)</f>
        <v>1.6504604604590671</v>
      </c>
      <c r="J12">
        <v>182121.69351870599</v>
      </c>
      <c r="K12">
        <f t="shared" si="2"/>
        <v>86.068226265945469</v>
      </c>
      <c r="L12">
        <f>AVERAGE(K12:K14)</f>
        <v>65.123202248896774</v>
      </c>
      <c r="M12">
        <f>STDEV(K12:K14)</f>
        <v>21.946929199070148</v>
      </c>
    </row>
    <row r="13" spans="1:13" x14ac:dyDescent="0.2">
      <c r="A13" t="s">
        <v>22</v>
      </c>
      <c r="B13">
        <v>52346.778044059203</v>
      </c>
      <c r="C13">
        <f t="shared" si="0"/>
        <v>77.653491677050681</v>
      </c>
      <c r="F13">
        <v>228356.00497506</v>
      </c>
      <c r="G13">
        <f t="shared" si="1"/>
        <v>75.75999396723482</v>
      </c>
      <c r="J13">
        <v>431314.14469325601</v>
      </c>
      <c r="K13">
        <f t="shared" si="2"/>
        <v>67.005736900055197</v>
      </c>
    </row>
    <row r="14" spans="1:13" x14ac:dyDescent="0.2">
      <c r="A14" t="s">
        <v>23</v>
      </c>
      <c r="B14">
        <v>55641.735379568701</v>
      </c>
      <c r="C14">
        <f t="shared" si="0"/>
        <v>76.24689523935298</v>
      </c>
      <c r="F14">
        <v>247793.10155042601</v>
      </c>
      <c r="G14">
        <f t="shared" si="1"/>
        <v>73.696744794970797</v>
      </c>
      <c r="J14">
        <v>754334.32347550394</v>
      </c>
      <c r="K14">
        <f t="shared" si="2"/>
        <v>42.295643580689635</v>
      </c>
    </row>
    <row r="15" spans="1:13" x14ac:dyDescent="0.2">
      <c r="A15" t="s">
        <v>24</v>
      </c>
      <c r="B15">
        <v>4116.1933924464302</v>
      </c>
      <c r="C15">
        <f t="shared" si="0"/>
        <v>98.242823085964275</v>
      </c>
      <c r="D15">
        <f>AVERAGE(C15:C17)</f>
        <v>97.29436676059504</v>
      </c>
      <c r="E15">
        <f>STDEV(C15:C17)</f>
        <v>1.378025390655762</v>
      </c>
      <c r="F15">
        <v>55470.521817215602</v>
      </c>
      <c r="G15">
        <f t="shared" si="1"/>
        <v>94.111800197079162</v>
      </c>
      <c r="H15">
        <f>AVERAGE(G15:G17)</f>
        <v>93.651387834624515</v>
      </c>
      <c r="I15">
        <f>STDEV(G15:G17)</f>
        <v>0.4003810970313203</v>
      </c>
      <c r="J15">
        <v>128654.36860645001</v>
      </c>
      <c r="K15">
        <f t="shared" si="2"/>
        <v>90.158319315548141</v>
      </c>
      <c r="L15">
        <f>AVERAGE(K15:K17)</f>
        <v>87.520782513050634</v>
      </c>
      <c r="M15">
        <f>STDEV(K15:K17)</f>
        <v>2.5804195761980595</v>
      </c>
    </row>
    <row r="16" spans="1:13" x14ac:dyDescent="0.2">
      <c r="A16" t="s">
        <v>25</v>
      </c>
      <c r="B16">
        <v>4856.9258673372997</v>
      </c>
      <c r="C16">
        <f t="shared" si="0"/>
        <v>97.92660907941557</v>
      </c>
      <c r="F16">
        <v>61634.264433477401</v>
      </c>
      <c r="G16">
        <f t="shared" si="1"/>
        <v>93.457518483668935</v>
      </c>
      <c r="J16">
        <v>164679.81621512401</v>
      </c>
      <c r="K16">
        <f t="shared" si="2"/>
        <v>87.402478563932618</v>
      </c>
    </row>
    <row r="17" spans="1:11" x14ac:dyDescent="0.2">
      <c r="A17" t="s">
        <v>26</v>
      </c>
      <c r="B17">
        <v>10040.7482229911</v>
      </c>
      <c r="C17">
        <f t="shared" si="0"/>
        <v>95.713668116405245</v>
      </c>
      <c r="F17">
        <v>62318.895731266501</v>
      </c>
      <c r="G17">
        <f t="shared" si="1"/>
        <v>93.384844823125434</v>
      </c>
      <c r="J17">
        <v>196065.714838591</v>
      </c>
      <c r="K17">
        <f t="shared" si="2"/>
        <v>85.001549659671127</v>
      </c>
    </row>
    <row r="19" spans="1:11" x14ac:dyDescent="0.2">
      <c r="B19" t="s">
        <v>6514</v>
      </c>
      <c r="D19" t="s">
        <v>6515</v>
      </c>
      <c r="F19" t="s">
        <v>6516</v>
      </c>
    </row>
    <row r="20" spans="1:11" x14ac:dyDescent="0.2">
      <c r="A20" t="s">
        <v>6522</v>
      </c>
      <c r="B20" t="s">
        <v>6518</v>
      </c>
      <c r="C20" t="s">
        <v>16</v>
      </c>
      <c r="D20" t="s">
        <v>6518</v>
      </c>
      <c r="E20" t="s">
        <v>16</v>
      </c>
      <c r="F20" t="s">
        <v>6518</v>
      </c>
      <c r="G20" t="s">
        <v>16</v>
      </c>
    </row>
    <row r="21" spans="1:11" x14ac:dyDescent="0.2">
      <c r="A21" t="s">
        <v>6519</v>
      </c>
      <c r="B21" s="1">
        <v>57.257842180147868</v>
      </c>
      <c r="C21" s="1">
        <v>8.6989396982271217</v>
      </c>
      <c r="D21" s="1">
        <v>41.554695484432862</v>
      </c>
      <c r="E21" s="1">
        <v>6.9431395530398587</v>
      </c>
      <c r="F21" s="1">
        <v>47.603781852889</v>
      </c>
      <c r="G21" s="1">
        <v>3.6193891636282935</v>
      </c>
    </row>
    <row r="22" spans="1:11" x14ac:dyDescent="0.2">
      <c r="A22" t="s">
        <v>6520</v>
      </c>
      <c r="B22" s="1">
        <v>77.465575154108947</v>
      </c>
      <c r="C22" s="1">
        <v>1.1364344512836106</v>
      </c>
      <c r="D22" s="1">
        <v>75.472181733072205</v>
      </c>
      <c r="E22" s="1">
        <v>1.6504604604590671</v>
      </c>
      <c r="F22" s="1">
        <v>65.123202248896774</v>
      </c>
      <c r="G22" s="1">
        <v>21.946929199070148</v>
      </c>
    </row>
    <row r="23" spans="1:11" x14ac:dyDescent="0.2">
      <c r="A23" t="s">
        <v>6521</v>
      </c>
      <c r="B23" s="1">
        <v>97.29436676059504</v>
      </c>
      <c r="C23" s="1">
        <v>1.378025390655762</v>
      </c>
      <c r="D23" s="1">
        <v>93.651387834624515</v>
      </c>
      <c r="E23" s="1">
        <v>0.4003810970313203</v>
      </c>
      <c r="F23" s="1">
        <v>87.520782513050634</v>
      </c>
      <c r="G23" s="1">
        <v>2.5804195761980595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41"/>
  <sheetViews>
    <sheetView workbookViewId="0">
      <selection activeCell="D6" sqref="D6"/>
    </sheetView>
  </sheetViews>
  <sheetFormatPr baseColWidth="10" defaultColWidth="8.83203125" defaultRowHeight="15" x14ac:dyDescent="0.2"/>
  <cols>
    <col min="2" max="2" width="35.6640625" customWidth="1"/>
    <col min="3" max="3" width="43.6640625" customWidth="1"/>
    <col min="4" max="4" width="43.5" customWidth="1"/>
    <col min="5" max="5" width="27.5" customWidth="1"/>
  </cols>
  <sheetData>
    <row r="1" spans="1:4" x14ac:dyDescent="0.2">
      <c r="A1" t="s">
        <v>6510</v>
      </c>
      <c r="B1" t="s">
        <v>6511</v>
      </c>
      <c r="C1" t="s">
        <v>6512</v>
      </c>
      <c r="D1" t="s">
        <v>6513</v>
      </c>
    </row>
    <row r="2" spans="1:4" x14ac:dyDescent="0.2">
      <c r="A2">
        <v>1</v>
      </c>
      <c r="B2">
        <v>-0.69693706629275742</v>
      </c>
      <c r="C2">
        <v>-1.0522830082072325</v>
      </c>
      <c r="D2">
        <v>-1.3776978677949447</v>
      </c>
    </row>
    <row r="3" spans="1:4" x14ac:dyDescent="0.2">
      <c r="A3">
        <v>2</v>
      </c>
      <c r="B3">
        <v>-0.58620479067156772</v>
      </c>
      <c r="C3">
        <v>-1.0419212836116689</v>
      </c>
      <c r="D3">
        <v>-1.2256965984575507</v>
      </c>
    </row>
    <row r="4" spans="1:4" x14ac:dyDescent="0.2">
      <c r="A4">
        <v>3</v>
      </c>
      <c r="B4">
        <v>-0.54140337971218844</v>
      </c>
      <c r="C4">
        <v>-0.93828095236067577</v>
      </c>
      <c r="D4">
        <v>-1.0202734867693333</v>
      </c>
    </row>
    <row r="5" spans="1:4" x14ac:dyDescent="0.2">
      <c r="A5">
        <v>4</v>
      </c>
      <c r="B5">
        <v>-0.52991336716683612</v>
      </c>
      <c r="C5">
        <v>-0.88005140082952737</v>
      </c>
      <c r="D5">
        <v>-0.9851853419458354</v>
      </c>
    </row>
    <row r="6" spans="1:4" x14ac:dyDescent="0.2">
      <c r="A6">
        <v>5</v>
      </c>
      <c r="B6">
        <v>-0.52090439239757613</v>
      </c>
      <c r="C6">
        <v>-0.78699197064769544</v>
      </c>
      <c r="D6">
        <v>-0.98106781037777779</v>
      </c>
    </row>
    <row r="7" spans="1:4" x14ac:dyDescent="0.2">
      <c r="A7">
        <v>6</v>
      </c>
      <c r="B7">
        <v>-0.49486120530639688</v>
      </c>
      <c r="C7">
        <v>-0.78692812459148309</v>
      </c>
      <c r="D7">
        <v>-0.84180480061295748</v>
      </c>
    </row>
    <row r="8" spans="1:4" x14ac:dyDescent="0.2">
      <c r="A8">
        <v>7</v>
      </c>
      <c r="B8">
        <v>-0.47586043716611359</v>
      </c>
      <c r="C8">
        <v>-0.77966650029491291</v>
      </c>
      <c r="D8">
        <v>-0.78809191386196997</v>
      </c>
    </row>
    <row r="9" spans="1:4" x14ac:dyDescent="0.2">
      <c r="A9">
        <v>8</v>
      </c>
      <c r="B9">
        <v>-0.47490531989360818</v>
      </c>
      <c r="C9">
        <v>-0.76426841506234489</v>
      </c>
      <c r="D9">
        <v>-0.76387804008146465</v>
      </c>
    </row>
    <row r="10" spans="1:4" x14ac:dyDescent="0.2">
      <c r="A10">
        <v>9</v>
      </c>
      <c r="B10">
        <v>-0.46306522765136521</v>
      </c>
      <c r="C10">
        <v>-0.73935901814129479</v>
      </c>
      <c r="D10">
        <v>-0.73904290976908016</v>
      </c>
    </row>
    <row r="11" spans="1:4" x14ac:dyDescent="0.2">
      <c r="A11">
        <v>10</v>
      </c>
      <c r="B11">
        <v>-0.45763965379282279</v>
      </c>
      <c r="C11">
        <v>-0.72354159440652122</v>
      </c>
      <c r="D11">
        <v>-0.73297734004821313</v>
      </c>
    </row>
    <row r="12" spans="1:4" x14ac:dyDescent="0.2">
      <c r="A12">
        <v>11</v>
      </c>
      <c r="B12">
        <v>-0.41787305928354329</v>
      </c>
      <c r="C12">
        <v>-0.71618847403969332</v>
      </c>
      <c r="D12">
        <v>-0.70851693447477559</v>
      </c>
    </row>
    <row r="13" spans="1:4" x14ac:dyDescent="0.2">
      <c r="A13">
        <v>12</v>
      </c>
      <c r="B13">
        <v>-0.38981612339667221</v>
      </c>
      <c r="C13">
        <v>-0.64798726443268873</v>
      </c>
      <c r="D13">
        <v>-0.70694111716961772</v>
      </c>
    </row>
    <row r="14" spans="1:4" x14ac:dyDescent="0.2">
      <c r="A14">
        <v>13</v>
      </c>
      <c r="B14">
        <v>-0.38359262175536701</v>
      </c>
      <c r="C14">
        <v>-0.64084881976583219</v>
      </c>
      <c r="D14">
        <v>-0.70298372240249718</v>
      </c>
    </row>
    <row r="15" spans="1:4" x14ac:dyDescent="0.2">
      <c r="A15">
        <v>14</v>
      </c>
      <c r="B15">
        <v>-0.37350757387674732</v>
      </c>
      <c r="C15">
        <v>-0.62420467406614655</v>
      </c>
      <c r="D15">
        <v>-0.68746975452598569</v>
      </c>
    </row>
    <row r="16" spans="1:4" x14ac:dyDescent="0.2">
      <c r="A16">
        <v>15</v>
      </c>
      <c r="B16">
        <v>-0.37084475562906322</v>
      </c>
      <c r="C16">
        <v>-0.61720859018819818</v>
      </c>
      <c r="D16">
        <v>-0.67408205058699944</v>
      </c>
    </row>
    <row r="17" spans="1:4" x14ac:dyDescent="0.2">
      <c r="A17">
        <v>16</v>
      </c>
      <c r="B17">
        <v>-0.35640853706127373</v>
      </c>
      <c r="C17">
        <v>-0.5993577500474595</v>
      </c>
      <c r="D17">
        <v>-0.66799479897837266</v>
      </c>
    </row>
    <row r="18" spans="1:4" x14ac:dyDescent="0.2">
      <c r="A18">
        <v>17</v>
      </c>
      <c r="B18">
        <v>-0.34582550352940183</v>
      </c>
      <c r="C18">
        <v>-0.59766936907592672</v>
      </c>
      <c r="D18">
        <v>-0.66613700911766571</v>
      </c>
    </row>
    <row r="19" spans="1:4" x14ac:dyDescent="0.2">
      <c r="A19">
        <v>18</v>
      </c>
      <c r="B19">
        <v>-0.34564567127232532</v>
      </c>
      <c r="C19">
        <v>-0.59288130706724529</v>
      </c>
      <c r="D19">
        <v>-0.62655886123851001</v>
      </c>
    </row>
    <row r="20" spans="1:4" x14ac:dyDescent="0.2">
      <c r="A20">
        <v>19</v>
      </c>
      <c r="B20">
        <v>-0.33356463949058152</v>
      </c>
      <c r="C20">
        <v>-0.59275464859826876</v>
      </c>
      <c r="D20">
        <v>-0.61229849654456614</v>
      </c>
    </row>
    <row r="21" spans="1:4" x14ac:dyDescent="0.2">
      <c r="A21">
        <v>20</v>
      </c>
      <c r="B21">
        <v>-0.32558314229740243</v>
      </c>
      <c r="C21">
        <v>-0.58194388471672487</v>
      </c>
      <c r="D21">
        <v>-0.60513032125618738</v>
      </c>
    </row>
    <row r="22" spans="1:4" x14ac:dyDescent="0.2">
      <c r="A22">
        <v>21</v>
      </c>
      <c r="B22">
        <v>-0.32545970593441825</v>
      </c>
      <c r="C22">
        <v>-0.57817995280116485</v>
      </c>
      <c r="D22">
        <v>-0.5928329476677755</v>
      </c>
    </row>
    <row r="23" spans="1:4" x14ac:dyDescent="0.2">
      <c r="A23">
        <v>22</v>
      </c>
      <c r="B23">
        <v>-0.31385490462971466</v>
      </c>
      <c r="C23">
        <v>-0.5781077095138043</v>
      </c>
      <c r="D23">
        <v>-0.59242489729400016</v>
      </c>
    </row>
    <row r="24" spans="1:4" x14ac:dyDescent="0.2">
      <c r="A24">
        <v>23</v>
      </c>
      <c r="B24">
        <v>-0.30807561891036511</v>
      </c>
      <c r="C24">
        <v>-0.56711878893424705</v>
      </c>
      <c r="D24">
        <v>-0.58907823257976177</v>
      </c>
    </row>
    <row r="25" spans="1:4" x14ac:dyDescent="0.2">
      <c r="A25">
        <v>24</v>
      </c>
      <c r="B25">
        <v>-0.30800382020721911</v>
      </c>
      <c r="C25">
        <v>-0.54767971162692419</v>
      </c>
      <c r="D25">
        <v>-0.57629726755679489</v>
      </c>
    </row>
    <row r="26" spans="1:4" x14ac:dyDescent="0.2">
      <c r="A26">
        <v>25</v>
      </c>
      <c r="B26">
        <v>-0.30647231151303322</v>
      </c>
      <c r="C26">
        <v>-0.54612855510922731</v>
      </c>
      <c r="D26">
        <v>-0.57329919992791134</v>
      </c>
    </row>
    <row r="27" spans="1:4" x14ac:dyDescent="0.2">
      <c r="A27">
        <v>26</v>
      </c>
      <c r="B27">
        <v>-0.30537832309961283</v>
      </c>
      <c r="C27">
        <v>-0.52691806225401949</v>
      </c>
      <c r="D27">
        <v>-0.56909392335351705</v>
      </c>
    </row>
    <row r="28" spans="1:4" x14ac:dyDescent="0.2">
      <c r="A28">
        <v>27</v>
      </c>
      <c r="B28">
        <v>-0.29946873669582086</v>
      </c>
      <c r="C28">
        <v>-0.51696461434396312</v>
      </c>
      <c r="D28">
        <v>-0.56076290453590538</v>
      </c>
    </row>
    <row r="29" spans="1:4" x14ac:dyDescent="0.2">
      <c r="A29">
        <v>28</v>
      </c>
      <c r="B29">
        <v>-0.29942254981442951</v>
      </c>
      <c r="C29">
        <v>-0.5163159370799818</v>
      </c>
      <c r="D29">
        <v>-0.53163134555888736</v>
      </c>
    </row>
    <row r="30" spans="1:4" x14ac:dyDescent="0.2">
      <c r="A30">
        <v>29</v>
      </c>
      <c r="B30">
        <v>-0.29260770035959538</v>
      </c>
      <c r="C30">
        <v>-0.51284167359997701</v>
      </c>
      <c r="D30">
        <v>-0.52935576589346867</v>
      </c>
    </row>
    <row r="31" spans="1:4" x14ac:dyDescent="0.2">
      <c r="A31">
        <v>30</v>
      </c>
      <c r="B31">
        <v>-0.29160153634732255</v>
      </c>
      <c r="C31">
        <v>-0.501933204766015</v>
      </c>
      <c r="D31">
        <v>-0.52532759060631695</v>
      </c>
    </row>
    <row r="32" spans="1:4" x14ac:dyDescent="0.2">
      <c r="A32">
        <v>31</v>
      </c>
      <c r="B32">
        <v>-0.28825329671730454</v>
      </c>
      <c r="C32">
        <v>-0.50129622946803121</v>
      </c>
      <c r="D32">
        <v>-0.52396375041419219</v>
      </c>
    </row>
    <row r="33" spans="1:4" x14ac:dyDescent="0.2">
      <c r="A33">
        <v>32</v>
      </c>
      <c r="B33">
        <v>-0.28541126626524971</v>
      </c>
      <c r="C33">
        <v>-0.49340314209674824</v>
      </c>
      <c r="D33">
        <v>-0.51726386759220444</v>
      </c>
    </row>
    <row r="34" spans="1:4" x14ac:dyDescent="0.2">
      <c r="A34">
        <v>33</v>
      </c>
      <c r="B34">
        <v>-0.28437278395430049</v>
      </c>
      <c r="C34">
        <v>-0.49046570390868854</v>
      </c>
      <c r="D34">
        <v>-0.5109805031128819</v>
      </c>
    </row>
    <row r="35" spans="1:4" x14ac:dyDescent="0.2">
      <c r="A35">
        <v>34</v>
      </c>
      <c r="B35">
        <v>-0.26820081717140049</v>
      </c>
      <c r="C35">
        <v>-0.48533169546315047</v>
      </c>
      <c r="D35">
        <v>-0.50634484133699176</v>
      </c>
    </row>
    <row r="36" spans="1:4" x14ac:dyDescent="0.2">
      <c r="A36">
        <v>35</v>
      </c>
      <c r="B36">
        <v>-0.26598199724322003</v>
      </c>
      <c r="C36">
        <v>-0.48107470135892905</v>
      </c>
      <c r="D36">
        <v>-0.50271054999210585</v>
      </c>
    </row>
    <row r="37" spans="1:4" x14ac:dyDescent="0.2">
      <c r="A37">
        <v>36</v>
      </c>
      <c r="B37">
        <v>-0.26566417717884211</v>
      </c>
      <c r="C37">
        <v>-0.47986720525733728</v>
      </c>
      <c r="D37">
        <v>-0.49988058201546348</v>
      </c>
    </row>
    <row r="38" spans="1:4" x14ac:dyDescent="0.2">
      <c r="A38">
        <v>37</v>
      </c>
      <c r="B38">
        <v>-0.25509285877118437</v>
      </c>
      <c r="C38">
        <v>-0.47714843073897739</v>
      </c>
      <c r="D38">
        <v>-0.49804105726993764</v>
      </c>
    </row>
    <row r="39" spans="1:4" x14ac:dyDescent="0.2">
      <c r="A39">
        <v>38</v>
      </c>
      <c r="B39">
        <v>-0.25247830491318246</v>
      </c>
      <c r="C39">
        <v>-0.47638067048436722</v>
      </c>
      <c r="D39">
        <v>-0.49798364140671442</v>
      </c>
    </row>
    <row r="40" spans="1:4" x14ac:dyDescent="0.2">
      <c r="A40">
        <v>39</v>
      </c>
      <c r="B40">
        <v>-0.24966283233102315</v>
      </c>
      <c r="C40">
        <v>-0.47417939713381468</v>
      </c>
      <c r="D40">
        <v>-0.49276109868428575</v>
      </c>
    </row>
    <row r="41" spans="1:4" x14ac:dyDescent="0.2">
      <c r="A41">
        <v>40</v>
      </c>
      <c r="B41">
        <v>-0.24875745750618927</v>
      </c>
      <c r="C41">
        <v>-0.47008391174092057</v>
      </c>
      <c r="D41">
        <v>-0.49157562819340556</v>
      </c>
    </row>
    <row r="42" spans="1:4" x14ac:dyDescent="0.2">
      <c r="A42">
        <v>41</v>
      </c>
      <c r="B42">
        <v>-0.2429391927425894</v>
      </c>
      <c r="C42">
        <v>-0.46907362269182018</v>
      </c>
      <c r="D42">
        <v>-0.49092328676397912</v>
      </c>
    </row>
    <row r="43" spans="1:4" x14ac:dyDescent="0.2">
      <c r="A43">
        <v>42</v>
      </c>
      <c r="B43">
        <v>-0.24187121625668961</v>
      </c>
      <c r="C43">
        <v>-0.46376844019709718</v>
      </c>
      <c r="D43">
        <v>-0.48698127281763248</v>
      </c>
    </row>
    <row r="44" spans="1:4" x14ac:dyDescent="0.2">
      <c r="A44">
        <v>43</v>
      </c>
      <c r="B44">
        <v>-0.23271055555041734</v>
      </c>
      <c r="C44">
        <v>-0.4601993663109481</v>
      </c>
      <c r="D44">
        <v>-0.48501500745317244</v>
      </c>
    </row>
    <row r="45" spans="1:4" x14ac:dyDescent="0.2">
      <c r="A45">
        <v>44</v>
      </c>
      <c r="B45">
        <v>-0.23015338130843127</v>
      </c>
      <c r="C45">
        <v>-0.45646188635430224</v>
      </c>
      <c r="D45">
        <v>-0.48417229889830043</v>
      </c>
    </row>
    <row r="46" spans="1:4" x14ac:dyDescent="0.2">
      <c r="A46">
        <v>45</v>
      </c>
      <c r="B46">
        <v>-0.23001044197591988</v>
      </c>
      <c r="C46">
        <v>-0.45458796041271748</v>
      </c>
      <c r="D46">
        <v>-0.4838389259574567</v>
      </c>
    </row>
    <row r="47" spans="1:4" x14ac:dyDescent="0.2">
      <c r="A47">
        <v>46</v>
      </c>
      <c r="B47">
        <v>-0.22910369486096718</v>
      </c>
      <c r="C47">
        <v>-0.448553105812183</v>
      </c>
      <c r="D47">
        <v>-0.48354198441621499</v>
      </c>
    </row>
    <row r="48" spans="1:4" x14ac:dyDescent="0.2">
      <c r="A48">
        <v>47</v>
      </c>
      <c r="B48">
        <v>-0.22857064417505588</v>
      </c>
      <c r="C48">
        <v>-0.44553940276590054</v>
      </c>
      <c r="D48">
        <v>-0.48307303052000999</v>
      </c>
    </row>
    <row r="49" spans="1:4" x14ac:dyDescent="0.2">
      <c r="A49">
        <v>48</v>
      </c>
      <c r="B49">
        <v>-0.22647856360181048</v>
      </c>
      <c r="C49">
        <v>-0.44274620230171075</v>
      </c>
      <c r="D49">
        <v>-0.48020292089416022</v>
      </c>
    </row>
    <row r="50" spans="1:4" x14ac:dyDescent="0.2">
      <c r="A50">
        <v>49</v>
      </c>
      <c r="B50">
        <v>-0.22365328125669964</v>
      </c>
      <c r="C50">
        <v>-0.4398952739349718</v>
      </c>
      <c r="D50">
        <v>-0.47361057244223687</v>
      </c>
    </row>
    <row r="51" spans="1:4" x14ac:dyDescent="0.2">
      <c r="A51">
        <v>50</v>
      </c>
      <c r="B51">
        <v>-0.22049558309221851</v>
      </c>
      <c r="C51">
        <v>-0.43939574828333011</v>
      </c>
      <c r="D51">
        <v>-0.47297066537449056</v>
      </c>
    </row>
    <row r="52" spans="1:4" x14ac:dyDescent="0.2">
      <c r="A52">
        <v>51</v>
      </c>
      <c r="B52">
        <v>-0.21840563575925237</v>
      </c>
      <c r="C52">
        <v>-0.43920306022279676</v>
      </c>
      <c r="D52">
        <v>-0.47290954079048625</v>
      </c>
    </row>
    <row r="53" spans="1:4" x14ac:dyDescent="0.2">
      <c r="A53">
        <v>52</v>
      </c>
      <c r="B53">
        <v>-0.21293060180289086</v>
      </c>
      <c r="C53">
        <v>-0.43892909728622909</v>
      </c>
      <c r="D53">
        <v>-0.47290464638131074</v>
      </c>
    </row>
    <row r="54" spans="1:4" x14ac:dyDescent="0.2">
      <c r="A54">
        <v>53</v>
      </c>
      <c r="B54">
        <v>-0.21142119155546096</v>
      </c>
      <c r="C54">
        <v>-0.43042862986987079</v>
      </c>
      <c r="D54">
        <v>-0.46831729643673742</v>
      </c>
    </row>
    <row r="55" spans="1:4" x14ac:dyDescent="0.2">
      <c r="A55">
        <v>54</v>
      </c>
      <c r="B55">
        <v>-0.21090114273449764</v>
      </c>
      <c r="C55">
        <v>-0.4282183621691853</v>
      </c>
      <c r="D55">
        <v>-0.46816526415223209</v>
      </c>
    </row>
    <row r="56" spans="1:4" x14ac:dyDescent="0.2">
      <c r="A56">
        <v>55</v>
      </c>
      <c r="B56">
        <v>-0.20878493874296841</v>
      </c>
      <c r="C56">
        <v>-0.42660169946969162</v>
      </c>
      <c r="D56">
        <v>-0.46531887969865326</v>
      </c>
    </row>
    <row r="57" spans="1:4" x14ac:dyDescent="0.2">
      <c r="A57">
        <v>56</v>
      </c>
      <c r="B57">
        <v>-0.20366873996645363</v>
      </c>
      <c r="C57">
        <v>-0.42046830222055043</v>
      </c>
      <c r="D57">
        <v>-0.4634290117721161</v>
      </c>
    </row>
    <row r="58" spans="1:4" x14ac:dyDescent="0.2">
      <c r="A58">
        <v>57</v>
      </c>
      <c r="B58">
        <v>-0.20295163939432165</v>
      </c>
      <c r="C58">
        <v>-0.41990617732358898</v>
      </c>
      <c r="D58">
        <v>-0.46260639266964299</v>
      </c>
    </row>
    <row r="59" spans="1:4" x14ac:dyDescent="0.2">
      <c r="A59">
        <v>58</v>
      </c>
      <c r="B59">
        <v>-0.20151097779278396</v>
      </c>
      <c r="C59">
        <v>-0.41859735974307344</v>
      </c>
      <c r="D59">
        <v>-0.4616462896126351</v>
      </c>
    </row>
    <row r="60" spans="1:4" x14ac:dyDescent="0.2">
      <c r="A60">
        <v>59</v>
      </c>
      <c r="B60">
        <v>-0.1994133372685713</v>
      </c>
      <c r="C60">
        <v>-0.41510836538333745</v>
      </c>
      <c r="D60">
        <v>-0.46025780826562618</v>
      </c>
    </row>
    <row r="61" spans="1:4" x14ac:dyDescent="0.2">
      <c r="A61">
        <v>60</v>
      </c>
      <c r="B61">
        <v>-0.19643058400358579</v>
      </c>
      <c r="C61">
        <v>-0.41234483367673119</v>
      </c>
      <c r="D61">
        <v>-0.4585140617827263</v>
      </c>
    </row>
    <row r="62" spans="1:4" x14ac:dyDescent="0.2">
      <c r="A62">
        <v>61</v>
      </c>
      <c r="B62">
        <v>-0.1944664538409317</v>
      </c>
      <c r="C62">
        <v>-0.4099479820313518</v>
      </c>
      <c r="D62">
        <v>-0.45803973711624152</v>
      </c>
    </row>
    <row r="63" spans="1:4" x14ac:dyDescent="0.2">
      <c r="A63">
        <v>62</v>
      </c>
      <c r="B63">
        <v>-0.19374547217222593</v>
      </c>
      <c r="C63">
        <v>-0.40953908426825347</v>
      </c>
      <c r="D63">
        <v>-0.45663763786367523</v>
      </c>
    </row>
    <row r="64" spans="1:4" x14ac:dyDescent="0.2">
      <c r="A64">
        <v>63</v>
      </c>
      <c r="B64">
        <v>-0.19189753435789889</v>
      </c>
      <c r="C64">
        <v>-0.40409664581585436</v>
      </c>
      <c r="D64">
        <v>-0.45518161183013378</v>
      </c>
    </row>
    <row r="65" spans="1:4" x14ac:dyDescent="0.2">
      <c r="A65">
        <v>64</v>
      </c>
      <c r="B65">
        <v>-0.19102968710047699</v>
      </c>
      <c r="C65">
        <v>-0.4024478445236368</v>
      </c>
      <c r="D65">
        <v>-0.45283336512471678</v>
      </c>
    </row>
    <row r="66" spans="1:4" x14ac:dyDescent="0.2">
      <c r="A66">
        <v>65</v>
      </c>
      <c r="B66">
        <v>-0.18917032026081534</v>
      </c>
      <c r="C66">
        <v>-0.40225742188362162</v>
      </c>
      <c r="D66">
        <v>-0.44510755519978767</v>
      </c>
    </row>
    <row r="67" spans="1:4" x14ac:dyDescent="0.2">
      <c r="A67">
        <v>66</v>
      </c>
      <c r="B67">
        <v>-0.18887201254552977</v>
      </c>
      <c r="C67">
        <v>-0.40224889468346497</v>
      </c>
      <c r="D67">
        <v>-0.44422971112867038</v>
      </c>
    </row>
    <row r="68" spans="1:4" x14ac:dyDescent="0.2">
      <c r="A68">
        <v>67</v>
      </c>
      <c r="B68">
        <v>-0.1853309236342485</v>
      </c>
      <c r="C68">
        <v>-0.387799517091449</v>
      </c>
      <c r="D68">
        <v>-0.4435601837643075</v>
      </c>
    </row>
    <row r="69" spans="1:4" x14ac:dyDescent="0.2">
      <c r="A69">
        <v>68</v>
      </c>
      <c r="B69">
        <v>-0.1850154890307521</v>
      </c>
      <c r="C69">
        <v>-0.38614807074842611</v>
      </c>
      <c r="D69">
        <v>-0.44035755665097503</v>
      </c>
    </row>
    <row r="70" spans="1:4" x14ac:dyDescent="0.2">
      <c r="A70">
        <v>69</v>
      </c>
      <c r="B70">
        <v>-0.18291915712073264</v>
      </c>
      <c r="C70">
        <v>-0.38611714830957278</v>
      </c>
      <c r="D70">
        <v>-0.43524864345951109</v>
      </c>
    </row>
    <row r="71" spans="1:4" x14ac:dyDescent="0.2">
      <c r="A71">
        <v>70</v>
      </c>
      <c r="B71">
        <v>-0.18246583324186724</v>
      </c>
      <c r="C71">
        <v>-0.38475237810776203</v>
      </c>
      <c r="D71">
        <v>-0.43336631473562626</v>
      </c>
    </row>
    <row r="72" spans="1:4" x14ac:dyDescent="0.2">
      <c r="A72">
        <v>71</v>
      </c>
      <c r="B72">
        <v>-0.18171045753100043</v>
      </c>
      <c r="C72">
        <v>-0.38123722159164719</v>
      </c>
      <c r="D72">
        <v>-0.43335998892950939</v>
      </c>
    </row>
    <row r="73" spans="1:4" x14ac:dyDescent="0.2">
      <c r="A73">
        <v>72</v>
      </c>
      <c r="B73">
        <v>-0.17929490438315066</v>
      </c>
      <c r="C73">
        <v>-0.38021883991345734</v>
      </c>
      <c r="D73">
        <v>-0.43189816100452455</v>
      </c>
    </row>
    <row r="74" spans="1:4" x14ac:dyDescent="0.2">
      <c r="A74">
        <v>73</v>
      </c>
      <c r="B74">
        <v>-0.17695665640663297</v>
      </c>
      <c r="C74">
        <v>-0.37959782346005871</v>
      </c>
      <c r="D74">
        <v>-0.43092631632630812</v>
      </c>
    </row>
    <row r="75" spans="1:4" x14ac:dyDescent="0.2">
      <c r="A75">
        <v>74</v>
      </c>
      <c r="B75">
        <v>-0.1746494917132782</v>
      </c>
      <c r="C75">
        <v>-0.37748421396667092</v>
      </c>
      <c r="D75">
        <v>-0.43085177655486595</v>
      </c>
    </row>
    <row r="76" spans="1:4" x14ac:dyDescent="0.2">
      <c r="A76">
        <v>75</v>
      </c>
      <c r="B76">
        <v>-0.17137584696385444</v>
      </c>
      <c r="C76">
        <v>-0.37662734322940783</v>
      </c>
      <c r="D76">
        <v>-0.42465193868659257</v>
      </c>
    </row>
    <row r="77" spans="1:4" x14ac:dyDescent="0.2">
      <c r="A77">
        <v>76</v>
      </c>
      <c r="B77">
        <v>-0.17105132415232197</v>
      </c>
      <c r="C77">
        <v>-0.37444917838147118</v>
      </c>
      <c r="D77">
        <v>-0.42450175342385144</v>
      </c>
    </row>
    <row r="78" spans="1:4" x14ac:dyDescent="0.2">
      <c r="A78">
        <v>77</v>
      </c>
      <c r="B78">
        <v>-0.17002485945118356</v>
      </c>
      <c r="C78">
        <v>-0.37154744796818456</v>
      </c>
      <c r="D78">
        <v>-0.42443796976394116</v>
      </c>
    </row>
    <row r="79" spans="1:4" x14ac:dyDescent="0.2">
      <c r="A79">
        <v>78</v>
      </c>
      <c r="B79">
        <v>-0.16963509376179878</v>
      </c>
      <c r="C79">
        <v>-0.36943892785449706</v>
      </c>
      <c r="D79">
        <v>-0.41839202146287824</v>
      </c>
    </row>
    <row r="80" spans="1:4" x14ac:dyDescent="0.2">
      <c r="A80">
        <v>79</v>
      </c>
      <c r="B80">
        <v>-0.16928818907286172</v>
      </c>
      <c r="C80">
        <v>-0.36605102819098495</v>
      </c>
      <c r="D80">
        <v>-0.41639497434466449</v>
      </c>
    </row>
    <row r="81" spans="1:4" x14ac:dyDescent="0.2">
      <c r="A81">
        <v>80</v>
      </c>
      <c r="B81">
        <v>-0.16885606345890936</v>
      </c>
      <c r="C81">
        <v>-0.36369060143848014</v>
      </c>
      <c r="D81">
        <v>-0.41530109136243659</v>
      </c>
    </row>
    <row r="82" spans="1:4" x14ac:dyDescent="0.2">
      <c r="A82">
        <v>81</v>
      </c>
      <c r="B82">
        <v>-0.16820269726587442</v>
      </c>
      <c r="C82">
        <v>-0.36022519168200912</v>
      </c>
      <c r="D82">
        <v>-0.4150964601240284</v>
      </c>
    </row>
    <row r="83" spans="1:4" x14ac:dyDescent="0.2">
      <c r="A83">
        <v>82</v>
      </c>
      <c r="B83">
        <v>-0.16424397660627674</v>
      </c>
      <c r="C83">
        <v>-0.35920000715134509</v>
      </c>
      <c r="D83">
        <v>-0.41130392990144443</v>
      </c>
    </row>
    <row r="84" spans="1:4" x14ac:dyDescent="0.2">
      <c r="A84">
        <v>83</v>
      </c>
      <c r="B84">
        <v>-0.16423869933117552</v>
      </c>
      <c r="C84">
        <v>-0.3581722641768757</v>
      </c>
      <c r="D84">
        <v>-0.41008606612842752</v>
      </c>
    </row>
    <row r="85" spans="1:4" x14ac:dyDescent="0.2">
      <c r="A85">
        <v>84</v>
      </c>
      <c r="B85">
        <v>-0.16141923089139207</v>
      </c>
      <c r="C85">
        <v>-0.35568300253544205</v>
      </c>
      <c r="D85">
        <v>-0.41005226442964621</v>
      </c>
    </row>
    <row r="86" spans="1:4" x14ac:dyDescent="0.2">
      <c r="A86">
        <v>85</v>
      </c>
      <c r="B86">
        <v>-0.15945653610684932</v>
      </c>
      <c r="C86">
        <v>-0.35460621747953452</v>
      </c>
      <c r="D86">
        <v>-0.40894755316669235</v>
      </c>
    </row>
    <row r="87" spans="1:4" x14ac:dyDescent="0.2">
      <c r="A87">
        <v>86</v>
      </c>
      <c r="B87">
        <v>-0.15860005852990716</v>
      </c>
      <c r="C87">
        <v>-0.35388411679886883</v>
      </c>
      <c r="D87">
        <v>-0.40787716273084396</v>
      </c>
    </row>
    <row r="88" spans="1:4" x14ac:dyDescent="0.2">
      <c r="A88">
        <v>87</v>
      </c>
      <c r="B88">
        <v>-0.15608251001335069</v>
      </c>
      <c r="C88">
        <v>-0.35214504838639882</v>
      </c>
      <c r="D88">
        <v>-0.40570604457620785</v>
      </c>
    </row>
    <row r="89" spans="1:4" x14ac:dyDescent="0.2">
      <c r="A89">
        <v>88</v>
      </c>
      <c r="B89">
        <v>-0.15526369294640446</v>
      </c>
      <c r="C89">
        <v>-0.35176228627146411</v>
      </c>
      <c r="D89">
        <v>-0.40271369232472465</v>
      </c>
    </row>
    <row r="90" spans="1:4" x14ac:dyDescent="0.2">
      <c r="A90">
        <v>89</v>
      </c>
      <c r="B90">
        <v>-0.15499983022634375</v>
      </c>
      <c r="C90">
        <v>-0.34870812578172594</v>
      </c>
      <c r="D90">
        <v>-0.40145535592958159</v>
      </c>
    </row>
    <row r="91" spans="1:4" x14ac:dyDescent="0.2">
      <c r="A91">
        <v>90</v>
      </c>
      <c r="B91">
        <v>-0.15437170300045569</v>
      </c>
      <c r="C91">
        <v>-0.34764862671028762</v>
      </c>
      <c r="D91">
        <v>-0.39994729891290276</v>
      </c>
    </row>
    <row r="92" spans="1:4" x14ac:dyDescent="0.2">
      <c r="A92">
        <v>91</v>
      </c>
      <c r="B92">
        <v>-0.15275075666936208</v>
      </c>
      <c r="C92">
        <v>-0.34353170634192376</v>
      </c>
      <c r="D92">
        <v>-0.39961582678782948</v>
      </c>
    </row>
    <row r="93" spans="1:4" x14ac:dyDescent="0.2">
      <c r="A93">
        <v>92</v>
      </c>
      <c r="B93">
        <v>-0.1524013005693492</v>
      </c>
      <c r="C93">
        <v>-0.34351674217363015</v>
      </c>
      <c r="D93">
        <v>-0.3994478707246189</v>
      </c>
    </row>
    <row r="94" spans="1:4" x14ac:dyDescent="0.2">
      <c r="A94">
        <v>93</v>
      </c>
      <c r="B94">
        <v>-0.15205813000495516</v>
      </c>
      <c r="C94">
        <v>-0.34244794547838858</v>
      </c>
      <c r="D94">
        <v>-0.39866160325828021</v>
      </c>
    </row>
    <row r="95" spans="1:4" x14ac:dyDescent="0.2">
      <c r="A95">
        <v>94</v>
      </c>
      <c r="B95">
        <v>-0.15111355600917967</v>
      </c>
      <c r="C95">
        <v>-0.34178069675268019</v>
      </c>
      <c r="D95">
        <v>-0.39809598337235874</v>
      </c>
    </row>
    <row r="96" spans="1:4" x14ac:dyDescent="0.2">
      <c r="A96">
        <v>95</v>
      </c>
      <c r="B96">
        <v>-0.15003055026696305</v>
      </c>
      <c r="C96">
        <v>-0.34036173467800002</v>
      </c>
      <c r="D96">
        <v>-0.39732427454571989</v>
      </c>
    </row>
    <row r="97" spans="1:4" x14ac:dyDescent="0.2">
      <c r="A97">
        <v>96</v>
      </c>
      <c r="B97">
        <v>-0.14925892271469585</v>
      </c>
      <c r="C97">
        <v>-0.33789574661920302</v>
      </c>
      <c r="D97">
        <v>-0.39656712059080018</v>
      </c>
    </row>
    <row r="98" spans="1:4" x14ac:dyDescent="0.2">
      <c r="A98">
        <v>97</v>
      </c>
      <c r="B98">
        <v>-0.1489870864320513</v>
      </c>
      <c r="C98">
        <v>-0.33603827407433556</v>
      </c>
      <c r="D98">
        <v>-0.39655833927258116</v>
      </c>
    </row>
    <row r="99" spans="1:4" x14ac:dyDescent="0.2">
      <c r="A99">
        <v>98</v>
      </c>
      <c r="B99">
        <v>-0.14813411486166417</v>
      </c>
      <c r="C99">
        <v>-0.33520067010685972</v>
      </c>
      <c r="D99">
        <v>-0.39641642614161449</v>
      </c>
    </row>
    <row r="100" spans="1:4" x14ac:dyDescent="0.2">
      <c r="A100">
        <v>99</v>
      </c>
      <c r="B100">
        <v>-0.14691965174068641</v>
      </c>
      <c r="C100">
        <v>-0.33490338440734663</v>
      </c>
      <c r="D100">
        <v>-0.39451205044904913</v>
      </c>
    </row>
    <row r="101" spans="1:4" x14ac:dyDescent="0.2">
      <c r="A101">
        <v>100</v>
      </c>
      <c r="B101">
        <v>-0.14667796559048871</v>
      </c>
      <c r="C101">
        <v>-0.33270834343893319</v>
      </c>
      <c r="D101">
        <v>-0.39420608164422594</v>
      </c>
    </row>
    <row r="102" spans="1:4" x14ac:dyDescent="0.2">
      <c r="A102">
        <v>101</v>
      </c>
      <c r="B102">
        <v>-0.14666600308511554</v>
      </c>
      <c r="C102">
        <v>-0.33067452457635649</v>
      </c>
      <c r="D102">
        <v>-0.39347794489532384</v>
      </c>
    </row>
    <row r="103" spans="1:4" x14ac:dyDescent="0.2">
      <c r="A103">
        <v>102</v>
      </c>
      <c r="B103">
        <v>-0.14577113202868669</v>
      </c>
      <c r="C103">
        <v>-0.32644953614365479</v>
      </c>
      <c r="D103">
        <v>-0.39221473696523151</v>
      </c>
    </row>
    <row r="104" spans="1:4" x14ac:dyDescent="0.2">
      <c r="A104">
        <v>103</v>
      </c>
      <c r="B104">
        <v>-0.14519881601252724</v>
      </c>
      <c r="C104">
        <v>-0.32608884239076269</v>
      </c>
      <c r="D104">
        <v>-0.39202948007270749</v>
      </c>
    </row>
    <row r="105" spans="1:4" x14ac:dyDescent="0.2">
      <c r="A105">
        <v>104</v>
      </c>
      <c r="B105">
        <v>-0.14500278466147343</v>
      </c>
      <c r="C105">
        <v>-0.32567696739093371</v>
      </c>
      <c r="D105">
        <v>-0.39158797057109929</v>
      </c>
    </row>
    <row r="106" spans="1:4" x14ac:dyDescent="0.2">
      <c r="A106">
        <v>105</v>
      </c>
      <c r="B106">
        <v>-0.14459957559409956</v>
      </c>
      <c r="C106">
        <v>-0.32452076675550118</v>
      </c>
      <c r="D106">
        <v>-0.38602609134083438</v>
      </c>
    </row>
    <row r="107" spans="1:4" x14ac:dyDescent="0.2">
      <c r="A107">
        <v>106</v>
      </c>
      <c r="B107">
        <v>-0.14094762294654881</v>
      </c>
      <c r="C107">
        <v>-0.32399684337409518</v>
      </c>
      <c r="D107">
        <v>-0.38538734525273893</v>
      </c>
    </row>
    <row r="108" spans="1:4" x14ac:dyDescent="0.2">
      <c r="A108">
        <v>107</v>
      </c>
      <c r="B108">
        <v>-0.14073320899710531</v>
      </c>
      <c r="C108">
        <v>-0.32389680471765742</v>
      </c>
      <c r="D108">
        <v>-0.38464679479744041</v>
      </c>
    </row>
    <row r="109" spans="1:4" x14ac:dyDescent="0.2">
      <c r="A109">
        <v>108</v>
      </c>
      <c r="B109">
        <v>-0.13933795095000232</v>
      </c>
      <c r="C109">
        <v>-0.32248414795863012</v>
      </c>
      <c r="D109">
        <v>-0.38457686889884618</v>
      </c>
    </row>
    <row r="110" spans="1:4" x14ac:dyDescent="0.2">
      <c r="A110">
        <v>109</v>
      </c>
      <c r="B110">
        <v>-0.13903352186305803</v>
      </c>
      <c r="C110">
        <v>-0.32202511692525726</v>
      </c>
      <c r="D110">
        <v>-0.38408542168859588</v>
      </c>
    </row>
    <row r="111" spans="1:4" x14ac:dyDescent="0.2">
      <c r="A111">
        <v>110</v>
      </c>
      <c r="B111">
        <v>-0.13775315762001461</v>
      </c>
      <c r="C111">
        <v>-0.32180025444449589</v>
      </c>
      <c r="D111">
        <v>-0.38202755293138807</v>
      </c>
    </row>
    <row r="112" spans="1:4" x14ac:dyDescent="0.2">
      <c r="A112">
        <v>111</v>
      </c>
      <c r="B112">
        <v>-0.13750165163352115</v>
      </c>
      <c r="C112">
        <v>-0.31826876122462949</v>
      </c>
      <c r="D112">
        <v>-0.3812857036394865</v>
      </c>
    </row>
    <row r="113" spans="1:4" x14ac:dyDescent="0.2">
      <c r="A113">
        <v>112</v>
      </c>
      <c r="B113">
        <v>-0.1370036552561941</v>
      </c>
      <c r="C113">
        <v>-0.31777043200641247</v>
      </c>
      <c r="D113">
        <v>-0.38119457936615814</v>
      </c>
    </row>
    <row r="114" spans="1:4" x14ac:dyDescent="0.2">
      <c r="A114">
        <v>113</v>
      </c>
      <c r="B114">
        <v>-0.13593598337620105</v>
      </c>
      <c r="C114">
        <v>-0.31577836057257125</v>
      </c>
      <c r="D114">
        <v>-0.37781384046924105</v>
      </c>
    </row>
    <row r="115" spans="1:4" x14ac:dyDescent="0.2">
      <c r="A115">
        <v>114</v>
      </c>
      <c r="B115">
        <v>-0.13399367099647444</v>
      </c>
      <c r="C115">
        <v>-0.31192839293574842</v>
      </c>
      <c r="D115">
        <v>-0.37736901907113551</v>
      </c>
    </row>
    <row r="116" spans="1:4" x14ac:dyDescent="0.2">
      <c r="A116">
        <v>115</v>
      </c>
      <c r="B116">
        <v>-0.13320144013814292</v>
      </c>
      <c r="C116">
        <v>-0.30830423672576518</v>
      </c>
      <c r="D116">
        <v>-0.37674199747140935</v>
      </c>
    </row>
    <row r="117" spans="1:4" x14ac:dyDescent="0.2">
      <c r="A117">
        <v>116</v>
      </c>
      <c r="B117">
        <v>-0.13313602005435796</v>
      </c>
      <c r="C117">
        <v>-0.30786758114252066</v>
      </c>
      <c r="D117">
        <v>-0.37652710253100791</v>
      </c>
    </row>
    <row r="118" spans="1:4" x14ac:dyDescent="0.2">
      <c r="A118">
        <v>117</v>
      </c>
      <c r="B118">
        <v>-0.13181143677848031</v>
      </c>
      <c r="C118">
        <v>-0.30416436953022369</v>
      </c>
      <c r="D118">
        <v>-0.37527934961924808</v>
      </c>
    </row>
    <row r="119" spans="1:4" x14ac:dyDescent="0.2">
      <c r="A119">
        <v>118</v>
      </c>
      <c r="B119">
        <v>-0.13171147719383056</v>
      </c>
      <c r="C119">
        <v>-0.30323753783395291</v>
      </c>
      <c r="D119">
        <v>-0.37519759227704397</v>
      </c>
    </row>
    <row r="120" spans="1:4" x14ac:dyDescent="0.2">
      <c r="A120">
        <v>119</v>
      </c>
      <c r="B120">
        <v>-0.13169953718322225</v>
      </c>
      <c r="C120">
        <v>-0.30289766046276473</v>
      </c>
      <c r="D120">
        <v>-0.37491548792645657</v>
      </c>
    </row>
    <row r="121" spans="1:4" x14ac:dyDescent="0.2">
      <c r="A121">
        <v>120</v>
      </c>
      <c r="B121">
        <v>-0.1316332300417497</v>
      </c>
      <c r="C121">
        <v>-0.30207670075416054</v>
      </c>
      <c r="D121">
        <v>-0.37465225877748537</v>
      </c>
    </row>
    <row r="122" spans="1:4" x14ac:dyDescent="0.2">
      <c r="A122">
        <v>121</v>
      </c>
      <c r="B122">
        <v>-0.13125591565139902</v>
      </c>
      <c r="C122">
        <v>-0.30163574009331834</v>
      </c>
      <c r="D122">
        <v>-0.37453069915445197</v>
      </c>
    </row>
    <row r="123" spans="1:4" x14ac:dyDescent="0.2">
      <c r="A123">
        <v>122</v>
      </c>
      <c r="B123">
        <v>-0.12990246209015671</v>
      </c>
      <c r="C123">
        <v>-0.30084774239667944</v>
      </c>
      <c r="D123">
        <v>-0.37332302691932701</v>
      </c>
    </row>
    <row r="124" spans="1:4" x14ac:dyDescent="0.2">
      <c r="A124">
        <v>123</v>
      </c>
      <c r="B124">
        <v>-0.1284237494775699</v>
      </c>
      <c r="C124">
        <v>-0.30054612513016121</v>
      </c>
      <c r="D124">
        <v>-0.37308088587660382</v>
      </c>
    </row>
    <row r="125" spans="1:4" x14ac:dyDescent="0.2">
      <c r="A125">
        <v>124</v>
      </c>
      <c r="B125">
        <v>-0.1282351408393394</v>
      </c>
      <c r="C125">
        <v>-0.29988151017692305</v>
      </c>
      <c r="D125">
        <v>-0.36981239802011495</v>
      </c>
    </row>
    <row r="126" spans="1:4" x14ac:dyDescent="0.2">
      <c r="A126">
        <v>125</v>
      </c>
      <c r="B126">
        <v>-0.12788533799632285</v>
      </c>
      <c r="C126">
        <v>-0.29900048854514366</v>
      </c>
      <c r="D126">
        <v>-0.36871173967718107</v>
      </c>
    </row>
    <row r="127" spans="1:4" x14ac:dyDescent="0.2">
      <c r="A127">
        <v>126</v>
      </c>
      <c r="B127">
        <v>-0.12783305637152731</v>
      </c>
      <c r="C127">
        <v>-0.29644990870177867</v>
      </c>
      <c r="D127">
        <v>-0.36856387911986038</v>
      </c>
    </row>
    <row r="128" spans="1:4" x14ac:dyDescent="0.2">
      <c r="A128">
        <v>127</v>
      </c>
      <c r="B128">
        <v>-0.12780028945048441</v>
      </c>
      <c r="C128">
        <v>-0.29468542294513234</v>
      </c>
      <c r="D128">
        <v>-0.36822209465519107</v>
      </c>
    </row>
    <row r="129" spans="1:4" x14ac:dyDescent="0.2">
      <c r="A129">
        <v>128</v>
      </c>
      <c r="B129">
        <v>-0.12643476575280155</v>
      </c>
      <c r="C129">
        <v>-0.29239624845021184</v>
      </c>
      <c r="D129">
        <v>-0.36786483847292717</v>
      </c>
    </row>
    <row r="130" spans="1:4" x14ac:dyDescent="0.2">
      <c r="A130">
        <v>129</v>
      </c>
      <c r="B130">
        <v>-0.1255107297320501</v>
      </c>
      <c r="C130">
        <v>-0.28891469865928499</v>
      </c>
      <c r="D130">
        <v>-0.36755197318865385</v>
      </c>
    </row>
    <row r="131" spans="1:4" x14ac:dyDescent="0.2">
      <c r="A131">
        <v>130</v>
      </c>
      <c r="B131">
        <v>-0.12423451077436073</v>
      </c>
      <c r="C131">
        <v>-0.28876928786545164</v>
      </c>
      <c r="D131">
        <v>-0.36691063093806142</v>
      </c>
    </row>
    <row r="132" spans="1:4" x14ac:dyDescent="0.2">
      <c r="A132">
        <v>131</v>
      </c>
      <c r="B132">
        <v>-0.12420719877704897</v>
      </c>
      <c r="C132">
        <v>-0.2885968210183566</v>
      </c>
      <c r="D132">
        <v>-0.36343379698399486</v>
      </c>
    </row>
    <row r="133" spans="1:4" x14ac:dyDescent="0.2">
      <c r="A133">
        <v>132</v>
      </c>
      <c r="B133">
        <v>-0.12339973212654647</v>
      </c>
      <c r="C133">
        <v>-0.2873173455932988</v>
      </c>
      <c r="D133">
        <v>-0.36339083527297045</v>
      </c>
    </row>
    <row r="134" spans="1:4" x14ac:dyDescent="0.2">
      <c r="A134">
        <v>133</v>
      </c>
      <c r="B134">
        <v>-0.12286674015576401</v>
      </c>
      <c r="C134">
        <v>-0.28577382415214475</v>
      </c>
      <c r="D134">
        <v>-0.3620902806906427</v>
      </c>
    </row>
    <row r="135" spans="1:4" x14ac:dyDescent="0.2">
      <c r="A135">
        <v>134</v>
      </c>
      <c r="B135">
        <v>-0.1212367099002602</v>
      </c>
      <c r="C135">
        <v>-0.28483497017123494</v>
      </c>
      <c r="D135">
        <v>-0.36034474050916371</v>
      </c>
    </row>
    <row r="136" spans="1:4" x14ac:dyDescent="0.2">
      <c r="A136">
        <v>135</v>
      </c>
      <c r="B136">
        <v>-0.1206899359058646</v>
      </c>
      <c r="C136">
        <v>-0.28477008548670096</v>
      </c>
      <c r="D136">
        <v>-0.35999628823741375</v>
      </c>
    </row>
    <row r="137" spans="1:4" x14ac:dyDescent="0.2">
      <c r="A137">
        <v>136</v>
      </c>
      <c r="B137">
        <v>-0.12027534277403433</v>
      </c>
      <c r="C137">
        <v>-0.28346371346631555</v>
      </c>
      <c r="D137">
        <v>-0.35955182612001907</v>
      </c>
    </row>
    <row r="138" spans="1:4" x14ac:dyDescent="0.2">
      <c r="A138">
        <v>137</v>
      </c>
      <c r="B138">
        <v>-0.11661729601437204</v>
      </c>
      <c r="C138">
        <v>-0.28129617595916478</v>
      </c>
      <c r="D138">
        <v>-0.35935416155654215</v>
      </c>
    </row>
    <row r="139" spans="1:4" x14ac:dyDescent="0.2">
      <c r="A139">
        <v>138</v>
      </c>
      <c r="B139">
        <v>-0.11510735615815675</v>
      </c>
      <c r="C139">
        <v>-0.28093577306889389</v>
      </c>
      <c r="D139">
        <v>-0.35902673943446684</v>
      </c>
    </row>
    <row r="140" spans="1:4" x14ac:dyDescent="0.2">
      <c r="A140">
        <v>139</v>
      </c>
      <c r="B140">
        <v>-0.11480076956639168</v>
      </c>
      <c r="C140">
        <v>-0.28071344561872025</v>
      </c>
      <c r="D140">
        <v>-0.35870549829755499</v>
      </c>
    </row>
    <row r="141" spans="1:4" x14ac:dyDescent="0.2">
      <c r="A141">
        <v>140</v>
      </c>
      <c r="B141">
        <v>-0.11468343795528387</v>
      </c>
      <c r="C141">
        <v>-0.28012724985724169</v>
      </c>
      <c r="D141">
        <v>-0.35772135227678753</v>
      </c>
    </row>
    <row r="142" spans="1:4" x14ac:dyDescent="0.2">
      <c r="A142">
        <v>141</v>
      </c>
      <c r="B142">
        <v>-0.11459167868632991</v>
      </c>
      <c r="C142">
        <v>-0.27961795456526684</v>
      </c>
      <c r="D142">
        <v>-0.35735529695341256</v>
      </c>
    </row>
    <row r="143" spans="1:4" x14ac:dyDescent="0.2">
      <c r="A143">
        <v>142</v>
      </c>
      <c r="B143">
        <v>-0.11444778491150871</v>
      </c>
      <c r="C143">
        <v>-0.27858539302630364</v>
      </c>
      <c r="D143">
        <v>-0.35719325231845811</v>
      </c>
    </row>
    <row r="144" spans="1:4" x14ac:dyDescent="0.2">
      <c r="A144">
        <v>143</v>
      </c>
      <c r="B144">
        <v>-0.11381619815077146</v>
      </c>
      <c r="C144">
        <v>-0.2777766908271721</v>
      </c>
      <c r="D144">
        <v>-0.3545618926827907</v>
      </c>
    </row>
    <row r="145" spans="1:4" x14ac:dyDescent="0.2">
      <c r="A145">
        <v>144</v>
      </c>
      <c r="B145">
        <v>-0.11296021003420945</v>
      </c>
      <c r="C145">
        <v>-0.27765822070220453</v>
      </c>
      <c r="D145">
        <v>-0.35352356043070837</v>
      </c>
    </row>
    <row r="146" spans="1:4" x14ac:dyDescent="0.2">
      <c r="A146">
        <v>145</v>
      </c>
      <c r="B146">
        <v>-0.11283180112749573</v>
      </c>
      <c r="C146">
        <v>-0.27669793675792881</v>
      </c>
      <c r="D146">
        <v>-0.3525503634987045</v>
      </c>
    </row>
    <row r="147" spans="1:4" x14ac:dyDescent="0.2">
      <c r="A147">
        <v>146</v>
      </c>
      <c r="B147">
        <v>-0.11225126887249658</v>
      </c>
      <c r="C147">
        <v>-0.27328824137915197</v>
      </c>
      <c r="D147">
        <v>-0.35229475687797113</v>
      </c>
    </row>
    <row r="148" spans="1:4" x14ac:dyDescent="0.2">
      <c r="A148">
        <v>147</v>
      </c>
      <c r="B148">
        <v>-0.10959010777344438</v>
      </c>
      <c r="C148">
        <v>-0.27294526338062108</v>
      </c>
      <c r="D148">
        <v>-0.35215652869480124</v>
      </c>
    </row>
    <row r="149" spans="1:4" x14ac:dyDescent="0.2">
      <c r="A149">
        <v>148</v>
      </c>
      <c r="B149">
        <v>-0.10901410640574402</v>
      </c>
      <c r="C149">
        <v>-0.27275272122820854</v>
      </c>
      <c r="D149">
        <v>-0.35181931040859782</v>
      </c>
    </row>
    <row r="150" spans="1:4" x14ac:dyDescent="0.2">
      <c r="A150">
        <v>149</v>
      </c>
      <c r="B150">
        <v>-0.10686037403393946</v>
      </c>
      <c r="C150">
        <v>-0.27272238916972619</v>
      </c>
      <c r="D150">
        <v>-0.35146376088858128</v>
      </c>
    </row>
    <row r="151" spans="1:4" x14ac:dyDescent="0.2">
      <c r="A151">
        <v>150</v>
      </c>
      <c r="B151">
        <v>-0.10465295410829349</v>
      </c>
      <c r="C151">
        <v>-0.27135306398594305</v>
      </c>
      <c r="D151">
        <v>-0.34772557699527851</v>
      </c>
    </row>
    <row r="152" spans="1:4" x14ac:dyDescent="0.2">
      <c r="A152">
        <v>151</v>
      </c>
      <c r="B152">
        <v>-0.10430188534796815</v>
      </c>
      <c r="C152">
        <v>-0.27111947224104493</v>
      </c>
      <c r="D152">
        <v>-0.34759153885988647</v>
      </c>
    </row>
    <row r="153" spans="1:4" x14ac:dyDescent="0.2">
      <c r="A153">
        <v>152</v>
      </c>
      <c r="B153">
        <v>-0.10232994190854053</v>
      </c>
      <c r="C153">
        <v>-0.2707010736258551</v>
      </c>
      <c r="D153">
        <v>-0.34592847042355918</v>
      </c>
    </row>
    <row r="154" spans="1:4" x14ac:dyDescent="0.2">
      <c r="A154">
        <v>153</v>
      </c>
      <c r="B154">
        <v>-0.10163204284139292</v>
      </c>
      <c r="C154">
        <v>-0.26886701409067715</v>
      </c>
      <c r="D154">
        <v>-0.34539702590435423</v>
      </c>
    </row>
    <row r="155" spans="1:4" x14ac:dyDescent="0.2">
      <c r="A155">
        <v>154</v>
      </c>
      <c r="B155">
        <v>-0.10135937972875983</v>
      </c>
      <c r="C155">
        <v>-0.26802065473478154</v>
      </c>
      <c r="D155">
        <v>-0.34437928227949521</v>
      </c>
    </row>
    <row r="156" spans="1:4" x14ac:dyDescent="0.2">
      <c r="A156">
        <v>155</v>
      </c>
      <c r="B156">
        <v>-0.10106781893226179</v>
      </c>
      <c r="C156">
        <v>-0.26530171982047368</v>
      </c>
      <c r="D156">
        <v>-0.34427203680391077</v>
      </c>
    </row>
    <row r="157" spans="1:4" x14ac:dyDescent="0.2">
      <c r="A157">
        <v>156</v>
      </c>
      <c r="B157">
        <v>-0.1009165595745575</v>
      </c>
      <c r="C157">
        <v>-0.26527586579726664</v>
      </c>
      <c r="D157">
        <v>-0.34164604670845272</v>
      </c>
    </row>
    <row r="158" spans="1:4" x14ac:dyDescent="0.2">
      <c r="A158">
        <v>157</v>
      </c>
      <c r="B158">
        <v>-9.9425984191629485E-2</v>
      </c>
      <c r="C158">
        <v>-0.26521045112153824</v>
      </c>
      <c r="D158">
        <v>-0.34111954491859303</v>
      </c>
    </row>
    <row r="159" spans="1:4" x14ac:dyDescent="0.2">
      <c r="A159">
        <v>158</v>
      </c>
      <c r="B159">
        <v>-9.8861356218218593E-2</v>
      </c>
      <c r="C159">
        <v>-0.26430134154624446</v>
      </c>
      <c r="D159">
        <v>-0.34006356582473868</v>
      </c>
    </row>
    <row r="160" spans="1:4" x14ac:dyDescent="0.2">
      <c r="A160">
        <v>159</v>
      </c>
      <c r="B160">
        <v>-9.5812994184881886E-2</v>
      </c>
      <c r="C160">
        <v>-0.26402240828188245</v>
      </c>
      <c r="D160">
        <v>-0.33986532310316148</v>
      </c>
    </row>
    <row r="161" spans="1:4" x14ac:dyDescent="0.2">
      <c r="A161">
        <v>160</v>
      </c>
      <c r="B161">
        <v>-9.4061301645409864E-2</v>
      </c>
      <c r="C161">
        <v>-0.263595988041889</v>
      </c>
      <c r="D161">
        <v>-0.33792177536230822</v>
      </c>
    </row>
    <row r="162" spans="1:4" x14ac:dyDescent="0.2">
      <c r="A162">
        <v>161</v>
      </c>
      <c r="B162">
        <v>-9.3357840215720175E-2</v>
      </c>
      <c r="C162">
        <v>-0.26352551509429567</v>
      </c>
      <c r="D162">
        <v>-0.33739568338171372</v>
      </c>
    </row>
    <row r="163" spans="1:4" x14ac:dyDescent="0.2">
      <c r="A163">
        <v>162</v>
      </c>
      <c r="B163">
        <v>-9.2184499767833439E-2</v>
      </c>
      <c r="C163">
        <v>-0.2620072956400688</v>
      </c>
      <c r="D163">
        <v>-0.33688779306176181</v>
      </c>
    </row>
    <row r="164" spans="1:4" x14ac:dyDescent="0.2">
      <c r="A164">
        <v>163</v>
      </c>
      <c r="B164">
        <v>-9.2053152910541947E-2</v>
      </c>
      <c r="C164">
        <v>-0.26108536688759221</v>
      </c>
      <c r="D164">
        <v>-0.33662730319544554</v>
      </c>
    </row>
    <row r="165" spans="1:4" x14ac:dyDescent="0.2">
      <c r="A165">
        <v>164</v>
      </c>
      <c r="B165">
        <v>-9.1879138635861113E-2</v>
      </c>
      <c r="C165">
        <v>-0.26089522061360054</v>
      </c>
      <c r="D165">
        <v>-0.33508170790641073</v>
      </c>
    </row>
    <row r="166" spans="1:4" x14ac:dyDescent="0.2">
      <c r="A166">
        <v>165</v>
      </c>
      <c r="B166">
        <v>-9.0642865136423209E-2</v>
      </c>
      <c r="C166">
        <v>-0.26064709051648</v>
      </c>
      <c r="D166">
        <v>-0.33325519697382272</v>
      </c>
    </row>
    <row r="167" spans="1:4" x14ac:dyDescent="0.2">
      <c r="A167">
        <v>166</v>
      </c>
      <c r="B167">
        <v>-8.9474208654877527E-2</v>
      </c>
      <c r="C167">
        <v>-0.25916427124856328</v>
      </c>
      <c r="D167">
        <v>-0.33289252397747654</v>
      </c>
    </row>
    <row r="168" spans="1:4" x14ac:dyDescent="0.2">
      <c r="A168">
        <v>167</v>
      </c>
      <c r="B168">
        <v>-8.9472530571661088E-2</v>
      </c>
      <c r="C168">
        <v>-0.25869754890624025</v>
      </c>
      <c r="D168">
        <v>-0.33278239130106735</v>
      </c>
    </row>
    <row r="169" spans="1:4" x14ac:dyDescent="0.2">
      <c r="A169">
        <v>168</v>
      </c>
      <c r="B169">
        <v>-8.9000086471267809E-2</v>
      </c>
      <c r="C169">
        <v>-0.25812099218406098</v>
      </c>
      <c r="D169">
        <v>-0.3325118459839696</v>
      </c>
    </row>
    <row r="170" spans="1:4" x14ac:dyDescent="0.2">
      <c r="A170">
        <v>169</v>
      </c>
      <c r="B170">
        <v>-8.892807384753483E-2</v>
      </c>
      <c r="C170">
        <v>-0.25622366019325638</v>
      </c>
      <c r="D170">
        <v>-0.33152964019543796</v>
      </c>
    </row>
    <row r="171" spans="1:4" x14ac:dyDescent="0.2">
      <c r="A171">
        <v>170</v>
      </c>
      <c r="B171">
        <v>-8.867068998214564E-2</v>
      </c>
      <c r="C171">
        <v>-0.25554146913940973</v>
      </c>
      <c r="D171">
        <v>-0.33089471984715435</v>
      </c>
    </row>
    <row r="172" spans="1:4" x14ac:dyDescent="0.2">
      <c r="A172">
        <v>171</v>
      </c>
      <c r="B172">
        <v>-8.865761508817363E-2</v>
      </c>
      <c r="C172">
        <v>-0.25523418363455852</v>
      </c>
      <c r="D172">
        <v>-0.33080889788374745</v>
      </c>
    </row>
    <row r="173" spans="1:4" x14ac:dyDescent="0.2">
      <c r="A173">
        <v>172</v>
      </c>
      <c r="B173">
        <v>-8.5847708802420972E-2</v>
      </c>
      <c r="C173">
        <v>-0.25505792944044592</v>
      </c>
      <c r="D173">
        <v>-0.33047215967617338</v>
      </c>
    </row>
    <row r="174" spans="1:4" x14ac:dyDescent="0.2">
      <c r="A174">
        <v>173</v>
      </c>
      <c r="B174">
        <v>-8.5442153374714822E-2</v>
      </c>
      <c r="C174">
        <v>-0.25490539292123249</v>
      </c>
      <c r="D174">
        <v>-0.33029013240999788</v>
      </c>
    </row>
    <row r="175" spans="1:4" x14ac:dyDescent="0.2">
      <c r="A175">
        <v>174</v>
      </c>
      <c r="B175">
        <v>-8.5300610407199842E-2</v>
      </c>
      <c r="C175">
        <v>-0.25432181781802804</v>
      </c>
      <c r="D175">
        <v>-0.32978442544315467</v>
      </c>
    </row>
    <row r="176" spans="1:4" x14ac:dyDescent="0.2">
      <c r="A176">
        <v>175</v>
      </c>
      <c r="B176">
        <v>-8.4942771475482903E-2</v>
      </c>
      <c r="C176">
        <v>-0.25199522510607014</v>
      </c>
      <c r="D176">
        <v>-0.32720586688545705</v>
      </c>
    </row>
    <row r="177" spans="1:4" x14ac:dyDescent="0.2">
      <c r="A177">
        <v>176</v>
      </c>
      <c r="B177">
        <v>-8.2779542430986036E-2</v>
      </c>
      <c r="C177">
        <v>-0.24730465512007485</v>
      </c>
      <c r="D177">
        <v>-0.32637947595819211</v>
      </c>
    </row>
    <row r="178" spans="1:4" x14ac:dyDescent="0.2">
      <c r="A178">
        <v>177</v>
      </c>
      <c r="B178">
        <v>-8.2359775227117626E-2</v>
      </c>
      <c r="C178">
        <v>-0.24722543325820368</v>
      </c>
      <c r="D178">
        <v>-0.32626442495724606</v>
      </c>
    </row>
    <row r="179" spans="1:4" x14ac:dyDescent="0.2">
      <c r="A179">
        <v>178</v>
      </c>
      <c r="B179">
        <v>-8.2028135868017424E-2</v>
      </c>
      <c r="C179">
        <v>-0.24714921056799669</v>
      </c>
      <c r="D179">
        <v>-0.32592042964123796</v>
      </c>
    </row>
    <row r="180" spans="1:4" x14ac:dyDescent="0.2">
      <c r="A180">
        <v>179</v>
      </c>
      <c r="B180">
        <v>-8.1164841869073467E-2</v>
      </c>
      <c r="C180">
        <v>-0.24656992470082148</v>
      </c>
      <c r="D180">
        <v>-0.32525448117425543</v>
      </c>
    </row>
    <row r="181" spans="1:4" x14ac:dyDescent="0.2">
      <c r="A181">
        <v>180</v>
      </c>
      <c r="B181">
        <v>-8.1047224713307345E-2</v>
      </c>
      <c r="C181">
        <v>-0.24640185247892374</v>
      </c>
      <c r="D181">
        <v>-0.32499097980492264</v>
      </c>
    </row>
    <row r="182" spans="1:4" x14ac:dyDescent="0.2">
      <c r="A182">
        <v>181</v>
      </c>
      <c r="B182">
        <v>-8.072337152588141E-2</v>
      </c>
      <c r="C182">
        <v>-0.24623601956919877</v>
      </c>
      <c r="D182">
        <v>-0.32461850608389042</v>
      </c>
    </row>
    <row r="183" spans="1:4" x14ac:dyDescent="0.2">
      <c r="A183">
        <v>182</v>
      </c>
      <c r="B183">
        <v>-8.0522320581266682E-2</v>
      </c>
      <c r="C183">
        <v>-0.24548396925544885</v>
      </c>
      <c r="D183">
        <v>-0.3245968893588736</v>
      </c>
    </row>
    <row r="184" spans="1:4" x14ac:dyDescent="0.2">
      <c r="A184">
        <v>183</v>
      </c>
      <c r="B184">
        <v>-8.0519447143940909E-2</v>
      </c>
      <c r="C184">
        <v>-0.24507717887587196</v>
      </c>
      <c r="D184">
        <v>-0.32451085380636263</v>
      </c>
    </row>
    <row r="185" spans="1:4" x14ac:dyDescent="0.2">
      <c r="A185">
        <v>184</v>
      </c>
      <c r="B185">
        <v>-7.9639105217538031E-2</v>
      </c>
      <c r="C185">
        <v>-0.24358637131404154</v>
      </c>
      <c r="D185">
        <v>-0.32427403127804383</v>
      </c>
    </row>
    <row r="186" spans="1:4" x14ac:dyDescent="0.2">
      <c r="A186">
        <v>185</v>
      </c>
      <c r="B186">
        <v>-7.9411872310998041E-2</v>
      </c>
      <c r="C186">
        <v>-0.24241558627656618</v>
      </c>
      <c r="D186">
        <v>-0.32413984040663174</v>
      </c>
    </row>
    <row r="187" spans="1:4" x14ac:dyDescent="0.2">
      <c r="A187">
        <v>186</v>
      </c>
      <c r="B187">
        <v>-7.9267505525556309E-2</v>
      </c>
      <c r="C187">
        <v>-0.24171299302654739</v>
      </c>
      <c r="D187">
        <v>-0.32122365723493274</v>
      </c>
    </row>
    <row r="188" spans="1:4" x14ac:dyDescent="0.2">
      <c r="A188">
        <v>187</v>
      </c>
      <c r="B188">
        <v>-7.9186404460600351E-2</v>
      </c>
      <c r="C188">
        <v>-0.24110773269922423</v>
      </c>
      <c r="D188">
        <v>-0.32058955467382011</v>
      </c>
    </row>
    <row r="189" spans="1:4" x14ac:dyDescent="0.2">
      <c r="A189">
        <v>188</v>
      </c>
      <c r="B189">
        <v>-7.836041404471554E-2</v>
      </c>
      <c r="C189">
        <v>-0.24105082655228727</v>
      </c>
      <c r="D189">
        <v>-0.32005450225630488</v>
      </c>
    </row>
    <row r="190" spans="1:4" x14ac:dyDescent="0.2">
      <c r="A190">
        <v>189</v>
      </c>
      <c r="B190">
        <v>-7.7939410670785789E-2</v>
      </c>
      <c r="C190">
        <v>-0.24081600988238847</v>
      </c>
      <c r="D190">
        <v>-0.31969397883533079</v>
      </c>
    </row>
    <row r="191" spans="1:4" x14ac:dyDescent="0.2">
      <c r="A191">
        <v>190</v>
      </c>
      <c r="B191">
        <v>-7.7426859015531729E-2</v>
      </c>
      <c r="C191">
        <v>-0.24025892474130636</v>
      </c>
      <c r="D191">
        <v>-0.31957307271437246</v>
      </c>
    </row>
    <row r="192" spans="1:4" x14ac:dyDescent="0.2">
      <c r="A192">
        <v>191</v>
      </c>
      <c r="B192">
        <v>-7.7180380349077704E-2</v>
      </c>
      <c r="C192">
        <v>-0.23973303779009933</v>
      </c>
      <c r="D192">
        <v>-0.31843975188309387</v>
      </c>
    </row>
    <row r="193" spans="1:4" x14ac:dyDescent="0.2">
      <c r="A193">
        <v>192</v>
      </c>
      <c r="B193">
        <v>-7.6454286224423434E-2</v>
      </c>
      <c r="C193">
        <v>-0.23839930786162139</v>
      </c>
      <c r="D193">
        <v>-0.31727553006204984</v>
      </c>
    </row>
    <row r="194" spans="1:4" x14ac:dyDescent="0.2">
      <c r="A194">
        <v>193</v>
      </c>
      <c r="B194">
        <v>-7.6109967326549136E-2</v>
      </c>
      <c r="C194">
        <v>-0.23790271380850958</v>
      </c>
      <c r="D194">
        <v>-0.31726568353746831</v>
      </c>
    </row>
    <row r="195" spans="1:4" x14ac:dyDescent="0.2">
      <c r="A195">
        <v>194</v>
      </c>
      <c r="B195">
        <v>-7.5016723079032094E-2</v>
      </c>
      <c r="C195">
        <v>-0.23761373466988725</v>
      </c>
      <c r="D195">
        <v>-0.31715591572402674</v>
      </c>
    </row>
    <row r="196" spans="1:4" x14ac:dyDescent="0.2">
      <c r="A196">
        <v>195</v>
      </c>
      <c r="B196">
        <v>-7.4859298366912796E-2</v>
      </c>
      <c r="C196">
        <v>-0.23715794778751839</v>
      </c>
      <c r="D196">
        <v>-0.3153656529151202</v>
      </c>
    </row>
    <row r="197" spans="1:4" x14ac:dyDescent="0.2">
      <c r="A197">
        <v>196</v>
      </c>
      <c r="B197">
        <v>-7.397137672193807E-2</v>
      </c>
      <c r="C197">
        <v>-0.23684078725656588</v>
      </c>
      <c r="D197">
        <v>-0.31494194432784983</v>
      </c>
    </row>
    <row r="198" spans="1:4" x14ac:dyDescent="0.2">
      <c r="A198">
        <v>197</v>
      </c>
      <c r="B198">
        <v>-7.3135741410344304E-2</v>
      </c>
      <c r="C198">
        <v>-0.23633044750058366</v>
      </c>
      <c r="D198">
        <v>-0.31421499474812148</v>
      </c>
    </row>
    <row r="199" spans="1:4" x14ac:dyDescent="0.2">
      <c r="A199">
        <v>198</v>
      </c>
      <c r="B199">
        <v>-7.2189862507003724E-2</v>
      </c>
      <c r="C199">
        <v>-0.23612053880878081</v>
      </c>
      <c r="D199">
        <v>-0.31284212401965261</v>
      </c>
    </row>
    <row r="200" spans="1:4" x14ac:dyDescent="0.2">
      <c r="A200">
        <v>199</v>
      </c>
      <c r="B200">
        <v>-7.2029643794309053E-2</v>
      </c>
      <c r="C200">
        <v>-0.2344725183647389</v>
      </c>
      <c r="D200">
        <v>-0.31224668842465592</v>
      </c>
    </row>
    <row r="201" spans="1:4" x14ac:dyDescent="0.2">
      <c r="A201">
        <v>200</v>
      </c>
      <c r="B201">
        <v>-7.1052026750988054E-2</v>
      </c>
      <c r="C201">
        <v>-0.23360088801748494</v>
      </c>
      <c r="D201">
        <v>-0.31197606586666904</v>
      </c>
    </row>
    <row r="202" spans="1:4" x14ac:dyDescent="0.2">
      <c r="A202">
        <v>201</v>
      </c>
      <c r="B202">
        <v>-7.0783121272818023E-2</v>
      </c>
      <c r="C202">
        <v>-0.23268022711019762</v>
      </c>
      <c r="D202">
        <v>-0.31184332407706966</v>
      </c>
    </row>
    <row r="203" spans="1:4" x14ac:dyDescent="0.2">
      <c r="A203">
        <v>202</v>
      </c>
      <c r="B203">
        <v>-6.9718284391523846E-2</v>
      </c>
      <c r="C203">
        <v>-0.23257411314288981</v>
      </c>
      <c r="D203">
        <v>-0.31141122820553657</v>
      </c>
    </row>
    <row r="204" spans="1:4" x14ac:dyDescent="0.2">
      <c r="A204">
        <v>203</v>
      </c>
      <c r="B204">
        <v>-6.9053743843072279E-2</v>
      </c>
      <c r="C204">
        <v>-0.23221189376084253</v>
      </c>
      <c r="D204">
        <v>-0.31071428001249329</v>
      </c>
    </row>
    <row r="205" spans="1:4" x14ac:dyDescent="0.2">
      <c r="A205">
        <v>204</v>
      </c>
      <c r="B205">
        <v>-6.8356605009898486E-2</v>
      </c>
      <c r="C205">
        <v>-0.22849001497440732</v>
      </c>
      <c r="D205">
        <v>-0.31035260142588572</v>
      </c>
    </row>
    <row r="206" spans="1:4" x14ac:dyDescent="0.2">
      <c r="A206">
        <v>205</v>
      </c>
      <c r="B206">
        <v>-6.8298105395018405E-2</v>
      </c>
      <c r="C206">
        <v>-0.22561566320609444</v>
      </c>
      <c r="D206">
        <v>-0.3102631373611035</v>
      </c>
    </row>
    <row r="207" spans="1:4" x14ac:dyDescent="0.2">
      <c r="A207">
        <v>206</v>
      </c>
      <c r="B207">
        <v>-6.8056317638986771E-2</v>
      </c>
      <c r="C207">
        <v>-0.22509329144373769</v>
      </c>
      <c r="D207">
        <v>-0.30956305452901156</v>
      </c>
    </row>
    <row r="208" spans="1:4" x14ac:dyDescent="0.2">
      <c r="A208">
        <v>207</v>
      </c>
      <c r="B208">
        <v>-6.7342751623774608E-2</v>
      </c>
      <c r="C208">
        <v>-0.22502205419927809</v>
      </c>
      <c r="D208">
        <v>-0.30912596367327183</v>
      </c>
    </row>
    <row r="209" spans="1:4" x14ac:dyDescent="0.2">
      <c r="A209">
        <v>208</v>
      </c>
      <c r="B209">
        <v>-6.6780804941389577E-2</v>
      </c>
      <c r="C209">
        <v>-0.22433321989278837</v>
      </c>
      <c r="D209">
        <v>-0.30774160793686539</v>
      </c>
    </row>
    <row r="210" spans="1:4" x14ac:dyDescent="0.2">
      <c r="A210">
        <v>209</v>
      </c>
      <c r="B210">
        <v>-6.644399867884701E-2</v>
      </c>
      <c r="C210">
        <v>-0.22387749867437973</v>
      </c>
      <c r="D210">
        <v>-0.3074802968794409</v>
      </c>
    </row>
    <row r="211" spans="1:4" x14ac:dyDescent="0.2">
      <c r="A211">
        <v>210</v>
      </c>
      <c r="B211">
        <v>-6.5715401868233048E-2</v>
      </c>
      <c r="C211">
        <v>-0.22029158555617251</v>
      </c>
      <c r="D211">
        <v>-0.30685822862674417</v>
      </c>
    </row>
    <row r="212" spans="1:4" x14ac:dyDescent="0.2">
      <c r="A212">
        <v>211</v>
      </c>
      <c r="B212">
        <v>-6.5416536470933345E-2</v>
      </c>
      <c r="C212">
        <v>-0.2201026936314455</v>
      </c>
      <c r="D212">
        <v>-0.30679111462133168</v>
      </c>
    </row>
    <row r="213" spans="1:4" x14ac:dyDescent="0.2">
      <c r="A213">
        <v>212</v>
      </c>
      <c r="B213">
        <v>-6.4660156639088265E-2</v>
      </c>
      <c r="C213">
        <v>-0.21988980232364366</v>
      </c>
      <c r="D213">
        <v>-0.30560510888353215</v>
      </c>
    </row>
    <row r="214" spans="1:4" x14ac:dyDescent="0.2">
      <c r="A214">
        <v>213</v>
      </c>
      <c r="B214">
        <v>-6.4637691125528376E-2</v>
      </c>
      <c r="C214">
        <v>-0.21971586695348502</v>
      </c>
      <c r="D214">
        <v>-0.30548193214064567</v>
      </c>
    </row>
    <row r="215" spans="1:4" x14ac:dyDescent="0.2">
      <c r="A215">
        <v>214</v>
      </c>
      <c r="B215">
        <v>-6.451931453186116E-2</v>
      </c>
      <c r="C215">
        <v>-0.21967231802989601</v>
      </c>
      <c r="D215">
        <v>-0.30464473570650552</v>
      </c>
    </row>
    <row r="216" spans="1:4" x14ac:dyDescent="0.2">
      <c r="A216">
        <v>215</v>
      </c>
      <c r="B216">
        <v>-6.4200693414287552E-2</v>
      </c>
      <c r="C216">
        <v>-0.21915871182267765</v>
      </c>
      <c r="D216">
        <v>-0.30109984768009462</v>
      </c>
    </row>
    <row r="217" spans="1:4" x14ac:dyDescent="0.2">
      <c r="A217">
        <v>216</v>
      </c>
      <c r="B217">
        <v>-6.3814443779727129E-2</v>
      </c>
      <c r="C217">
        <v>-0.21885288794107796</v>
      </c>
      <c r="D217">
        <v>-0.30008246183659726</v>
      </c>
    </row>
    <row r="218" spans="1:4" x14ac:dyDescent="0.2">
      <c r="A218">
        <v>217</v>
      </c>
      <c r="B218">
        <v>-6.346109825796091E-2</v>
      </c>
      <c r="C218">
        <v>-0.21852168131352637</v>
      </c>
      <c r="D218">
        <v>-0.29943648819185537</v>
      </c>
    </row>
    <row r="219" spans="1:4" x14ac:dyDescent="0.2">
      <c r="A219">
        <v>218</v>
      </c>
      <c r="B219">
        <v>-6.2109776712042708E-2</v>
      </c>
      <c r="C219">
        <v>-0.21808656961140904</v>
      </c>
      <c r="D219">
        <v>-0.29897713926719827</v>
      </c>
    </row>
    <row r="220" spans="1:4" x14ac:dyDescent="0.2">
      <c r="A220">
        <v>219</v>
      </c>
      <c r="B220">
        <v>-6.0856984322632389E-2</v>
      </c>
      <c r="C220">
        <v>-0.21743460764173592</v>
      </c>
      <c r="D220">
        <v>-0.29837318423916359</v>
      </c>
    </row>
    <row r="221" spans="1:4" x14ac:dyDescent="0.2">
      <c r="A221">
        <v>220</v>
      </c>
      <c r="B221">
        <v>-5.9321576299143079E-2</v>
      </c>
      <c r="C221">
        <v>-0.21683621547385262</v>
      </c>
      <c r="D221">
        <v>-0.29804378872619119</v>
      </c>
    </row>
    <row r="222" spans="1:4" x14ac:dyDescent="0.2">
      <c r="A222">
        <v>221</v>
      </c>
      <c r="B222">
        <v>-5.8708573499395691E-2</v>
      </c>
      <c r="C222">
        <v>-0.21642809411401415</v>
      </c>
      <c r="D222">
        <v>-0.29799087310360234</v>
      </c>
    </row>
    <row r="223" spans="1:4" x14ac:dyDescent="0.2">
      <c r="A223">
        <v>222</v>
      </c>
      <c r="B223">
        <v>-5.8481187197296246E-2</v>
      </c>
      <c r="C223">
        <v>-0.21611001505166022</v>
      </c>
      <c r="D223">
        <v>-0.29765726838612067</v>
      </c>
    </row>
    <row r="224" spans="1:4" x14ac:dyDescent="0.2">
      <c r="A224">
        <v>223</v>
      </c>
      <c r="B224">
        <v>-5.7813170465268328E-2</v>
      </c>
      <c r="C224">
        <v>-0.21534022497756389</v>
      </c>
      <c r="D224">
        <v>-0.29717266253626545</v>
      </c>
    </row>
    <row r="225" spans="1:4" x14ac:dyDescent="0.2">
      <c r="A225">
        <v>224</v>
      </c>
      <c r="B225">
        <v>-5.5849029634243666E-2</v>
      </c>
      <c r="C225">
        <v>-0.21523116835306966</v>
      </c>
      <c r="D225">
        <v>-0.29596225161807577</v>
      </c>
    </row>
    <row r="226" spans="1:4" x14ac:dyDescent="0.2">
      <c r="A226">
        <v>225</v>
      </c>
      <c r="B226">
        <v>-5.5198218312922744E-2</v>
      </c>
      <c r="C226">
        <v>-0.21507833475085336</v>
      </c>
      <c r="D226">
        <v>-0.29529735613362418</v>
      </c>
    </row>
    <row r="227" spans="1:4" x14ac:dyDescent="0.2">
      <c r="A227">
        <v>226</v>
      </c>
      <c r="B227">
        <v>-5.4624173382390236E-2</v>
      </c>
      <c r="C227">
        <v>-0.21264860830160595</v>
      </c>
      <c r="D227">
        <v>-0.29474448111852342</v>
      </c>
    </row>
    <row r="228" spans="1:4" x14ac:dyDescent="0.2">
      <c r="A228">
        <v>227</v>
      </c>
      <c r="B228">
        <v>-5.404673894275501E-2</v>
      </c>
      <c r="C228">
        <v>-0.21247760723971881</v>
      </c>
      <c r="D228">
        <v>-0.29459370057995132</v>
      </c>
    </row>
    <row r="229" spans="1:4" x14ac:dyDescent="0.2">
      <c r="A229">
        <v>228</v>
      </c>
      <c r="B229">
        <v>-5.3598978428938189E-2</v>
      </c>
      <c r="C229">
        <v>-0.21169688398443426</v>
      </c>
      <c r="D229">
        <v>-0.29377202660450874</v>
      </c>
    </row>
    <row r="230" spans="1:4" x14ac:dyDescent="0.2">
      <c r="A230">
        <v>229</v>
      </c>
      <c r="B230">
        <v>-5.3444322387637876E-2</v>
      </c>
      <c r="C230">
        <v>-0.21159910264665915</v>
      </c>
      <c r="D230">
        <v>-0.2937515899794233</v>
      </c>
    </row>
    <row r="231" spans="1:4" x14ac:dyDescent="0.2">
      <c r="A231">
        <v>230</v>
      </c>
      <c r="B231">
        <v>-5.2974191721509863E-2</v>
      </c>
      <c r="C231">
        <v>-0.21113607931939252</v>
      </c>
      <c r="D231">
        <v>-0.29317522981247551</v>
      </c>
    </row>
    <row r="232" spans="1:4" x14ac:dyDescent="0.2">
      <c r="A232">
        <v>231</v>
      </c>
      <c r="B232">
        <v>-5.206202224694572E-2</v>
      </c>
      <c r="C232">
        <v>-0.21061727954298864</v>
      </c>
      <c r="D232">
        <v>-0.29301031536942013</v>
      </c>
    </row>
    <row r="233" spans="1:4" x14ac:dyDescent="0.2">
      <c r="A233">
        <v>232</v>
      </c>
      <c r="B233">
        <v>-5.1568632612277322E-2</v>
      </c>
      <c r="C233">
        <v>-0.21035359130280934</v>
      </c>
      <c r="D233">
        <v>-0.29296982365822094</v>
      </c>
    </row>
    <row r="234" spans="1:4" x14ac:dyDescent="0.2">
      <c r="A234">
        <v>233</v>
      </c>
      <c r="B234">
        <v>-5.1408333872067204E-2</v>
      </c>
      <c r="C234">
        <v>-0.20944263671434765</v>
      </c>
      <c r="D234">
        <v>-0.29211578214515915</v>
      </c>
    </row>
    <row r="235" spans="1:4" x14ac:dyDescent="0.2">
      <c r="A235">
        <v>234</v>
      </c>
      <c r="B235">
        <v>-5.1306982804094702E-2</v>
      </c>
      <c r="C235">
        <v>-0.20942703918700076</v>
      </c>
      <c r="D235">
        <v>-0.29162710653838719</v>
      </c>
    </row>
    <row r="236" spans="1:4" x14ac:dyDescent="0.2">
      <c r="A236">
        <v>235</v>
      </c>
      <c r="B236">
        <v>-4.8962783675038743E-2</v>
      </c>
      <c r="C236">
        <v>-0.20792842534440981</v>
      </c>
      <c r="D236">
        <v>-0.2911811447138784</v>
      </c>
    </row>
    <row r="237" spans="1:4" x14ac:dyDescent="0.2">
      <c r="A237">
        <v>236</v>
      </c>
      <c r="B237">
        <v>-4.8888943655547364E-2</v>
      </c>
      <c r="C237">
        <v>-0.2079011847899517</v>
      </c>
      <c r="D237">
        <v>-0.29069330152811612</v>
      </c>
    </row>
    <row r="238" spans="1:4" x14ac:dyDescent="0.2">
      <c r="A238">
        <v>237</v>
      </c>
      <c r="B238">
        <v>-4.8280691366629346E-2</v>
      </c>
      <c r="C238">
        <v>-0.20778668730061142</v>
      </c>
      <c r="D238">
        <v>-0.2895078790670661</v>
      </c>
    </row>
    <row r="239" spans="1:4" x14ac:dyDescent="0.2">
      <c r="A239">
        <v>238</v>
      </c>
      <c r="B239">
        <v>-4.7884548344784256E-2</v>
      </c>
      <c r="C239">
        <v>-0.20552163306088497</v>
      </c>
      <c r="D239">
        <v>-0.28874031182965154</v>
      </c>
    </row>
    <row r="240" spans="1:4" x14ac:dyDescent="0.2">
      <c r="A240">
        <v>239</v>
      </c>
      <c r="B240">
        <v>-4.725400915129125E-2</v>
      </c>
      <c r="C240">
        <v>-0.20517527149783438</v>
      </c>
      <c r="D240">
        <v>-0.28813253022552449</v>
      </c>
    </row>
    <row r="241" spans="1:4" x14ac:dyDescent="0.2">
      <c r="A241">
        <v>240</v>
      </c>
      <c r="B241">
        <v>-4.7078265897116646E-2</v>
      </c>
      <c r="C241">
        <v>-0.20494220344148695</v>
      </c>
      <c r="D241">
        <v>-0.28809972074320167</v>
      </c>
    </row>
    <row r="242" spans="1:4" x14ac:dyDescent="0.2">
      <c r="A242">
        <v>241</v>
      </c>
      <c r="B242">
        <v>-4.6732015617974028E-2</v>
      </c>
      <c r="C242">
        <v>-0.20488074451798785</v>
      </c>
      <c r="D242">
        <v>-0.28803227377606966</v>
      </c>
    </row>
    <row r="243" spans="1:4" x14ac:dyDescent="0.2">
      <c r="A243">
        <v>242</v>
      </c>
      <c r="B243">
        <v>-4.5122540460666292E-2</v>
      </c>
      <c r="C243">
        <v>-0.20474153797235342</v>
      </c>
      <c r="D243">
        <v>-0.28786877181914466</v>
      </c>
    </row>
    <row r="244" spans="1:4" x14ac:dyDescent="0.2">
      <c r="A244">
        <v>243</v>
      </c>
      <c r="B244">
        <v>-4.4645330889967236E-2</v>
      </c>
      <c r="C244">
        <v>-0.20459303882693181</v>
      </c>
      <c r="D244">
        <v>-0.28750511465846279</v>
      </c>
    </row>
    <row r="245" spans="1:4" x14ac:dyDescent="0.2">
      <c r="A245">
        <v>244</v>
      </c>
      <c r="B245">
        <v>-4.4381963809827438E-2</v>
      </c>
      <c r="C245">
        <v>-0.20444704262796723</v>
      </c>
      <c r="D245">
        <v>-0.28715815833973485</v>
      </c>
    </row>
    <row r="246" spans="1:4" x14ac:dyDescent="0.2">
      <c r="A246">
        <v>245</v>
      </c>
      <c r="B246">
        <v>-4.4124349827334979E-2</v>
      </c>
      <c r="C246">
        <v>-0.2040845383513798</v>
      </c>
      <c r="D246">
        <v>-0.28700304201991006</v>
      </c>
    </row>
    <row r="247" spans="1:4" x14ac:dyDescent="0.2">
      <c r="A247">
        <v>246</v>
      </c>
      <c r="B247">
        <v>-4.4121779119574558E-2</v>
      </c>
      <c r="C247">
        <v>-0.20404829046458484</v>
      </c>
      <c r="D247">
        <v>-0.28635558159235608</v>
      </c>
    </row>
    <row r="248" spans="1:4" x14ac:dyDescent="0.2">
      <c r="A248">
        <v>247</v>
      </c>
      <c r="B248">
        <v>-4.3444387587504386E-2</v>
      </c>
      <c r="C248">
        <v>-0.20252775545191348</v>
      </c>
      <c r="D248">
        <v>-0.28405320901874664</v>
      </c>
    </row>
    <row r="249" spans="1:4" x14ac:dyDescent="0.2">
      <c r="A249">
        <v>248</v>
      </c>
      <c r="B249">
        <v>-4.295056136265591E-2</v>
      </c>
      <c r="C249">
        <v>-0.20224097716074077</v>
      </c>
      <c r="D249">
        <v>-0.28367479405401091</v>
      </c>
    </row>
    <row r="250" spans="1:4" x14ac:dyDescent="0.2">
      <c r="A250">
        <v>249</v>
      </c>
      <c r="B250">
        <v>-4.2501710468042742E-2</v>
      </c>
      <c r="C250">
        <v>-0.20168692116313347</v>
      </c>
      <c r="D250">
        <v>-0.28300094203715109</v>
      </c>
    </row>
    <row r="251" spans="1:4" x14ac:dyDescent="0.2">
      <c r="A251">
        <v>250</v>
      </c>
      <c r="B251">
        <v>-4.2059883014370178E-2</v>
      </c>
      <c r="C251">
        <v>-0.20099098989072881</v>
      </c>
      <c r="D251">
        <v>-0.28260441430244859</v>
      </c>
    </row>
    <row r="252" spans="1:4" x14ac:dyDescent="0.2">
      <c r="A252">
        <v>251</v>
      </c>
      <c r="B252">
        <v>-4.1877588995612593E-2</v>
      </c>
      <c r="C252">
        <v>-0.2007796839029575</v>
      </c>
      <c r="D252">
        <v>-0.28253984264203391</v>
      </c>
    </row>
    <row r="253" spans="1:4" x14ac:dyDescent="0.2">
      <c r="A253">
        <v>252</v>
      </c>
      <c r="B253">
        <v>-4.1012303015110017E-2</v>
      </c>
      <c r="C253">
        <v>-0.20044934321374075</v>
      </c>
      <c r="D253">
        <v>-0.28177284531876623</v>
      </c>
    </row>
    <row r="254" spans="1:4" x14ac:dyDescent="0.2">
      <c r="A254">
        <v>253</v>
      </c>
      <c r="B254">
        <v>-4.0061246297102893E-2</v>
      </c>
      <c r="C254">
        <v>-0.20040504773823731</v>
      </c>
      <c r="D254">
        <v>-0.28150787802005844</v>
      </c>
    </row>
    <row r="255" spans="1:4" x14ac:dyDescent="0.2">
      <c r="A255">
        <v>254</v>
      </c>
      <c r="B255">
        <v>-3.8901007070545779E-2</v>
      </c>
      <c r="C255">
        <v>-0.1989486459239978</v>
      </c>
      <c r="D255">
        <v>-0.28036738558574881</v>
      </c>
    </row>
    <row r="256" spans="1:4" x14ac:dyDescent="0.2">
      <c r="A256">
        <v>255</v>
      </c>
      <c r="B256">
        <v>-3.8872027460857085E-2</v>
      </c>
      <c r="C256">
        <v>-0.19880018262907886</v>
      </c>
      <c r="D256">
        <v>-0.2801958071478044</v>
      </c>
    </row>
    <row r="257" spans="1:4" x14ac:dyDescent="0.2">
      <c r="A257">
        <v>256</v>
      </c>
      <c r="B257">
        <v>-3.8591861545050857E-2</v>
      </c>
      <c r="C257">
        <v>-0.1984338872088679</v>
      </c>
      <c r="D257">
        <v>-0.27999235063547395</v>
      </c>
    </row>
    <row r="258" spans="1:4" x14ac:dyDescent="0.2">
      <c r="A258">
        <v>257</v>
      </c>
      <c r="B258">
        <v>-3.8155758514793213E-2</v>
      </c>
      <c r="C258">
        <v>-0.19817444827023906</v>
      </c>
      <c r="D258">
        <v>-0.2797485440744652</v>
      </c>
    </row>
    <row r="259" spans="1:4" x14ac:dyDescent="0.2">
      <c r="A259">
        <v>258</v>
      </c>
      <c r="B259">
        <v>-3.7525094611948931E-2</v>
      </c>
      <c r="C259">
        <v>-0.19670902879209179</v>
      </c>
      <c r="D259">
        <v>-0.27914451033194149</v>
      </c>
    </row>
    <row r="260" spans="1:4" x14ac:dyDescent="0.2">
      <c r="A260">
        <v>259</v>
      </c>
      <c r="B260">
        <v>-3.7206623497592115E-2</v>
      </c>
      <c r="C260">
        <v>-0.19659185860241518</v>
      </c>
      <c r="D260">
        <v>-0.27900087044233296</v>
      </c>
    </row>
    <row r="261" spans="1:4" x14ac:dyDescent="0.2">
      <c r="A261">
        <v>260</v>
      </c>
      <c r="B261">
        <v>-3.6963172377060975E-2</v>
      </c>
      <c r="C261">
        <v>-0.19502192881644698</v>
      </c>
      <c r="D261">
        <v>-0.27800704645104635</v>
      </c>
    </row>
    <row r="262" spans="1:4" x14ac:dyDescent="0.2">
      <c r="A262">
        <v>261</v>
      </c>
      <c r="B262">
        <v>-3.6907203279646673E-2</v>
      </c>
      <c r="C262">
        <v>-0.19445053506657969</v>
      </c>
      <c r="D262">
        <v>-0.27800224996002637</v>
      </c>
    </row>
    <row r="263" spans="1:4" x14ac:dyDescent="0.2">
      <c r="A263">
        <v>262</v>
      </c>
      <c r="B263">
        <v>-3.6730851944204668E-2</v>
      </c>
      <c r="C263">
        <v>-0.19370143785815561</v>
      </c>
      <c r="D263">
        <v>-0.27785607480459595</v>
      </c>
    </row>
    <row r="264" spans="1:4" x14ac:dyDescent="0.2">
      <c r="A264">
        <v>263</v>
      </c>
      <c r="B264">
        <v>-3.6168035865622825E-2</v>
      </c>
      <c r="C264">
        <v>-0.19307859690414167</v>
      </c>
      <c r="D264">
        <v>-0.27767204090242392</v>
      </c>
    </row>
    <row r="265" spans="1:4" x14ac:dyDescent="0.2">
      <c r="A265">
        <v>264</v>
      </c>
      <c r="B265">
        <v>-3.5284058125309645E-2</v>
      </c>
      <c r="C265">
        <v>-0.19242295901327378</v>
      </c>
      <c r="D265">
        <v>-0.27730968695141578</v>
      </c>
    </row>
    <row r="266" spans="1:4" x14ac:dyDescent="0.2">
      <c r="A266">
        <v>265</v>
      </c>
      <c r="B266">
        <v>-3.5135903523426222E-2</v>
      </c>
      <c r="C266">
        <v>-0.19131793701070907</v>
      </c>
      <c r="D266">
        <v>-0.27695466448003103</v>
      </c>
    </row>
    <row r="267" spans="1:4" x14ac:dyDescent="0.2">
      <c r="A267">
        <v>266</v>
      </c>
      <c r="B267">
        <v>-3.4709834036143757E-2</v>
      </c>
      <c r="C267">
        <v>-0.19104000018568515</v>
      </c>
      <c r="D267">
        <v>-0.27688146099906391</v>
      </c>
    </row>
    <row r="268" spans="1:4" x14ac:dyDescent="0.2">
      <c r="A268">
        <v>267</v>
      </c>
      <c r="B268">
        <v>-3.4671295589792268E-2</v>
      </c>
      <c r="C268">
        <v>-0.19060998498136739</v>
      </c>
      <c r="D268">
        <v>-0.27661888613619451</v>
      </c>
    </row>
    <row r="269" spans="1:4" x14ac:dyDescent="0.2">
      <c r="A269">
        <v>268</v>
      </c>
      <c r="B269">
        <v>-3.413828357172418E-2</v>
      </c>
      <c r="C269">
        <v>-0.19010388410323911</v>
      </c>
      <c r="D269">
        <v>-0.27626667910162694</v>
      </c>
    </row>
    <row r="270" spans="1:4" x14ac:dyDescent="0.2">
      <c r="A270">
        <v>269</v>
      </c>
      <c r="B270">
        <v>-3.3886555206565368E-2</v>
      </c>
      <c r="C270">
        <v>-0.18921106320521164</v>
      </c>
      <c r="D270">
        <v>-0.27567352257631245</v>
      </c>
    </row>
    <row r="271" spans="1:4" x14ac:dyDescent="0.2">
      <c r="A271">
        <v>270</v>
      </c>
      <c r="B271">
        <v>-3.3882704210554587E-2</v>
      </c>
      <c r="C271">
        <v>-0.18893087003983644</v>
      </c>
      <c r="D271">
        <v>-0.27565376683478821</v>
      </c>
    </row>
    <row r="272" spans="1:4" x14ac:dyDescent="0.2">
      <c r="A272">
        <v>271</v>
      </c>
      <c r="B272">
        <v>-3.360101166612408E-2</v>
      </c>
      <c r="C272">
        <v>-0.18876747387227213</v>
      </c>
      <c r="D272">
        <v>-0.2755054624357845</v>
      </c>
    </row>
    <row r="273" spans="1:4" x14ac:dyDescent="0.2">
      <c r="A273">
        <v>272</v>
      </c>
      <c r="B273">
        <v>-3.3584911509502782E-2</v>
      </c>
      <c r="C273">
        <v>-0.18873506572332291</v>
      </c>
      <c r="D273">
        <v>-0.27549762280999607</v>
      </c>
    </row>
    <row r="274" spans="1:4" x14ac:dyDescent="0.2">
      <c r="A274">
        <v>273</v>
      </c>
      <c r="B274">
        <v>-3.3548543422192656E-2</v>
      </c>
      <c r="C274">
        <v>-0.18817053045771612</v>
      </c>
      <c r="D274">
        <v>-0.27509660194577795</v>
      </c>
    </row>
    <row r="275" spans="1:4" x14ac:dyDescent="0.2">
      <c r="A275">
        <v>274</v>
      </c>
      <c r="B275">
        <v>-3.3099238176987449E-2</v>
      </c>
      <c r="C275">
        <v>-0.18810576783348901</v>
      </c>
      <c r="D275">
        <v>-0.27503098805395138</v>
      </c>
    </row>
    <row r="276" spans="1:4" x14ac:dyDescent="0.2">
      <c r="A276">
        <v>275</v>
      </c>
      <c r="B276">
        <v>-3.2013966259886957E-2</v>
      </c>
      <c r="C276">
        <v>-0.18798854803089293</v>
      </c>
      <c r="D276">
        <v>-0.27498004279132254</v>
      </c>
    </row>
    <row r="277" spans="1:4" x14ac:dyDescent="0.2">
      <c r="A277">
        <v>276</v>
      </c>
      <c r="B277">
        <v>-3.166988017847467E-2</v>
      </c>
      <c r="C277">
        <v>-0.18765710906769997</v>
      </c>
      <c r="D277">
        <v>-0.27427649887705263</v>
      </c>
    </row>
    <row r="278" spans="1:4" x14ac:dyDescent="0.2">
      <c r="A278">
        <v>277</v>
      </c>
      <c r="B278">
        <v>-3.1509247887918222E-2</v>
      </c>
      <c r="C278">
        <v>-0.18514423483908529</v>
      </c>
      <c r="D278">
        <v>-0.27333506706554295</v>
      </c>
    </row>
    <row r="279" spans="1:4" x14ac:dyDescent="0.2">
      <c r="A279">
        <v>278</v>
      </c>
      <c r="B279">
        <v>-3.1208880369943418E-2</v>
      </c>
      <c r="C279">
        <v>-0.18494744293623003</v>
      </c>
      <c r="D279">
        <v>-0.27326675074111745</v>
      </c>
    </row>
    <row r="280" spans="1:4" x14ac:dyDescent="0.2">
      <c r="A280">
        <v>279</v>
      </c>
      <c r="B280">
        <v>-3.1207126527233571E-2</v>
      </c>
      <c r="C280">
        <v>-0.18490492902975575</v>
      </c>
      <c r="D280">
        <v>-0.27220290384245288</v>
      </c>
    </row>
    <row r="281" spans="1:4" x14ac:dyDescent="0.2">
      <c r="A281">
        <v>280</v>
      </c>
      <c r="B281">
        <v>-3.1188399449496047E-2</v>
      </c>
      <c r="C281">
        <v>-0.18380092613310994</v>
      </c>
      <c r="D281">
        <v>-0.27189395985038228</v>
      </c>
    </row>
    <row r="282" spans="1:4" x14ac:dyDescent="0.2">
      <c r="A282">
        <v>281</v>
      </c>
      <c r="B282">
        <v>-3.0933548593958585E-2</v>
      </c>
      <c r="C282">
        <v>-0.18359936301809349</v>
      </c>
      <c r="D282">
        <v>-0.27107209968119839</v>
      </c>
    </row>
    <row r="283" spans="1:4" x14ac:dyDescent="0.2">
      <c r="A283">
        <v>282</v>
      </c>
      <c r="B283">
        <v>-3.0793683483887915E-2</v>
      </c>
      <c r="C283">
        <v>-0.18321814816503978</v>
      </c>
      <c r="D283">
        <v>-0.27050028905196299</v>
      </c>
    </row>
    <row r="284" spans="1:4" x14ac:dyDescent="0.2">
      <c r="A284">
        <v>283</v>
      </c>
      <c r="B284">
        <v>-3.0379091596355292E-2</v>
      </c>
      <c r="C284">
        <v>-0.18313899989624155</v>
      </c>
      <c r="D284">
        <v>-0.27009232609567191</v>
      </c>
    </row>
    <row r="285" spans="1:4" x14ac:dyDescent="0.2">
      <c r="A285">
        <v>284</v>
      </c>
      <c r="B285">
        <v>-3.0321764004802586E-2</v>
      </c>
      <c r="C285">
        <v>-0.18253738478639966</v>
      </c>
      <c r="D285">
        <v>-0.26903175796663326</v>
      </c>
    </row>
    <row r="286" spans="1:4" x14ac:dyDescent="0.2">
      <c r="A286">
        <v>285</v>
      </c>
      <c r="B286">
        <v>-3.0197152847196762E-2</v>
      </c>
      <c r="C286">
        <v>-0.18085887751989554</v>
      </c>
      <c r="D286">
        <v>-0.26870044297558876</v>
      </c>
    </row>
    <row r="287" spans="1:4" x14ac:dyDescent="0.2">
      <c r="A287">
        <v>286</v>
      </c>
      <c r="B287">
        <v>-3.0038538678093137E-2</v>
      </c>
      <c r="C287">
        <v>-0.17930855768665277</v>
      </c>
      <c r="D287">
        <v>-0.26867490709293834</v>
      </c>
    </row>
    <row r="288" spans="1:4" x14ac:dyDescent="0.2">
      <c r="A288">
        <v>287</v>
      </c>
      <c r="B288">
        <v>-3.0029759602860511E-2</v>
      </c>
      <c r="C288">
        <v>-0.17912346321459116</v>
      </c>
      <c r="D288">
        <v>-0.26797170801766612</v>
      </c>
    </row>
    <row r="289" spans="1:4" x14ac:dyDescent="0.2">
      <c r="A289">
        <v>288</v>
      </c>
      <c r="B289">
        <v>-2.9649168935067076E-2</v>
      </c>
      <c r="C289">
        <v>-0.17888884634107002</v>
      </c>
      <c r="D289">
        <v>-0.2665383977986957</v>
      </c>
    </row>
    <row r="290" spans="1:4" x14ac:dyDescent="0.2">
      <c r="A290">
        <v>289</v>
      </c>
      <c r="B290">
        <v>-2.9235166142879559E-2</v>
      </c>
      <c r="C290">
        <v>-0.17858896917488251</v>
      </c>
      <c r="D290">
        <v>-0.26630557051937709</v>
      </c>
    </row>
    <row r="291" spans="1:4" x14ac:dyDescent="0.2">
      <c r="A291">
        <v>290</v>
      </c>
      <c r="B291">
        <v>-2.9193321916616121E-2</v>
      </c>
      <c r="C291">
        <v>-0.17842724630967721</v>
      </c>
      <c r="D291">
        <v>-0.26501819150982531</v>
      </c>
    </row>
    <row r="292" spans="1:4" x14ac:dyDescent="0.2">
      <c r="A292">
        <v>291</v>
      </c>
      <c r="B292">
        <v>-2.9142702472807789E-2</v>
      </c>
      <c r="C292">
        <v>-0.17767200895844792</v>
      </c>
      <c r="D292">
        <v>-0.26462541468896567</v>
      </c>
    </row>
    <row r="293" spans="1:4" x14ac:dyDescent="0.2">
      <c r="A293">
        <v>292</v>
      </c>
      <c r="B293">
        <v>-2.8741707082784E-2</v>
      </c>
      <c r="C293">
        <v>-0.17736535584707042</v>
      </c>
      <c r="D293">
        <v>-0.26374844262033342</v>
      </c>
    </row>
    <row r="294" spans="1:4" x14ac:dyDescent="0.2">
      <c r="A294">
        <v>293</v>
      </c>
      <c r="B294">
        <v>-2.8401788676823251E-2</v>
      </c>
      <c r="C294">
        <v>-0.17700259246492697</v>
      </c>
      <c r="D294">
        <v>-0.26256065746335128</v>
      </c>
    </row>
    <row r="295" spans="1:4" x14ac:dyDescent="0.2">
      <c r="A295">
        <v>294</v>
      </c>
      <c r="B295">
        <v>-2.7944033458864561E-2</v>
      </c>
      <c r="C295">
        <v>-0.17694872973878731</v>
      </c>
      <c r="D295">
        <v>-0.26164940016671723</v>
      </c>
    </row>
    <row r="296" spans="1:4" x14ac:dyDescent="0.2">
      <c r="A296">
        <v>295</v>
      </c>
      <c r="B296">
        <v>-2.7834761153125449E-2</v>
      </c>
      <c r="C296">
        <v>-0.17658682534218545</v>
      </c>
      <c r="D296">
        <v>-0.26130442598293613</v>
      </c>
    </row>
    <row r="297" spans="1:4" x14ac:dyDescent="0.2">
      <c r="A297">
        <v>296</v>
      </c>
      <c r="B297">
        <v>-2.7631940718639968E-2</v>
      </c>
      <c r="C297">
        <v>-0.17656048854642198</v>
      </c>
      <c r="D297">
        <v>-0.26080432304552931</v>
      </c>
    </row>
    <row r="298" spans="1:4" x14ac:dyDescent="0.2">
      <c r="A298">
        <v>297</v>
      </c>
      <c r="B298">
        <v>-2.7265843669910243E-2</v>
      </c>
      <c r="C298">
        <v>-0.17655620677133804</v>
      </c>
      <c r="D298">
        <v>-0.26069885815735022</v>
      </c>
    </row>
    <row r="299" spans="1:4" x14ac:dyDescent="0.2">
      <c r="A299">
        <v>298</v>
      </c>
      <c r="B299">
        <v>-2.6894990947422936E-2</v>
      </c>
      <c r="C299">
        <v>-0.17574500390072276</v>
      </c>
      <c r="D299">
        <v>-0.26033737027903447</v>
      </c>
    </row>
    <row r="300" spans="1:4" x14ac:dyDescent="0.2">
      <c r="A300">
        <v>299</v>
      </c>
      <c r="B300">
        <v>-2.6571865920484539E-2</v>
      </c>
      <c r="C300">
        <v>-0.17541652281264067</v>
      </c>
      <c r="D300">
        <v>-0.26030594490716896</v>
      </c>
    </row>
    <row r="301" spans="1:4" x14ac:dyDescent="0.2">
      <c r="A301">
        <v>300</v>
      </c>
      <c r="B301">
        <v>-2.5944716929000404E-2</v>
      </c>
      <c r="C301">
        <v>-0.17518634089052884</v>
      </c>
      <c r="D301">
        <v>-0.25982469893781074</v>
      </c>
    </row>
    <row r="302" spans="1:4" x14ac:dyDescent="0.2">
      <c r="A302">
        <v>301</v>
      </c>
      <c r="B302">
        <v>-2.5549180338247306E-2</v>
      </c>
      <c r="C302">
        <v>-0.17517996338227917</v>
      </c>
      <c r="D302">
        <v>-0.25930542781584576</v>
      </c>
    </row>
    <row r="303" spans="1:4" x14ac:dyDescent="0.2">
      <c r="A303">
        <v>302</v>
      </c>
      <c r="B303">
        <v>-2.5079247230247539E-2</v>
      </c>
      <c r="C303">
        <v>-0.17476714699630364</v>
      </c>
      <c r="D303">
        <v>-0.25840463472765651</v>
      </c>
    </row>
    <row r="304" spans="1:4" x14ac:dyDescent="0.2">
      <c r="A304">
        <v>303</v>
      </c>
      <c r="B304">
        <v>-2.5049814651184703E-2</v>
      </c>
      <c r="C304">
        <v>-0.17449926011406178</v>
      </c>
      <c r="D304">
        <v>-0.25830832556874278</v>
      </c>
    </row>
    <row r="305" spans="1:4" x14ac:dyDescent="0.2">
      <c r="A305">
        <v>304</v>
      </c>
      <c r="B305">
        <v>-2.4990113998282121E-2</v>
      </c>
      <c r="C305">
        <v>-0.17412930130454335</v>
      </c>
      <c r="D305">
        <v>-0.25670748187692016</v>
      </c>
    </row>
    <row r="306" spans="1:4" x14ac:dyDescent="0.2">
      <c r="A306">
        <v>305</v>
      </c>
      <c r="B306">
        <v>-2.4643066384882287E-2</v>
      </c>
      <c r="C306">
        <v>-0.17245197530319906</v>
      </c>
      <c r="D306">
        <v>-0.25635750083500541</v>
      </c>
    </row>
    <row r="307" spans="1:4" x14ac:dyDescent="0.2">
      <c r="A307">
        <v>306</v>
      </c>
      <c r="B307">
        <v>-2.3734178202444989E-2</v>
      </c>
      <c r="C307">
        <v>-0.17013542867261819</v>
      </c>
      <c r="D307">
        <v>-0.25568533464827148</v>
      </c>
    </row>
    <row r="308" spans="1:4" x14ac:dyDescent="0.2">
      <c r="A308">
        <v>307</v>
      </c>
      <c r="B308">
        <v>-2.3585948180417513E-2</v>
      </c>
      <c r="C308">
        <v>-0.17001977546826938</v>
      </c>
      <c r="D308">
        <v>-0.25531358360286088</v>
      </c>
    </row>
    <row r="309" spans="1:4" x14ac:dyDescent="0.2">
      <c r="A309">
        <v>308</v>
      </c>
      <c r="B309">
        <v>-2.2485072796209021E-2</v>
      </c>
      <c r="C309">
        <v>-0.16981275687140385</v>
      </c>
      <c r="D309">
        <v>-0.25374043312788469</v>
      </c>
    </row>
    <row r="310" spans="1:4" x14ac:dyDescent="0.2">
      <c r="A310">
        <v>309</v>
      </c>
      <c r="B310">
        <v>-2.2319634318803672E-2</v>
      </c>
      <c r="C310">
        <v>-0.16976579951284626</v>
      </c>
      <c r="D310">
        <v>-0.2530166109868584</v>
      </c>
    </row>
    <row r="311" spans="1:4" x14ac:dyDescent="0.2">
      <c r="A311">
        <v>310</v>
      </c>
      <c r="B311">
        <v>-2.1760220185954068E-2</v>
      </c>
      <c r="C311">
        <v>-0.16952065614238851</v>
      </c>
      <c r="D311">
        <v>-0.25241395573312442</v>
      </c>
    </row>
    <row r="312" spans="1:4" x14ac:dyDescent="0.2">
      <c r="A312">
        <v>311</v>
      </c>
      <c r="B312">
        <v>-2.1187104703230372E-2</v>
      </c>
      <c r="C312">
        <v>-0.16926086279093031</v>
      </c>
      <c r="D312">
        <v>-0.25200205524599867</v>
      </c>
    </row>
    <row r="313" spans="1:4" x14ac:dyDescent="0.2">
      <c r="A313">
        <v>312</v>
      </c>
      <c r="B313">
        <v>-2.0825003977873315E-2</v>
      </c>
      <c r="C313">
        <v>-0.16768373557173222</v>
      </c>
      <c r="D313">
        <v>-0.2513924693398803</v>
      </c>
    </row>
    <row r="314" spans="1:4" x14ac:dyDescent="0.2">
      <c r="A314">
        <v>313</v>
      </c>
      <c r="B314">
        <v>-2.0807271445112078E-2</v>
      </c>
      <c r="C314">
        <v>-0.1671340760989376</v>
      </c>
      <c r="D314">
        <v>-0.25126836889066301</v>
      </c>
    </row>
    <row r="315" spans="1:4" x14ac:dyDescent="0.2">
      <c r="A315">
        <v>314</v>
      </c>
      <c r="B315">
        <v>-2.0689401452613602E-2</v>
      </c>
      <c r="C315">
        <v>-0.16691623291282023</v>
      </c>
      <c r="D315">
        <v>-0.25000403346910516</v>
      </c>
    </row>
    <row r="316" spans="1:4" x14ac:dyDescent="0.2">
      <c r="A316">
        <v>315</v>
      </c>
      <c r="B316">
        <v>-2.0099075951367798E-2</v>
      </c>
      <c r="C316">
        <v>-0.16636271576220238</v>
      </c>
      <c r="D316">
        <v>-0.24986405979846077</v>
      </c>
    </row>
    <row r="317" spans="1:4" x14ac:dyDescent="0.2">
      <c r="A317">
        <v>316</v>
      </c>
      <c r="B317">
        <v>-2.0082246860291458E-2</v>
      </c>
      <c r="C317">
        <v>-0.16575113275196307</v>
      </c>
      <c r="D317">
        <v>-0.24978181161497098</v>
      </c>
    </row>
    <row r="318" spans="1:4" x14ac:dyDescent="0.2">
      <c r="A318">
        <v>317</v>
      </c>
      <c r="B318">
        <v>-1.9960602124505882E-2</v>
      </c>
      <c r="C318">
        <v>-0.16559170290466776</v>
      </c>
      <c r="D318">
        <v>-0.24971584635858426</v>
      </c>
    </row>
    <row r="319" spans="1:4" x14ac:dyDescent="0.2">
      <c r="A319">
        <v>318</v>
      </c>
      <c r="B319">
        <v>-1.9634439506819402E-2</v>
      </c>
      <c r="C319">
        <v>-0.16487327702372287</v>
      </c>
      <c r="D319">
        <v>-0.24936744141411851</v>
      </c>
    </row>
    <row r="320" spans="1:4" x14ac:dyDescent="0.2">
      <c r="A320">
        <v>319</v>
      </c>
      <c r="B320">
        <v>-1.9423098676797788E-2</v>
      </c>
      <c r="C320">
        <v>-0.1640690602796652</v>
      </c>
      <c r="D320">
        <v>-0.24908266083049491</v>
      </c>
    </row>
    <row r="321" spans="1:4" x14ac:dyDescent="0.2">
      <c r="A321">
        <v>320</v>
      </c>
      <c r="B321">
        <v>-1.922074865386722E-2</v>
      </c>
      <c r="C321">
        <v>-0.16364986258846109</v>
      </c>
      <c r="D321">
        <v>-0.24844439038894162</v>
      </c>
    </row>
    <row r="322" spans="1:4" x14ac:dyDescent="0.2">
      <c r="A322">
        <v>321</v>
      </c>
      <c r="B322">
        <v>-1.8550988064515182E-2</v>
      </c>
      <c r="C322">
        <v>-0.16281253216630592</v>
      </c>
      <c r="D322">
        <v>-0.24707615951207851</v>
      </c>
    </row>
    <row r="323" spans="1:4" x14ac:dyDescent="0.2">
      <c r="A323">
        <v>322</v>
      </c>
      <c r="B323">
        <v>-1.8484732557134717E-2</v>
      </c>
      <c r="C323">
        <v>-0.16245745116981111</v>
      </c>
      <c r="D323">
        <v>-0.24631328301121388</v>
      </c>
    </row>
    <row r="324" spans="1:4" x14ac:dyDescent="0.2">
      <c r="A324">
        <v>323</v>
      </c>
      <c r="B324">
        <v>-1.8176165416597122E-2</v>
      </c>
      <c r="C324">
        <v>-0.16109734321482458</v>
      </c>
      <c r="D324">
        <v>-0.24615710036415533</v>
      </c>
    </row>
    <row r="325" spans="1:4" x14ac:dyDescent="0.2">
      <c r="A325">
        <v>324</v>
      </c>
      <c r="B325">
        <v>-1.7905743397226937E-2</v>
      </c>
      <c r="C325">
        <v>-0.16047372316436917</v>
      </c>
      <c r="D325">
        <v>-0.24581339104688171</v>
      </c>
    </row>
    <row r="326" spans="1:4" x14ac:dyDescent="0.2">
      <c r="A326">
        <v>325</v>
      </c>
      <c r="B326">
        <v>-1.7710134111931959E-2</v>
      </c>
      <c r="C326">
        <v>-0.16010512357943163</v>
      </c>
      <c r="D326">
        <v>-0.24560652956241008</v>
      </c>
    </row>
    <row r="327" spans="1:4" x14ac:dyDescent="0.2">
      <c r="A327">
        <v>326</v>
      </c>
      <c r="B327">
        <v>-1.7480558346500044E-2</v>
      </c>
      <c r="C327">
        <v>-0.15983977170064079</v>
      </c>
      <c r="D327">
        <v>-0.24543493569640726</v>
      </c>
    </row>
    <row r="328" spans="1:4" x14ac:dyDescent="0.2">
      <c r="A328">
        <v>327</v>
      </c>
      <c r="B328">
        <v>-1.71580329292043E-2</v>
      </c>
      <c r="C328">
        <v>-0.15983222709791675</v>
      </c>
      <c r="D328">
        <v>-0.24541985418779516</v>
      </c>
    </row>
    <row r="329" spans="1:4" x14ac:dyDescent="0.2">
      <c r="A329">
        <v>328</v>
      </c>
      <c r="B329">
        <v>-1.6631796050340899E-2</v>
      </c>
      <c r="C329">
        <v>-0.1597539687617176</v>
      </c>
      <c r="D329">
        <v>-0.24479511119964251</v>
      </c>
    </row>
    <row r="330" spans="1:4" x14ac:dyDescent="0.2">
      <c r="A330">
        <v>329</v>
      </c>
      <c r="B330">
        <v>-1.6566083014048993E-2</v>
      </c>
      <c r="C330">
        <v>-0.15927436822317095</v>
      </c>
      <c r="D330">
        <v>-0.24438955971781551</v>
      </c>
    </row>
    <row r="331" spans="1:4" x14ac:dyDescent="0.2">
      <c r="A331">
        <v>330</v>
      </c>
      <c r="B331">
        <v>-1.5810413839826634E-2</v>
      </c>
      <c r="C331">
        <v>-0.15886644893668869</v>
      </c>
      <c r="D331">
        <v>-0.24384126859041894</v>
      </c>
    </row>
    <row r="332" spans="1:4" x14ac:dyDescent="0.2">
      <c r="A332">
        <v>331</v>
      </c>
      <c r="B332">
        <v>-1.5651043815296539E-2</v>
      </c>
      <c r="C332">
        <v>-0.15788738638561567</v>
      </c>
      <c r="D332">
        <v>-0.242905382158526</v>
      </c>
    </row>
    <row r="333" spans="1:4" x14ac:dyDescent="0.2">
      <c r="A333">
        <v>332</v>
      </c>
      <c r="B333">
        <v>-1.5552049540737266E-2</v>
      </c>
      <c r="C333">
        <v>-0.15749852818296459</v>
      </c>
      <c r="D333">
        <v>-0.24289355036857949</v>
      </c>
    </row>
    <row r="334" spans="1:4" x14ac:dyDescent="0.2">
      <c r="A334">
        <v>333</v>
      </c>
      <c r="B334">
        <v>-1.502238867797687E-2</v>
      </c>
      <c r="C334">
        <v>-0.15734114733511295</v>
      </c>
      <c r="D334">
        <v>-0.2422316750400989</v>
      </c>
    </row>
    <row r="335" spans="1:4" x14ac:dyDescent="0.2">
      <c r="A335">
        <v>334</v>
      </c>
      <c r="B335">
        <v>-1.4354640021806527E-2</v>
      </c>
      <c r="C335">
        <v>-0.15733645345578823</v>
      </c>
      <c r="D335">
        <v>-0.24163726697523993</v>
      </c>
    </row>
    <row r="336" spans="1:4" x14ac:dyDescent="0.2">
      <c r="A336">
        <v>335</v>
      </c>
      <c r="B336">
        <v>-1.4167437001377495E-2</v>
      </c>
      <c r="C336">
        <v>-0.15724622888805123</v>
      </c>
      <c r="D336">
        <v>-0.24127970647845279</v>
      </c>
    </row>
    <row r="337" spans="1:4" x14ac:dyDescent="0.2">
      <c r="A337">
        <v>336</v>
      </c>
      <c r="B337">
        <v>-1.3988953498555435E-2</v>
      </c>
      <c r="C337">
        <v>-0.15720719442581316</v>
      </c>
      <c r="D337">
        <v>-0.24119438639387097</v>
      </c>
    </row>
    <row r="338" spans="1:4" x14ac:dyDescent="0.2">
      <c r="A338">
        <v>337</v>
      </c>
      <c r="B338">
        <v>-1.3528484164676205E-2</v>
      </c>
      <c r="C338">
        <v>-0.15708567840200091</v>
      </c>
      <c r="D338">
        <v>-0.241073464737149</v>
      </c>
    </row>
    <row r="339" spans="1:4" x14ac:dyDescent="0.2">
      <c r="A339">
        <v>338</v>
      </c>
      <c r="B339">
        <v>-1.2686918395458553E-2</v>
      </c>
      <c r="C339">
        <v>-0.15669333414287456</v>
      </c>
      <c r="D339">
        <v>-0.24090539757472768</v>
      </c>
    </row>
    <row r="340" spans="1:4" x14ac:dyDescent="0.2">
      <c r="A340">
        <v>339</v>
      </c>
      <c r="B340">
        <v>-1.2488156898008019E-2</v>
      </c>
      <c r="C340">
        <v>-0.15654417084618125</v>
      </c>
      <c r="D340">
        <v>-0.24087162528756617</v>
      </c>
    </row>
    <row r="341" spans="1:4" x14ac:dyDescent="0.2">
      <c r="A341">
        <v>340</v>
      </c>
      <c r="B341">
        <v>-1.2261800656260683E-2</v>
      </c>
      <c r="C341">
        <v>-0.15578225333723744</v>
      </c>
      <c r="D341">
        <v>-0.23965055856644207</v>
      </c>
    </row>
    <row r="342" spans="1:4" x14ac:dyDescent="0.2">
      <c r="A342">
        <v>341</v>
      </c>
      <c r="B342">
        <v>-1.223925682003886E-2</v>
      </c>
      <c r="C342">
        <v>-0.15574503370247003</v>
      </c>
      <c r="D342">
        <v>-0.23963526977747202</v>
      </c>
    </row>
    <row r="343" spans="1:4" x14ac:dyDescent="0.2">
      <c r="A343">
        <v>342</v>
      </c>
      <c r="B343">
        <v>-1.2224867372909868E-2</v>
      </c>
      <c r="C343">
        <v>-0.15553925367437324</v>
      </c>
      <c r="D343">
        <v>-0.23956252502847539</v>
      </c>
    </row>
    <row r="344" spans="1:4" x14ac:dyDescent="0.2">
      <c r="A344">
        <v>343</v>
      </c>
      <c r="B344">
        <v>-1.1940802398385127E-2</v>
      </c>
      <c r="C344">
        <v>-0.15509316750756713</v>
      </c>
      <c r="D344">
        <v>-0.23944018910661541</v>
      </c>
    </row>
    <row r="345" spans="1:4" x14ac:dyDescent="0.2">
      <c r="A345">
        <v>344</v>
      </c>
      <c r="B345">
        <v>-1.1746130242998257E-2</v>
      </c>
      <c r="C345">
        <v>-0.15390058924613062</v>
      </c>
      <c r="D345">
        <v>-0.23937822515121931</v>
      </c>
    </row>
    <row r="346" spans="1:4" x14ac:dyDescent="0.2">
      <c r="A346">
        <v>345</v>
      </c>
      <c r="B346">
        <v>-1.1494983013631237E-2</v>
      </c>
      <c r="C346">
        <v>-0.15380970034947233</v>
      </c>
      <c r="D346">
        <v>-0.23932420246845806</v>
      </c>
    </row>
    <row r="347" spans="1:4" x14ac:dyDescent="0.2">
      <c r="A347">
        <v>346</v>
      </c>
      <c r="B347">
        <v>-1.1417378407011588E-2</v>
      </c>
      <c r="C347">
        <v>-0.153699774522713</v>
      </c>
      <c r="D347">
        <v>-0.23894577171343184</v>
      </c>
    </row>
    <row r="348" spans="1:4" x14ac:dyDescent="0.2">
      <c r="A348">
        <v>347</v>
      </c>
      <c r="B348">
        <v>-1.1327982419426317E-2</v>
      </c>
      <c r="C348">
        <v>-0.15366161087074354</v>
      </c>
      <c r="D348">
        <v>-0.23802922086086192</v>
      </c>
    </row>
    <row r="349" spans="1:4" x14ac:dyDescent="0.2">
      <c r="A349">
        <v>348</v>
      </c>
      <c r="B349">
        <v>-1.1115481774179481E-2</v>
      </c>
      <c r="C349">
        <v>-0.15338640332200698</v>
      </c>
      <c r="D349">
        <v>-0.23788041101053703</v>
      </c>
    </row>
    <row r="350" spans="1:4" x14ac:dyDescent="0.2">
      <c r="A350">
        <v>349</v>
      </c>
      <c r="B350">
        <v>-1.1112531446980642E-2</v>
      </c>
      <c r="C350">
        <v>-0.15296908008380922</v>
      </c>
      <c r="D350">
        <v>-0.2378408529554713</v>
      </c>
    </row>
    <row r="351" spans="1:4" x14ac:dyDescent="0.2">
      <c r="A351">
        <v>350</v>
      </c>
      <c r="B351">
        <v>-1.0875055370169475E-2</v>
      </c>
      <c r="C351">
        <v>-0.15199702048493882</v>
      </c>
      <c r="D351">
        <v>-0.23775786669761861</v>
      </c>
    </row>
    <row r="352" spans="1:4" x14ac:dyDescent="0.2">
      <c r="A352">
        <v>351</v>
      </c>
      <c r="B352">
        <v>-1.0505609367540887E-2</v>
      </c>
      <c r="C352">
        <v>-0.15168306435958406</v>
      </c>
      <c r="D352">
        <v>-0.23775453642093947</v>
      </c>
    </row>
    <row r="353" spans="1:4" x14ac:dyDescent="0.2">
      <c r="A353">
        <v>352</v>
      </c>
      <c r="B353">
        <v>-1.0442198421738108E-2</v>
      </c>
      <c r="C353">
        <v>-0.1514337494590626</v>
      </c>
      <c r="D353">
        <v>-0.23727319007223821</v>
      </c>
    </row>
    <row r="354" spans="1:4" x14ac:dyDescent="0.2">
      <c r="A354">
        <v>353</v>
      </c>
      <c r="B354">
        <v>-9.2962074685986607E-3</v>
      </c>
      <c r="C354">
        <v>-0.15142059999113772</v>
      </c>
      <c r="D354">
        <v>-0.23681801250615786</v>
      </c>
    </row>
    <row r="355" spans="1:4" x14ac:dyDescent="0.2">
      <c r="A355">
        <v>354</v>
      </c>
      <c r="B355">
        <v>-9.1423583115053351E-3</v>
      </c>
      <c r="C355">
        <v>-0.15121630796482827</v>
      </c>
      <c r="D355">
        <v>-0.23645354699041196</v>
      </c>
    </row>
    <row r="356" spans="1:4" x14ac:dyDescent="0.2">
      <c r="A356">
        <v>355</v>
      </c>
      <c r="B356">
        <v>-9.0460427726834804E-3</v>
      </c>
      <c r="C356">
        <v>-0.15099768353957344</v>
      </c>
      <c r="D356">
        <v>-0.23597640357668262</v>
      </c>
    </row>
    <row r="357" spans="1:4" x14ac:dyDescent="0.2">
      <c r="A357">
        <v>356</v>
      </c>
      <c r="B357">
        <v>-8.9513484546646892E-3</v>
      </c>
      <c r="C357">
        <v>-0.15072053211437328</v>
      </c>
      <c r="D357">
        <v>-0.23585200323523253</v>
      </c>
    </row>
    <row r="358" spans="1:4" x14ac:dyDescent="0.2">
      <c r="A358">
        <v>357</v>
      </c>
      <c r="B358">
        <v>-8.22236254798509E-3</v>
      </c>
      <c r="C358">
        <v>-0.1500383529409397</v>
      </c>
      <c r="D358">
        <v>-0.23490944213681841</v>
      </c>
    </row>
    <row r="359" spans="1:4" x14ac:dyDescent="0.2">
      <c r="A359">
        <v>358</v>
      </c>
      <c r="B359">
        <v>-7.9845502052656794E-3</v>
      </c>
      <c r="C359">
        <v>-0.14968859326629191</v>
      </c>
      <c r="D359">
        <v>-0.23463080492091576</v>
      </c>
    </row>
    <row r="360" spans="1:4" x14ac:dyDescent="0.2">
      <c r="A360">
        <v>359</v>
      </c>
      <c r="B360">
        <v>-7.9162555207355507E-3</v>
      </c>
      <c r="C360">
        <v>-0.14959521876314669</v>
      </c>
      <c r="D360">
        <v>-0.23355225915050862</v>
      </c>
    </row>
    <row r="361" spans="1:4" x14ac:dyDescent="0.2">
      <c r="A361">
        <v>360</v>
      </c>
      <c r="B361">
        <v>-7.751048305922997E-3</v>
      </c>
      <c r="C361">
        <v>-0.14951163202593404</v>
      </c>
      <c r="D361">
        <v>-0.23321044366306526</v>
      </c>
    </row>
    <row r="362" spans="1:4" x14ac:dyDescent="0.2">
      <c r="A362">
        <v>361</v>
      </c>
      <c r="B362">
        <v>-7.4919106974631498E-3</v>
      </c>
      <c r="C362">
        <v>-0.14937541517308106</v>
      </c>
      <c r="D362">
        <v>-0.23318019462700304</v>
      </c>
    </row>
    <row r="363" spans="1:4" x14ac:dyDescent="0.2">
      <c r="A363">
        <v>362</v>
      </c>
      <c r="B363">
        <v>-7.4881961853904512E-3</v>
      </c>
      <c r="C363">
        <v>-0.14879940600863942</v>
      </c>
      <c r="D363">
        <v>-0.23316043359378563</v>
      </c>
    </row>
    <row r="364" spans="1:4" x14ac:dyDescent="0.2">
      <c r="A364">
        <v>363</v>
      </c>
      <c r="B364">
        <v>-6.9803789299440139E-3</v>
      </c>
      <c r="C364">
        <v>-0.1478660214903359</v>
      </c>
      <c r="D364">
        <v>-0.23299951271562622</v>
      </c>
    </row>
    <row r="365" spans="1:4" x14ac:dyDescent="0.2">
      <c r="A365">
        <v>364</v>
      </c>
      <c r="B365">
        <v>-6.9653559161738897E-3</v>
      </c>
      <c r="C365">
        <v>-0.14753267883783655</v>
      </c>
      <c r="D365">
        <v>-0.23277542765396131</v>
      </c>
    </row>
    <row r="366" spans="1:4" x14ac:dyDescent="0.2">
      <c r="A366">
        <v>365</v>
      </c>
      <c r="B366">
        <v>-6.7897937132243734E-3</v>
      </c>
      <c r="C366">
        <v>-0.14750577209092192</v>
      </c>
      <c r="D366">
        <v>-0.23253159332739723</v>
      </c>
    </row>
    <row r="367" spans="1:4" x14ac:dyDescent="0.2">
      <c r="A367">
        <v>366</v>
      </c>
      <c r="B367">
        <v>-6.1287320928409446E-3</v>
      </c>
      <c r="C367">
        <v>-0.14748678099106172</v>
      </c>
      <c r="D367">
        <v>-0.23205836440969102</v>
      </c>
    </row>
    <row r="368" spans="1:4" x14ac:dyDescent="0.2">
      <c r="A368">
        <v>367</v>
      </c>
      <c r="B368">
        <v>-6.1198809800843725E-3</v>
      </c>
      <c r="C368">
        <v>-0.14733860100961263</v>
      </c>
      <c r="D368">
        <v>-0.2320348658817489</v>
      </c>
    </row>
    <row r="369" spans="1:4" x14ac:dyDescent="0.2">
      <c r="A369">
        <v>368</v>
      </c>
      <c r="B369">
        <v>-5.6520244519554924E-3</v>
      </c>
      <c r="C369">
        <v>-0.14695102797353321</v>
      </c>
      <c r="D369">
        <v>-0.23157444441870811</v>
      </c>
    </row>
    <row r="370" spans="1:4" x14ac:dyDescent="0.2">
      <c r="A370">
        <v>369</v>
      </c>
      <c r="B370">
        <v>-5.5114785334556193E-3</v>
      </c>
      <c r="C370">
        <v>-0.14682790669946538</v>
      </c>
      <c r="D370">
        <v>-0.23154387736004695</v>
      </c>
    </row>
    <row r="371" spans="1:4" x14ac:dyDescent="0.2">
      <c r="A371">
        <v>370</v>
      </c>
      <c r="B371">
        <v>-5.4007412926837788E-3</v>
      </c>
      <c r="C371">
        <v>-0.14639103243775911</v>
      </c>
      <c r="D371">
        <v>-0.23114807471976798</v>
      </c>
    </row>
    <row r="372" spans="1:4" x14ac:dyDescent="0.2">
      <c r="A372">
        <v>371</v>
      </c>
      <c r="B372">
        <v>-4.8327102956424181E-3</v>
      </c>
      <c r="C372">
        <v>-0.14624359660493511</v>
      </c>
      <c r="D372">
        <v>-0.23059450158667702</v>
      </c>
    </row>
    <row r="373" spans="1:4" x14ac:dyDescent="0.2">
      <c r="A373">
        <v>372</v>
      </c>
      <c r="B373">
        <v>-3.8469909074093562E-3</v>
      </c>
      <c r="C373">
        <v>-0.14610548518554697</v>
      </c>
      <c r="D373">
        <v>-0.23014404450509171</v>
      </c>
    </row>
    <row r="374" spans="1:4" x14ac:dyDescent="0.2">
      <c r="A374">
        <v>373</v>
      </c>
      <c r="B374">
        <v>-3.3161367671593507E-3</v>
      </c>
      <c r="C374">
        <v>-0.14603041997865707</v>
      </c>
      <c r="D374">
        <v>-0.23011846239524497</v>
      </c>
    </row>
    <row r="375" spans="1:4" x14ac:dyDescent="0.2">
      <c r="A375">
        <v>374</v>
      </c>
      <c r="B375">
        <v>-3.2662554878439371E-3</v>
      </c>
      <c r="C375">
        <v>-0.14510278183923422</v>
      </c>
      <c r="D375">
        <v>-0.22988262200282036</v>
      </c>
    </row>
    <row r="376" spans="1:4" x14ac:dyDescent="0.2">
      <c r="A376">
        <v>375</v>
      </c>
      <c r="B376">
        <v>-2.5155026533078789E-3</v>
      </c>
      <c r="C376">
        <v>-0.14472192667552947</v>
      </c>
      <c r="D376">
        <v>-0.22978157423920365</v>
      </c>
    </row>
    <row r="377" spans="1:4" x14ac:dyDescent="0.2">
      <c r="A377">
        <v>376</v>
      </c>
      <c r="B377">
        <v>-2.4988623386582036E-3</v>
      </c>
      <c r="C377">
        <v>-0.1445436225098588</v>
      </c>
      <c r="D377">
        <v>-0.22935953737309631</v>
      </c>
    </row>
    <row r="378" spans="1:4" x14ac:dyDescent="0.2">
      <c r="A378">
        <v>377</v>
      </c>
      <c r="B378">
        <v>-1.8812411236682608E-3</v>
      </c>
      <c r="C378">
        <v>-0.14447724237272067</v>
      </c>
      <c r="D378">
        <v>-0.22931729644597595</v>
      </c>
    </row>
    <row r="379" spans="1:4" x14ac:dyDescent="0.2">
      <c r="A379">
        <v>378</v>
      </c>
      <c r="B379">
        <v>-1.1230158177037044E-3</v>
      </c>
      <c r="C379">
        <v>-0.14415577250785205</v>
      </c>
      <c r="D379">
        <v>-0.2291540234988072</v>
      </c>
    </row>
    <row r="380" spans="1:4" x14ac:dyDescent="0.2">
      <c r="A380">
        <v>379</v>
      </c>
      <c r="B380">
        <v>-1.0948684347550364E-3</v>
      </c>
      <c r="C380">
        <v>-0.14326294805319559</v>
      </c>
      <c r="D380">
        <v>-0.22830593695098225</v>
      </c>
    </row>
    <row r="381" spans="1:4" x14ac:dyDescent="0.2">
      <c r="A381">
        <v>380</v>
      </c>
      <c r="B381">
        <v>-8.5057128299876445E-4</v>
      </c>
      <c r="C381">
        <v>-0.14309859560179616</v>
      </c>
      <c r="D381">
        <v>-0.22762294101601169</v>
      </c>
    </row>
    <row r="382" spans="1:4" x14ac:dyDescent="0.2">
      <c r="A382">
        <v>381</v>
      </c>
      <c r="B382">
        <v>-8.4346202468561814E-4</v>
      </c>
      <c r="C382">
        <v>-0.14220959613043968</v>
      </c>
      <c r="D382">
        <v>-0.22703240018773985</v>
      </c>
    </row>
    <row r="383" spans="1:4" x14ac:dyDescent="0.2">
      <c r="A383">
        <v>382</v>
      </c>
      <c r="B383">
        <v>-8.4015892052153836E-4</v>
      </c>
      <c r="C383">
        <v>-0.1416096172099042</v>
      </c>
      <c r="D383">
        <v>-0.22699024974454915</v>
      </c>
    </row>
    <row r="384" spans="1:4" x14ac:dyDescent="0.2">
      <c r="A384">
        <v>383</v>
      </c>
      <c r="B384">
        <v>-5.4140974584160144E-4</v>
      </c>
      <c r="C384">
        <v>-0.14136031709035185</v>
      </c>
      <c r="D384">
        <v>-0.22695725159971117</v>
      </c>
    </row>
    <row r="385" spans="1:4" x14ac:dyDescent="0.2">
      <c r="A385">
        <v>384</v>
      </c>
      <c r="B385">
        <v>1.3313386636421137E-4</v>
      </c>
      <c r="C385">
        <v>-0.14032811597190584</v>
      </c>
      <c r="D385">
        <v>-0.22651204778624184</v>
      </c>
    </row>
    <row r="386" spans="1:4" x14ac:dyDescent="0.2">
      <c r="A386">
        <v>385</v>
      </c>
      <c r="B386">
        <v>2.7374765656413029E-4</v>
      </c>
      <c r="C386">
        <v>-0.14030577794490753</v>
      </c>
      <c r="D386">
        <v>-0.22640221347139908</v>
      </c>
    </row>
    <row r="387" spans="1:4" x14ac:dyDescent="0.2">
      <c r="A387">
        <v>386</v>
      </c>
      <c r="B387">
        <v>1.1176402215302315E-3</v>
      </c>
      <c r="C387">
        <v>-0.14026382757038441</v>
      </c>
      <c r="D387">
        <v>-0.22611146683706079</v>
      </c>
    </row>
    <row r="388" spans="1:4" x14ac:dyDescent="0.2">
      <c r="A388">
        <v>387</v>
      </c>
      <c r="B388">
        <v>1.3189581350276406E-3</v>
      </c>
      <c r="C388">
        <v>-0.14014794887178561</v>
      </c>
      <c r="D388">
        <v>-0.22581706719856237</v>
      </c>
    </row>
    <row r="389" spans="1:4" x14ac:dyDescent="0.2">
      <c r="A389">
        <v>388</v>
      </c>
      <c r="B389">
        <v>1.4490494538620235E-3</v>
      </c>
      <c r="C389">
        <v>-0.13867831020440788</v>
      </c>
      <c r="D389">
        <v>-0.22491175130291002</v>
      </c>
    </row>
    <row r="390" spans="1:4" x14ac:dyDescent="0.2">
      <c r="A390">
        <v>389</v>
      </c>
      <c r="B390">
        <v>1.5375732270896348E-3</v>
      </c>
      <c r="C390">
        <v>-0.13864677353481369</v>
      </c>
      <c r="D390">
        <v>-0.22489571639042555</v>
      </c>
    </row>
    <row r="391" spans="1:4" x14ac:dyDescent="0.2">
      <c r="A391">
        <v>390</v>
      </c>
      <c r="B391">
        <v>2.0220830917037592E-3</v>
      </c>
      <c r="C391">
        <v>-0.1384118068993434</v>
      </c>
      <c r="D391">
        <v>-0.22472831420151698</v>
      </c>
    </row>
    <row r="392" spans="1:4" x14ac:dyDescent="0.2">
      <c r="A392">
        <v>391</v>
      </c>
      <c r="B392">
        <v>2.0495310847399757E-3</v>
      </c>
      <c r="C392">
        <v>-0.138094758521151</v>
      </c>
      <c r="D392">
        <v>-0.2244904748752049</v>
      </c>
    </row>
    <row r="393" spans="1:4" x14ac:dyDescent="0.2">
      <c r="A393">
        <v>392</v>
      </c>
      <c r="B393">
        <v>2.0664940488401176E-3</v>
      </c>
      <c r="C393">
        <v>-0.13801652261461386</v>
      </c>
      <c r="D393">
        <v>-0.2234359916986835</v>
      </c>
    </row>
    <row r="394" spans="1:4" x14ac:dyDescent="0.2">
      <c r="A394">
        <v>393</v>
      </c>
      <c r="B394">
        <v>2.2808058610664702E-3</v>
      </c>
      <c r="C394">
        <v>-0.13798921933768765</v>
      </c>
      <c r="D394">
        <v>-0.22313535229383802</v>
      </c>
    </row>
    <row r="395" spans="1:4" x14ac:dyDescent="0.2">
      <c r="A395">
        <v>394</v>
      </c>
      <c r="B395">
        <v>2.5751634398785651E-3</v>
      </c>
      <c r="C395">
        <v>-0.13781862715486493</v>
      </c>
      <c r="D395">
        <v>-0.22304385982978553</v>
      </c>
    </row>
    <row r="396" spans="1:4" x14ac:dyDescent="0.2">
      <c r="A396">
        <v>395</v>
      </c>
      <c r="B396">
        <v>3.3096454183259676E-3</v>
      </c>
      <c r="C396">
        <v>-0.13767462027827379</v>
      </c>
      <c r="D396">
        <v>-0.22052851099757495</v>
      </c>
    </row>
    <row r="397" spans="1:4" x14ac:dyDescent="0.2">
      <c r="A397">
        <v>396</v>
      </c>
      <c r="B397">
        <v>3.6199789820867707E-3</v>
      </c>
      <c r="C397">
        <v>-0.13641341031078472</v>
      </c>
      <c r="D397">
        <v>-0.22023050319410409</v>
      </c>
    </row>
    <row r="398" spans="1:4" x14ac:dyDescent="0.2">
      <c r="A398">
        <v>397</v>
      </c>
      <c r="B398">
        <v>3.8403336749197377E-3</v>
      </c>
      <c r="C398">
        <v>-0.13624896660081556</v>
      </c>
      <c r="D398">
        <v>-0.21955710723602184</v>
      </c>
    </row>
    <row r="399" spans="1:4" x14ac:dyDescent="0.2">
      <c r="A399">
        <v>398</v>
      </c>
      <c r="B399">
        <v>4.4087135099403598E-3</v>
      </c>
      <c r="C399">
        <v>-0.1360979377903033</v>
      </c>
      <c r="D399">
        <v>-0.21945561009464973</v>
      </c>
    </row>
    <row r="400" spans="1:4" x14ac:dyDescent="0.2">
      <c r="A400">
        <v>399</v>
      </c>
      <c r="B400">
        <v>4.5683673339264857E-3</v>
      </c>
      <c r="C400">
        <v>-0.13595571789144825</v>
      </c>
      <c r="D400">
        <v>-0.21924352728442859</v>
      </c>
    </row>
    <row r="401" spans="1:4" x14ac:dyDescent="0.2">
      <c r="A401">
        <v>400</v>
      </c>
      <c r="B401">
        <v>4.9494690342151487E-3</v>
      </c>
      <c r="C401">
        <v>-0.13591086105007646</v>
      </c>
      <c r="D401">
        <v>-0.21889603397826887</v>
      </c>
    </row>
    <row r="402" spans="1:4" x14ac:dyDescent="0.2">
      <c r="A402">
        <v>401</v>
      </c>
      <c r="B402">
        <v>5.4314998301051211E-3</v>
      </c>
      <c r="C402">
        <v>-0.13552053984714987</v>
      </c>
      <c r="D402">
        <v>-0.21851414207524233</v>
      </c>
    </row>
    <row r="403" spans="1:4" x14ac:dyDescent="0.2">
      <c r="A403">
        <v>402</v>
      </c>
      <c r="B403">
        <v>5.7162935919064031E-3</v>
      </c>
      <c r="C403">
        <v>-0.13519625024800594</v>
      </c>
      <c r="D403">
        <v>-0.21818848403244681</v>
      </c>
    </row>
    <row r="404" spans="1:4" x14ac:dyDescent="0.2">
      <c r="A404">
        <v>403</v>
      </c>
      <c r="B404">
        <v>5.7178976248605431E-3</v>
      </c>
      <c r="C404">
        <v>-0.1349890088805461</v>
      </c>
      <c r="D404">
        <v>-0.218111659271576</v>
      </c>
    </row>
    <row r="405" spans="1:4" x14ac:dyDescent="0.2">
      <c r="A405">
        <v>404</v>
      </c>
      <c r="B405">
        <v>5.9911149450403347E-3</v>
      </c>
      <c r="C405">
        <v>-0.1344403205268784</v>
      </c>
      <c r="D405">
        <v>-0.2171626797819331</v>
      </c>
    </row>
    <row r="406" spans="1:4" x14ac:dyDescent="0.2">
      <c r="A406">
        <v>405</v>
      </c>
      <c r="B406">
        <v>5.9991164035379501E-3</v>
      </c>
      <c r="C406">
        <v>-0.13440186910549751</v>
      </c>
      <c r="D406">
        <v>-0.2164567629946329</v>
      </c>
    </row>
    <row r="407" spans="1:4" x14ac:dyDescent="0.2">
      <c r="A407">
        <v>406</v>
      </c>
      <c r="B407">
        <v>6.1339364521636117E-3</v>
      </c>
      <c r="C407">
        <v>-0.13389459533417772</v>
      </c>
      <c r="D407">
        <v>-0.21605314398237599</v>
      </c>
    </row>
    <row r="408" spans="1:4" x14ac:dyDescent="0.2">
      <c r="A408">
        <v>407</v>
      </c>
      <c r="B408">
        <v>6.4892290273854004E-3</v>
      </c>
      <c r="C408">
        <v>-0.13358654991081859</v>
      </c>
      <c r="D408">
        <v>-0.21592462474727578</v>
      </c>
    </row>
    <row r="409" spans="1:4" x14ac:dyDescent="0.2">
      <c r="A409">
        <v>408</v>
      </c>
      <c r="B409">
        <v>6.5570443796307606E-3</v>
      </c>
      <c r="C409">
        <v>-0.13358533067752157</v>
      </c>
      <c r="D409">
        <v>-0.21590546352237683</v>
      </c>
    </row>
    <row r="410" spans="1:4" x14ac:dyDescent="0.2">
      <c r="A410">
        <v>409</v>
      </c>
      <c r="B410">
        <v>6.6332468493760536E-3</v>
      </c>
      <c r="C410">
        <v>-0.1331846752682877</v>
      </c>
      <c r="D410">
        <v>-0.21536189407975859</v>
      </c>
    </row>
    <row r="411" spans="1:4" x14ac:dyDescent="0.2">
      <c r="A411">
        <v>410</v>
      </c>
      <c r="B411">
        <v>6.6628669816208531E-3</v>
      </c>
      <c r="C411">
        <v>-0.13312023028230069</v>
      </c>
      <c r="D411">
        <v>-0.21449813753629862</v>
      </c>
    </row>
    <row r="412" spans="1:4" x14ac:dyDescent="0.2">
      <c r="A412">
        <v>411</v>
      </c>
      <c r="B412">
        <v>6.7096046257039323E-3</v>
      </c>
      <c r="C412">
        <v>-0.13281062175672276</v>
      </c>
      <c r="D412">
        <v>-0.21415919732885075</v>
      </c>
    </row>
    <row r="413" spans="1:4" x14ac:dyDescent="0.2">
      <c r="A413">
        <v>412</v>
      </c>
      <c r="B413">
        <v>7.1389735908287929E-3</v>
      </c>
      <c r="C413">
        <v>-0.1320580123617803</v>
      </c>
      <c r="D413">
        <v>-0.21383344081021072</v>
      </c>
    </row>
    <row r="414" spans="1:4" x14ac:dyDescent="0.2">
      <c r="A414">
        <v>413</v>
      </c>
      <c r="B414">
        <v>7.5896076382146243E-3</v>
      </c>
      <c r="C414">
        <v>-0.13191950004165329</v>
      </c>
      <c r="D414">
        <v>-0.21369158964969123</v>
      </c>
    </row>
    <row r="415" spans="1:4" x14ac:dyDescent="0.2">
      <c r="A415">
        <v>414</v>
      </c>
      <c r="B415">
        <v>7.618882804452401E-3</v>
      </c>
      <c r="C415">
        <v>-0.13190669028795082</v>
      </c>
      <c r="D415">
        <v>-0.21338949738172733</v>
      </c>
    </row>
    <row r="416" spans="1:4" x14ac:dyDescent="0.2">
      <c r="A416">
        <v>415</v>
      </c>
      <c r="B416">
        <v>7.6864099935850683E-3</v>
      </c>
      <c r="C416">
        <v>-0.13180563219718749</v>
      </c>
      <c r="D416">
        <v>-0.21324887059662712</v>
      </c>
    </row>
    <row r="417" spans="1:4" x14ac:dyDescent="0.2">
      <c r="A417">
        <v>416</v>
      </c>
      <c r="B417">
        <v>7.9252619789246196E-3</v>
      </c>
      <c r="C417">
        <v>-0.13171261065571127</v>
      </c>
      <c r="D417">
        <v>-0.21291785794786425</v>
      </c>
    </row>
    <row r="418" spans="1:4" x14ac:dyDescent="0.2">
      <c r="A418">
        <v>417</v>
      </c>
      <c r="B418">
        <v>8.2131046760524906E-3</v>
      </c>
      <c r="C418">
        <v>-0.13161516322131456</v>
      </c>
      <c r="D418">
        <v>-0.21250678264355582</v>
      </c>
    </row>
    <row r="419" spans="1:4" x14ac:dyDescent="0.2">
      <c r="A419">
        <v>418</v>
      </c>
      <c r="B419">
        <v>8.3960219113792915E-3</v>
      </c>
      <c r="C419">
        <v>-0.13120127111754565</v>
      </c>
      <c r="D419">
        <v>-0.21245032330255448</v>
      </c>
    </row>
    <row r="420" spans="1:4" x14ac:dyDescent="0.2">
      <c r="A420">
        <v>419</v>
      </c>
      <c r="B420">
        <v>8.4170539633177527E-3</v>
      </c>
      <c r="C420">
        <v>-0.13114901706617688</v>
      </c>
      <c r="D420">
        <v>-0.2116545428160348</v>
      </c>
    </row>
    <row r="421" spans="1:4" x14ac:dyDescent="0.2">
      <c r="A421">
        <v>420</v>
      </c>
      <c r="B421">
        <v>8.6407384795581799E-3</v>
      </c>
      <c r="C421">
        <v>-0.13106239654354385</v>
      </c>
      <c r="D421">
        <v>-0.21136146068154635</v>
      </c>
    </row>
    <row r="422" spans="1:4" x14ac:dyDescent="0.2">
      <c r="A422">
        <v>421</v>
      </c>
      <c r="B422">
        <v>8.7317737995110407E-3</v>
      </c>
      <c r="C422">
        <v>-0.13105153087554619</v>
      </c>
      <c r="D422">
        <v>-0.21043014135475646</v>
      </c>
    </row>
    <row r="423" spans="1:4" x14ac:dyDescent="0.2">
      <c r="A423">
        <v>422</v>
      </c>
      <c r="B423">
        <v>9.0715762177775369E-3</v>
      </c>
      <c r="C423">
        <v>-0.13063873721499633</v>
      </c>
      <c r="D423">
        <v>-0.20986382476671808</v>
      </c>
    </row>
    <row r="424" spans="1:4" x14ac:dyDescent="0.2">
      <c r="A424">
        <v>423</v>
      </c>
      <c r="B424">
        <v>9.1787413059622076E-3</v>
      </c>
      <c r="C424">
        <v>-0.13047259845981393</v>
      </c>
      <c r="D424">
        <v>-0.20953982890725459</v>
      </c>
    </row>
    <row r="425" spans="1:4" x14ac:dyDescent="0.2">
      <c r="A425">
        <v>424</v>
      </c>
      <c r="B425">
        <v>9.1906974272289773E-3</v>
      </c>
      <c r="C425">
        <v>-0.13044690545408832</v>
      </c>
      <c r="D425">
        <v>-0.20949498190000948</v>
      </c>
    </row>
    <row r="426" spans="1:4" x14ac:dyDescent="0.2">
      <c r="A426">
        <v>425</v>
      </c>
      <c r="B426">
        <v>9.5047246482918603E-3</v>
      </c>
      <c r="C426">
        <v>-0.13035924542940852</v>
      </c>
      <c r="D426">
        <v>-0.20897918767491852</v>
      </c>
    </row>
    <row r="427" spans="1:4" x14ac:dyDescent="0.2">
      <c r="A427">
        <v>426</v>
      </c>
      <c r="B427">
        <v>9.7112607577820864E-3</v>
      </c>
      <c r="C427">
        <v>-0.12989533117261898</v>
      </c>
      <c r="D427">
        <v>-0.20884173668922917</v>
      </c>
    </row>
    <row r="428" spans="1:4" x14ac:dyDescent="0.2">
      <c r="A428">
        <v>427</v>
      </c>
      <c r="B428">
        <v>1.0254664331526648E-2</v>
      </c>
      <c r="C428">
        <v>-0.12862239655107705</v>
      </c>
      <c r="D428">
        <v>-0.20774342575494414</v>
      </c>
    </row>
    <row r="429" spans="1:4" x14ac:dyDescent="0.2">
      <c r="A429">
        <v>428</v>
      </c>
      <c r="B429">
        <v>1.0287747919486417E-2</v>
      </c>
      <c r="C429">
        <v>-0.12816089540870365</v>
      </c>
      <c r="D429">
        <v>-0.20708946783886195</v>
      </c>
    </row>
    <row r="430" spans="1:4" x14ac:dyDescent="0.2">
      <c r="A430">
        <v>429</v>
      </c>
      <c r="B430">
        <v>1.0443522270192972E-2</v>
      </c>
      <c r="C430">
        <v>-0.12810156750342502</v>
      </c>
      <c r="D430">
        <v>-0.20707751007908579</v>
      </c>
    </row>
    <row r="431" spans="1:4" x14ac:dyDescent="0.2">
      <c r="A431">
        <v>430</v>
      </c>
      <c r="B431">
        <v>1.0785244416412697E-2</v>
      </c>
      <c r="C431">
        <v>-0.12805113800807666</v>
      </c>
      <c r="D431">
        <v>-0.20691452662791987</v>
      </c>
    </row>
    <row r="432" spans="1:4" x14ac:dyDescent="0.2">
      <c r="A432">
        <v>431</v>
      </c>
      <c r="B432">
        <v>1.1280019670352814E-2</v>
      </c>
      <c r="C432">
        <v>-0.12790771198516102</v>
      </c>
      <c r="D432">
        <v>-0.20656979995374544</v>
      </c>
    </row>
    <row r="433" spans="1:4" x14ac:dyDescent="0.2">
      <c r="A433">
        <v>432</v>
      </c>
      <c r="B433">
        <v>1.1607420912724079E-2</v>
      </c>
      <c r="C433">
        <v>-0.1276963556904733</v>
      </c>
      <c r="D433">
        <v>-0.20636526408438893</v>
      </c>
    </row>
    <row r="434" spans="1:4" x14ac:dyDescent="0.2">
      <c r="A434">
        <v>433</v>
      </c>
      <c r="B434">
        <v>1.2180204082501355E-2</v>
      </c>
      <c r="C434">
        <v>-0.12755049602539936</v>
      </c>
      <c r="D434">
        <v>-0.20574820709877942</v>
      </c>
    </row>
    <row r="435" spans="1:4" x14ac:dyDescent="0.2">
      <c r="A435">
        <v>434</v>
      </c>
      <c r="B435">
        <v>1.2823959123918522E-2</v>
      </c>
      <c r="C435">
        <v>-0.12693895478710698</v>
      </c>
      <c r="D435">
        <v>-0.20542852046744486</v>
      </c>
    </row>
    <row r="436" spans="1:4" x14ac:dyDescent="0.2">
      <c r="A436">
        <v>435</v>
      </c>
      <c r="B436">
        <v>1.2864816375089797E-2</v>
      </c>
      <c r="C436">
        <v>-0.12679207717333993</v>
      </c>
      <c r="D436">
        <v>-0.20539501703481297</v>
      </c>
    </row>
    <row r="437" spans="1:4" x14ac:dyDescent="0.2">
      <c r="A437">
        <v>436</v>
      </c>
      <c r="B437">
        <v>1.2881180435918476E-2</v>
      </c>
      <c r="C437">
        <v>-0.12640799060026309</v>
      </c>
      <c r="D437">
        <v>-0.20496412566195599</v>
      </c>
    </row>
    <row r="438" spans="1:4" x14ac:dyDescent="0.2">
      <c r="A438">
        <v>437</v>
      </c>
      <c r="B438">
        <v>1.2989751336967522E-2</v>
      </c>
      <c r="C438">
        <v>-0.12597581005828032</v>
      </c>
      <c r="D438">
        <v>-0.20495278015254415</v>
      </c>
    </row>
    <row r="439" spans="1:4" x14ac:dyDescent="0.2">
      <c r="A439">
        <v>438</v>
      </c>
      <c r="B439">
        <v>1.299065526162047E-2</v>
      </c>
      <c r="C439">
        <v>-0.12592062086289987</v>
      </c>
      <c r="D439">
        <v>-0.20480797750267365</v>
      </c>
    </row>
    <row r="440" spans="1:4" x14ac:dyDescent="0.2">
      <c r="A440">
        <v>439</v>
      </c>
      <c r="B440">
        <v>1.3151800768546974E-2</v>
      </c>
      <c r="C440">
        <v>-0.1258747434312954</v>
      </c>
      <c r="D440">
        <v>-0.2047204640518365</v>
      </c>
    </row>
    <row r="441" spans="1:4" x14ac:dyDescent="0.2">
      <c r="A441">
        <v>440</v>
      </c>
      <c r="B441">
        <v>1.3175520526143738E-2</v>
      </c>
      <c r="C441">
        <v>-0.12583274218237189</v>
      </c>
      <c r="D441">
        <v>-0.20466617625022937</v>
      </c>
    </row>
    <row r="442" spans="1:4" x14ac:dyDescent="0.2">
      <c r="A442">
        <v>441</v>
      </c>
      <c r="B442">
        <v>1.4082425839384483E-2</v>
      </c>
      <c r="C442">
        <v>-0.1256371056944674</v>
      </c>
      <c r="D442">
        <v>-0.20465374197158626</v>
      </c>
    </row>
    <row r="443" spans="1:4" x14ac:dyDescent="0.2">
      <c r="A443">
        <v>442</v>
      </c>
      <c r="B443">
        <v>1.4391825060185701E-2</v>
      </c>
      <c r="C443">
        <v>-0.12562873876506064</v>
      </c>
      <c r="D443">
        <v>-0.20440281668086155</v>
      </c>
    </row>
    <row r="444" spans="1:4" x14ac:dyDescent="0.2">
      <c r="A444">
        <v>443</v>
      </c>
      <c r="B444">
        <v>1.4527402108404891E-2</v>
      </c>
      <c r="C444">
        <v>-0.12439514626029631</v>
      </c>
      <c r="D444">
        <v>-0.20414345244655172</v>
      </c>
    </row>
    <row r="445" spans="1:4" x14ac:dyDescent="0.2">
      <c r="A445">
        <v>444</v>
      </c>
      <c r="B445">
        <v>1.5516925821989394E-2</v>
      </c>
      <c r="C445">
        <v>-0.12355432572191999</v>
      </c>
      <c r="D445">
        <v>-0.20329575163993044</v>
      </c>
    </row>
    <row r="446" spans="1:4" x14ac:dyDescent="0.2">
      <c r="A446">
        <v>445</v>
      </c>
      <c r="B446">
        <v>1.5530009741602032E-2</v>
      </c>
      <c r="C446">
        <v>-0.12329000705966564</v>
      </c>
      <c r="D446">
        <v>-0.20287289514011311</v>
      </c>
    </row>
    <row r="447" spans="1:4" x14ac:dyDescent="0.2">
      <c r="A447">
        <v>446</v>
      </c>
      <c r="B447">
        <v>1.5860837324110609E-2</v>
      </c>
      <c r="C447">
        <v>-0.1232544157623503</v>
      </c>
      <c r="D447">
        <v>-0.20256841958727251</v>
      </c>
    </row>
    <row r="448" spans="1:4" x14ac:dyDescent="0.2">
      <c r="A448">
        <v>447</v>
      </c>
      <c r="B448">
        <v>1.5921715408453007E-2</v>
      </c>
      <c r="C448">
        <v>-0.12282342924672111</v>
      </c>
      <c r="D448">
        <v>-0.20201198945853563</v>
      </c>
    </row>
    <row r="449" spans="1:4" x14ac:dyDescent="0.2">
      <c r="A449">
        <v>448</v>
      </c>
      <c r="B449">
        <v>1.611992522486827E-2</v>
      </c>
      <c r="C449">
        <v>-0.12251418821535409</v>
      </c>
      <c r="D449">
        <v>-0.20132644375074121</v>
      </c>
    </row>
    <row r="450" spans="1:4" x14ac:dyDescent="0.2">
      <c r="A450">
        <v>449</v>
      </c>
      <c r="B450">
        <v>1.6237126992260521E-2</v>
      </c>
      <c r="C450">
        <v>-0.12239375619540421</v>
      </c>
      <c r="D450">
        <v>-0.20106909913615834</v>
      </c>
    </row>
    <row r="451" spans="1:4" x14ac:dyDescent="0.2">
      <c r="A451">
        <v>450</v>
      </c>
      <c r="B451">
        <v>1.6360427719901278E-2</v>
      </c>
      <c r="C451">
        <v>-0.1223634291223156</v>
      </c>
      <c r="D451">
        <v>-0.20100012369730291</v>
      </c>
    </row>
    <row r="452" spans="1:4" x14ac:dyDescent="0.2">
      <c r="A452">
        <v>451</v>
      </c>
      <c r="B452">
        <v>1.6454342484986496E-2</v>
      </c>
      <c r="C452">
        <v>-0.12229924365397901</v>
      </c>
      <c r="D452">
        <v>-0.20063744991732027</v>
      </c>
    </row>
    <row r="453" spans="1:4" x14ac:dyDescent="0.2">
      <c r="A453">
        <v>452</v>
      </c>
      <c r="B453">
        <v>1.6693985741453726E-2</v>
      </c>
      <c r="C453">
        <v>-0.12190920504366363</v>
      </c>
      <c r="D453">
        <v>-0.19957071234424312</v>
      </c>
    </row>
    <row r="454" spans="1:4" x14ac:dyDescent="0.2">
      <c r="A454">
        <v>453</v>
      </c>
      <c r="B454">
        <v>1.7233818274628148E-2</v>
      </c>
      <c r="C454">
        <v>-0.12161313187135464</v>
      </c>
      <c r="D454">
        <v>-0.19942320649684603</v>
      </c>
    </row>
    <row r="455" spans="1:4" x14ac:dyDescent="0.2">
      <c r="A455">
        <v>454</v>
      </c>
      <c r="B455">
        <v>1.7786877658689484E-2</v>
      </c>
      <c r="C455">
        <v>-0.12129562323877338</v>
      </c>
      <c r="D455">
        <v>-0.19856038199241843</v>
      </c>
    </row>
    <row r="456" spans="1:4" x14ac:dyDescent="0.2">
      <c r="A456">
        <v>455</v>
      </c>
      <c r="B456">
        <v>1.7870431114791668E-2</v>
      </c>
      <c r="C456">
        <v>-0.12079464182537999</v>
      </c>
      <c r="D456">
        <v>-0.19837217963627474</v>
      </c>
    </row>
    <row r="457" spans="1:4" x14ac:dyDescent="0.2">
      <c r="A457">
        <v>456</v>
      </c>
      <c r="B457">
        <v>1.8777087098091082E-2</v>
      </c>
      <c r="C457">
        <v>-0.12008474681523827</v>
      </c>
      <c r="D457">
        <v>-0.19801311539371699</v>
      </c>
    </row>
    <row r="458" spans="1:4" x14ac:dyDescent="0.2">
      <c r="A458">
        <v>457</v>
      </c>
      <c r="B458">
        <v>1.9039184665394532E-2</v>
      </c>
      <c r="C458">
        <v>-0.12005485110509376</v>
      </c>
      <c r="D458">
        <v>-0.19723140405383774</v>
      </c>
    </row>
    <row r="459" spans="1:4" x14ac:dyDescent="0.2">
      <c r="A459">
        <v>458</v>
      </c>
      <c r="B459">
        <v>1.9645928085068539E-2</v>
      </c>
      <c r="C459">
        <v>-0.12004515640180212</v>
      </c>
      <c r="D459">
        <v>-0.19640695417608198</v>
      </c>
    </row>
    <row r="460" spans="1:4" x14ac:dyDescent="0.2">
      <c r="A460">
        <v>459</v>
      </c>
      <c r="B460">
        <v>1.9752338194609243E-2</v>
      </c>
      <c r="C460">
        <v>-0.12002848378673589</v>
      </c>
      <c r="D460">
        <v>-0.19513776511170272</v>
      </c>
    </row>
    <row r="461" spans="1:4" x14ac:dyDescent="0.2">
      <c r="A461">
        <v>460</v>
      </c>
      <c r="B461">
        <v>1.981468917816414E-2</v>
      </c>
      <c r="C461">
        <v>-0.11925451571692383</v>
      </c>
      <c r="D461">
        <v>-0.19513164799566537</v>
      </c>
    </row>
    <row r="462" spans="1:4" x14ac:dyDescent="0.2">
      <c r="A462">
        <v>461</v>
      </c>
      <c r="B462">
        <v>1.9848594294389701E-2</v>
      </c>
      <c r="C462">
        <v>-0.11906416617552254</v>
      </c>
      <c r="D462">
        <v>-0.19450097750989354</v>
      </c>
    </row>
    <row r="463" spans="1:4" x14ac:dyDescent="0.2">
      <c r="A463">
        <v>462</v>
      </c>
      <c r="B463">
        <v>1.9969619145562011E-2</v>
      </c>
      <c r="C463">
        <v>-0.11875345083159464</v>
      </c>
      <c r="D463">
        <v>-0.19443476906003804</v>
      </c>
    </row>
    <row r="464" spans="1:4" x14ac:dyDescent="0.2">
      <c r="A464">
        <v>463</v>
      </c>
      <c r="B464">
        <v>1.9982999353415604E-2</v>
      </c>
      <c r="C464">
        <v>-0.11820765692576859</v>
      </c>
      <c r="D464">
        <v>-0.19422747760629511</v>
      </c>
    </row>
    <row r="465" spans="1:4" x14ac:dyDescent="0.2">
      <c r="A465">
        <v>464</v>
      </c>
      <c r="B465">
        <v>2.0085620560129292E-2</v>
      </c>
      <c r="C465">
        <v>-0.1180004912413443</v>
      </c>
      <c r="D465">
        <v>-0.19390480562732371</v>
      </c>
    </row>
    <row r="466" spans="1:4" x14ac:dyDescent="0.2">
      <c r="A466">
        <v>465</v>
      </c>
      <c r="B466">
        <v>2.0165410182574933E-2</v>
      </c>
      <c r="C466">
        <v>-0.11788481942649753</v>
      </c>
      <c r="D466">
        <v>-0.1939015809188033</v>
      </c>
    </row>
    <row r="467" spans="1:4" x14ac:dyDescent="0.2">
      <c r="A467">
        <v>466</v>
      </c>
      <c r="B467">
        <v>2.1093036639889425E-2</v>
      </c>
      <c r="C467">
        <v>-0.11775060675929308</v>
      </c>
      <c r="D467">
        <v>-0.19375912226433259</v>
      </c>
    </row>
    <row r="468" spans="1:4" x14ac:dyDescent="0.2">
      <c r="A468">
        <v>467</v>
      </c>
      <c r="B468">
        <v>2.1305451676160284E-2</v>
      </c>
      <c r="C468">
        <v>-0.11772048258329429</v>
      </c>
      <c r="D468">
        <v>-0.19360710800999045</v>
      </c>
    </row>
    <row r="469" spans="1:4" x14ac:dyDescent="0.2">
      <c r="A469">
        <v>468</v>
      </c>
      <c r="B469">
        <v>2.1862374947541362E-2</v>
      </c>
      <c r="C469">
        <v>-0.11761158628868792</v>
      </c>
      <c r="D469">
        <v>-0.19353241855618669</v>
      </c>
    </row>
    <row r="470" spans="1:4" x14ac:dyDescent="0.2">
      <c r="A470">
        <v>469</v>
      </c>
      <c r="B470">
        <v>2.2223587177456261E-2</v>
      </c>
      <c r="C470">
        <v>-0.11758014990073964</v>
      </c>
      <c r="D470">
        <v>-0.19239627173020865</v>
      </c>
    </row>
    <row r="471" spans="1:4" x14ac:dyDescent="0.2">
      <c r="A471">
        <v>470</v>
      </c>
      <c r="B471">
        <v>2.2573435801932634E-2</v>
      </c>
      <c r="C471">
        <v>-0.11678512137911685</v>
      </c>
      <c r="D471">
        <v>-0.19196906422238216</v>
      </c>
    </row>
    <row r="472" spans="1:4" x14ac:dyDescent="0.2">
      <c r="A472">
        <v>471</v>
      </c>
      <c r="B472">
        <v>2.2613141898292926E-2</v>
      </c>
      <c r="C472">
        <v>-0.11676772352421851</v>
      </c>
      <c r="D472">
        <v>-0.19192902039318793</v>
      </c>
    </row>
    <row r="473" spans="1:4" x14ac:dyDescent="0.2">
      <c r="A473">
        <v>472</v>
      </c>
      <c r="B473">
        <v>2.2634663235335348E-2</v>
      </c>
      <c r="C473">
        <v>-0.11662743540812884</v>
      </c>
      <c r="D473">
        <v>-0.19106054020333998</v>
      </c>
    </row>
    <row r="474" spans="1:4" x14ac:dyDescent="0.2">
      <c r="A474">
        <v>473</v>
      </c>
      <c r="B474">
        <v>2.320424245312654E-2</v>
      </c>
      <c r="C474">
        <v>-0.11652912297194061</v>
      </c>
      <c r="D474">
        <v>-0.19082576603507476</v>
      </c>
    </row>
    <row r="475" spans="1:4" x14ac:dyDescent="0.2">
      <c r="A475">
        <v>474</v>
      </c>
      <c r="B475">
        <v>2.4087295560049488E-2</v>
      </c>
      <c r="C475">
        <v>-0.11586093917837749</v>
      </c>
      <c r="D475">
        <v>-0.19064664138898352</v>
      </c>
    </row>
    <row r="476" spans="1:4" x14ac:dyDescent="0.2">
      <c r="A476">
        <v>475</v>
      </c>
      <c r="B476">
        <v>2.4752473567429063E-2</v>
      </c>
      <c r="C476">
        <v>-0.11560598659977786</v>
      </c>
      <c r="D476">
        <v>-0.19045403833828806</v>
      </c>
    </row>
    <row r="477" spans="1:4" x14ac:dyDescent="0.2">
      <c r="A477">
        <v>476</v>
      </c>
      <c r="B477">
        <v>2.4867424143356038E-2</v>
      </c>
      <c r="C477">
        <v>-0.11541226008767851</v>
      </c>
      <c r="D477">
        <v>-0.19010652889528618</v>
      </c>
    </row>
    <row r="478" spans="1:4" x14ac:dyDescent="0.2">
      <c r="A478">
        <v>477</v>
      </c>
      <c r="B478">
        <v>2.4892037090331852E-2</v>
      </c>
      <c r="C478">
        <v>-0.11537150594680294</v>
      </c>
      <c r="D478">
        <v>-0.1892745347453236</v>
      </c>
    </row>
    <row r="479" spans="1:4" x14ac:dyDescent="0.2">
      <c r="A479">
        <v>478</v>
      </c>
      <c r="B479">
        <v>2.495585282184901E-2</v>
      </c>
      <c r="C479">
        <v>-0.11530185136777699</v>
      </c>
      <c r="D479">
        <v>-0.18902481024681231</v>
      </c>
    </row>
    <row r="480" spans="1:4" x14ac:dyDescent="0.2">
      <c r="A480">
        <v>479</v>
      </c>
      <c r="B480">
        <v>2.5432941341746115E-2</v>
      </c>
      <c r="C480">
        <v>-0.11473344584353475</v>
      </c>
      <c r="D480">
        <v>-0.18863855917583827</v>
      </c>
    </row>
    <row r="481" spans="1:4" x14ac:dyDescent="0.2">
      <c r="A481">
        <v>480</v>
      </c>
      <c r="B481">
        <v>2.5450973082367483E-2</v>
      </c>
      <c r="C481">
        <v>-0.11412621716457318</v>
      </c>
      <c r="D481">
        <v>-0.18823823034547321</v>
      </c>
    </row>
    <row r="482" spans="1:4" x14ac:dyDescent="0.2">
      <c r="A482">
        <v>481</v>
      </c>
      <c r="B482">
        <v>2.5599374919886425E-2</v>
      </c>
      <c r="C482">
        <v>-0.1140329235773775</v>
      </c>
      <c r="D482">
        <v>-0.18790970145313718</v>
      </c>
    </row>
    <row r="483" spans="1:4" x14ac:dyDescent="0.2">
      <c r="A483">
        <v>482</v>
      </c>
      <c r="B483">
        <v>2.5876372489363832E-2</v>
      </c>
      <c r="C483">
        <v>-0.11349749319035458</v>
      </c>
      <c r="D483">
        <v>-0.18781990191364084</v>
      </c>
    </row>
    <row r="484" spans="1:4" x14ac:dyDescent="0.2">
      <c r="A484">
        <v>483</v>
      </c>
      <c r="B484">
        <v>2.6094851401022721E-2</v>
      </c>
      <c r="C484">
        <v>-0.11329205584243938</v>
      </c>
      <c r="D484">
        <v>-0.18747092437350873</v>
      </c>
    </row>
    <row r="485" spans="1:4" x14ac:dyDescent="0.2">
      <c r="A485">
        <v>484</v>
      </c>
      <c r="B485">
        <v>2.6131119463243157E-2</v>
      </c>
      <c r="C485">
        <v>-0.11289661775433117</v>
      </c>
      <c r="D485">
        <v>-0.18735411006775793</v>
      </c>
    </row>
    <row r="486" spans="1:4" x14ac:dyDescent="0.2">
      <c r="A486">
        <v>485</v>
      </c>
      <c r="B486">
        <v>2.621154594364309E-2</v>
      </c>
      <c r="C486">
        <v>-0.1126136377030033</v>
      </c>
      <c r="D486">
        <v>-0.18713510752425919</v>
      </c>
    </row>
    <row r="487" spans="1:4" x14ac:dyDescent="0.2">
      <c r="A487">
        <v>486</v>
      </c>
      <c r="B487">
        <v>2.6268568803381395E-2</v>
      </c>
      <c r="C487">
        <v>-0.11171798572588371</v>
      </c>
      <c r="D487">
        <v>-0.18640361730615854</v>
      </c>
    </row>
    <row r="488" spans="1:4" x14ac:dyDescent="0.2">
      <c r="A488">
        <v>487</v>
      </c>
      <c r="B488">
        <v>2.6295314259461529E-2</v>
      </c>
      <c r="C488">
        <v>-0.11170796040250909</v>
      </c>
      <c r="D488">
        <v>-0.18626186156795863</v>
      </c>
    </row>
    <row r="489" spans="1:4" x14ac:dyDescent="0.2">
      <c r="A489">
        <v>488</v>
      </c>
      <c r="B489">
        <v>2.6446866308421392E-2</v>
      </c>
      <c r="C489">
        <v>-0.11155450579932875</v>
      </c>
      <c r="D489">
        <v>-0.18601507375057566</v>
      </c>
    </row>
    <row r="490" spans="1:4" x14ac:dyDescent="0.2">
      <c r="A490">
        <v>489</v>
      </c>
      <c r="B490">
        <v>2.6524306058189596E-2</v>
      </c>
      <c r="C490">
        <v>-0.11134733533632191</v>
      </c>
      <c r="D490">
        <v>-0.18583671365607091</v>
      </c>
    </row>
    <row r="491" spans="1:4" x14ac:dyDescent="0.2">
      <c r="A491">
        <v>490</v>
      </c>
      <c r="B491">
        <v>2.6587437079820416E-2</v>
      </c>
      <c r="C491">
        <v>-0.11065858337636841</v>
      </c>
      <c r="D491">
        <v>-0.18488921074963252</v>
      </c>
    </row>
    <row r="492" spans="1:4" x14ac:dyDescent="0.2">
      <c r="A492">
        <v>491</v>
      </c>
      <c r="B492">
        <v>2.7007232762478284E-2</v>
      </c>
      <c r="C492">
        <v>-0.11013113716745848</v>
      </c>
      <c r="D492">
        <v>-0.18482430571398456</v>
      </c>
    </row>
    <row r="493" spans="1:4" x14ac:dyDescent="0.2">
      <c r="A493">
        <v>492</v>
      </c>
      <c r="B493">
        <v>2.7409597591718658E-2</v>
      </c>
      <c r="C493">
        <v>-0.10975059569801376</v>
      </c>
      <c r="D493">
        <v>-0.18481979742225718</v>
      </c>
    </row>
    <row r="494" spans="1:4" x14ac:dyDescent="0.2">
      <c r="A494">
        <v>493</v>
      </c>
      <c r="B494">
        <v>2.74559118909358E-2</v>
      </c>
      <c r="C494">
        <v>-0.10949248485806137</v>
      </c>
      <c r="D494">
        <v>-0.18440119210148373</v>
      </c>
    </row>
    <row r="495" spans="1:4" x14ac:dyDescent="0.2">
      <c r="A495">
        <v>494</v>
      </c>
      <c r="B495">
        <v>2.7460720185370411E-2</v>
      </c>
      <c r="C495">
        <v>-0.10889113832376633</v>
      </c>
      <c r="D495">
        <v>-0.18423057707105239</v>
      </c>
    </row>
    <row r="496" spans="1:4" x14ac:dyDescent="0.2">
      <c r="A496">
        <v>495</v>
      </c>
      <c r="B496">
        <v>2.7526185723167125E-2</v>
      </c>
      <c r="C496">
        <v>-0.10885879048058077</v>
      </c>
      <c r="D496">
        <v>-0.18387609854417741</v>
      </c>
    </row>
    <row r="497" spans="1:4" x14ac:dyDescent="0.2">
      <c r="A497">
        <v>496</v>
      </c>
      <c r="B497">
        <v>2.7887631322848612E-2</v>
      </c>
      <c r="C497">
        <v>-0.10856688256223444</v>
      </c>
      <c r="D497">
        <v>-0.18376766996208885</v>
      </c>
    </row>
    <row r="498" spans="1:4" x14ac:dyDescent="0.2">
      <c r="A498">
        <v>497</v>
      </c>
      <c r="B498">
        <v>2.8472457724719569E-2</v>
      </c>
      <c r="C498">
        <v>-0.10842607009616288</v>
      </c>
      <c r="D498">
        <v>-0.1824576075943371</v>
      </c>
    </row>
    <row r="499" spans="1:4" x14ac:dyDescent="0.2">
      <c r="A499">
        <v>498</v>
      </c>
      <c r="B499">
        <v>2.8549340865837752E-2</v>
      </c>
      <c r="C499">
        <v>-0.10840348426991166</v>
      </c>
      <c r="D499">
        <v>-0.18233030526981917</v>
      </c>
    </row>
    <row r="500" spans="1:4" x14ac:dyDescent="0.2">
      <c r="A500">
        <v>499</v>
      </c>
      <c r="B500">
        <v>2.8788017666722274E-2</v>
      </c>
      <c r="C500">
        <v>-0.10769747020979006</v>
      </c>
      <c r="D500">
        <v>-0.18230365489016934</v>
      </c>
    </row>
    <row r="501" spans="1:4" x14ac:dyDescent="0.2">
      <c r="A501">
        <v>500</v>
      </c>
      <c r="B501">
        <v>2.8829871060265841E-2</v>
      </c>
      <c r="C501">
        <v>-0.10741951718457796</v>
      </c>
      <c r="D501">
        <v>-0.18154982465501959</v>
      </c>
    </row>
    <row r="502" spans="1:4" x14ac:dyDescent="0.2">
      <c r="A502">
        <v>501</v>
      </c>
      <c r="B502">
        <v>2.8833249685891092E-2</v>
      </c>
      <c r="C502">
        <v>-0.10698718437436767</v>
      </c>
      <c r="D502">
        <v>-0.18114176484569977</v>
      </c>
    </row>
    <row r="503" spans="1:4" x14ac:dyDescent="0.2">
      <c r="A503">
        <v>502</v>
      </c>
      <c r="B503">
        <v>3.0111605724141576E-2</v>
      </c>
      <c r="C503">
        <v>-0.10675193312937441</v>
      </c>
      <c r="D503">
        <v>-0.18044460137811577</v>
      </c>
    </row>
    <row r="504" spans="1:4" x14ac:dyDescent="0.2">
      <c r="A504">
        <v>503</v>
      </c>
      <c r="B504">
        <v>3.0674725227483303E-2</v>
      </c>
      <c r="C504">
        <v>-0.10661578127943973</v>
      </c>
      <c r="D504">
        <v>-0.18043083284506017</v>
      </c>
    </row>
    <row r="505" spans="1:4" x14ac:dyDescent="0.2">
      <c r="A505">
        <v>504</v>
      </c>
      <c r="B505">
        <v>3.0723512336009211E-2</v>
      </c>
      <c r="C505">
        <v>-0.10651493409972979</v>
      </c>
      <c r="D505">
        <v>-0.18021065844701264</v>
      </c>
    </row>
    <row r="506" spans="1:4" x14ac:dyDescent="0.2">
      <c r="A506">
        <v>505</v>
      </c>
      <c r="B506">
        <v>3.0941237195731913E-2</v>
      </c>
      <c r="C506">
        <v>-0.10583856330918211</v>
      </c>
      <c r="D506">
        <v>-0.18011599263141262</v>
      </c>
    </row>
    <row r="507" spans="1:4" x14ac:dyDescent="0.2">
      <c r="A507">
        <v>506</v>
      </c>
      <c r="B507">
        <v>3.1248833662782589E-2</v>
      </c>
      <c r="C507">
        <v>-0.10573775067596547</v>
      </c>
      <c r="D507">
        <v>-0.17954142642545484</v>
      </c>
    </row>
    <row r="508" spans="1:4" x14ac:dyDescent="0.2">
      <c r="A508">
        <v>507</v>
      </c>
      <c r="B508">
        <v>3.1504290112092409E-2</v>
      </c>
      <c r="C508">
        <v>-0.10526408233456949</v>
      </c>
      <c r="D508">
        <v>-0.17906868603320289</v>
      </c>
    </row>
    <row r="509" spans="1:4" x14ac:dyDescent="0.2">
      <c r="A509">
        <v>508</v>
      </c>
      <c r="B509">
        <v>3.190697160961424E-2</v>
      </c>
      <c r="C509">
        <v>-0.10508354578974594</v>
      </c>
      <c r="D509">
        <v>-0.1788653242212879</v>
      </c>
    </row>
    <row r="510" spans="1:4" x14ac:dyDescent="0.2">
      <c r="A510">
        <v>509</v>
      </c>
      <c r="B510">
        <v>3.221481836761491E-2</v>
      </c>
      <c r="C510">
        <v>-0.10440660101450938</v>
      </c>
      <c r="D510">
        <v>-0.17878648321790269</v>
      </c>
    </row>
    <row r="511" spans="1:4" x14ac:dyDescent="0.2">
      <c r="A511">
        <v>510</v>
      </c>
      <c r="B511">
        <v>3.316030329469085E-2</v>
      </c>
      <c r="C511">
        <v>-0.10438243391970357</v>
      </c>
      <c r="D511">
        <v>-0.17877667414149015</v>
      </c>
    </row>
    <row r="512" spans="1:4" x14ac:dyDescent="0.2">
      <c r="A512">
        <v>511</v>
      </c>
      <c r="B512">
        <v>3.3227412936418607E-2</v>
      </c>
      <c r="C512">
        <v>-0.10426677605250254</v>
      </c>
      <c r="D512">
        <v>-0.17849607036738091</v>
      </c>
    </row>
    <row r="513" spans="1:4" x14ac:dyDescent="0.2">
      <c r="A513">
        <v>512</v>
      </c>
      <c r="B513">
        <v>3.3778566181743783E-2</v>
      </c>
      <c r="C513">
        <v>-0.10400601138276099</v>
      </c>
      <c r="D513">
        <v>-0.17814780402091623</v>
      </c>
    </row>
    <row r="514" spans="1:4" x14ac:dyDescent="0.2">
      <c r="A514">
        <v>513</v>
      </c>
      <c r="B514">
        <v>3.3829522899942968E-2</v>
      </c>
      <c r="C514">
        <v>-0.10360893225045727</v>
      </c>
      <c r="D514">
        <v>-0.17798198277629773</v>
      </c>
    </row>
    <row r="515" spans="1:4" x14ac:dyDescent="0.2">
      <c r="A515">
        <v>514</v>
      </c>
      <c r="B515">
        <v>3.3993940402329691E-2</v>
      </c>
      <c r="C515">
        <v>-0.1035552105488515</v>
      </c>
      <c r="D515">
        <v>-0.17787421786311167</v>
      </c>
    </row>
    <row r="516" spans="1:4" x14ac:dyDescent="0.2">
      <c r="A516">
        <v>515</v>
      </c>
      <c r="B516">
        <v>3.4473613647011889E-2</v>
      </c>
      <c r="C516">
        <v>-0.10314510173187279</v>
      </c>
      <c r="D516">
        <v>-0.17765051610139701</v>
      </c>
    </row>
    <row r="517" spans="1:4" x14ac:dyDescent="0.2">
      <c r="A517">
        <v>516</v>
      </c>
      <c r="B517">
        <v>3.4544366769038361E-2</v>
      </c>
      <c r="C517">
        <v>-0.10310823657690003</v>
      </c>
      <c r="D517">
        <v>-0.17746402488492516</v>
      </c>
    </row>
    <row r="518" spans="1:4" x14ac:dyDescent="0.2">
      <c r="A518">
        <v>517</v>
      </c>
      <c r="B518">
        <v>3.4677367361732193E-2</v>
      </c>
      <c r="C518">
        <v>-0.10305407568930593</v>
      </c>
      <c r="D518">
        <v>-0.17725976907366711</v>
      </c>
    </row>
    <row r="519" spans="1:4" x14ac:dyDescent="0.2">
      <c r="A519">
        <v>518</v>
      </c>
      <c r="B519">
        <v>3.4716297860112981E-2</v>
      </c>
      <c r="C519">
        <v>-0.10260252344070277</v>
      </c>
      <c r="D519">
        <v>-0.17712034933333881</v>
      </c>
    </row>
    <row r="520" spans="1:4" x14ac:dyDescent="0.2">
      <c r="A520">
        <v>519</v>
      </c>
      <c r="B520">
        <v>3.507515846217258E-2</v>
      </c>
      <c r="C520">
        <v>-0.10255009164786569</v>
      </c>
      <c r="D520">
        <v>-0.17702816168752825</v>
      </c>
    </row>
    <row r="521" spans="1:4" x14ac:dyDescent="0.2">
      <c r="A521">
        <v>520</v>
      </c>
      <c r="B521">
        <v>3.520675480692232E-2</v>
      </c>
      <c r="C521">
        <v>-0.10254842006590402</v>
      </c>
      <c r="D521">
        <v>-0.17694285675263446</v>
      </c>
    </row>
    <row r="522" spans="1:4" x14ac:dyDescent="0.2">
      <c r="A522">
        <v>521</v>
      </c>
      <c r="B522">
        <v>3.5249171856431463E-2</v>
      </c>
      <c r="C522">
        <v>-0.10249253685731806</v>
      </c>
      <c r="D522">
        <v>-0.17686465335891505</v>
      </c>
    </row>
    <row r="523" spans="1:4" x14ac:dyDescent="0.2">
      <c r="A523">
        <v>522</v>
      </c>
      <c r="B523">
        <v>3.5787409119929066E-2</v>
      </c>
      <c r="C523">
        <v>-0.10221917597182524</v>
      </c>
      <c r="D523">
        <v>-0.17659589129620262</v>
      </c>
    </row>
    <row r="524" spans="1:4" x14ac:dyDescent="0.2">
      <c r="A524">
        <v>523</v>
      </c>
      <c r="B524">
        <v>3.5936131681549896E-2</v>
      </c>
      <c r="C524">
        <v>-0.10210437973858121</v>
      </c>
      <c r="D524">
        <v>-0.17642195539316061</v>
      </c>
    </row>
    <row r="525" spans="1:4" x14ac:dyDescent="0.2">
      <c r="A525">
        <v>524</v>
      </c>
      <c r="B525">
        <v>3.5980854754625431E-2</v>
      </c>
      <c r="C525">
        <v>-0.10187362797198263</v>
      </c>
      <c r="D525">
        <v>-0.17619432638515489</v>
      </c>
    </row>
    <row r="526" spans="1:4" x14ac:dyDescent="0.2">
      <c r="A526">
        <v>525</v>
      </c>
      <c r="B526">
        <v>3.6167715953765847E-2</v>
      </c>
      <c r="C526">
        <v>-0.10184281715146819</v>
      </c>
      <c r="D526">
        <v>-0.17576762311819621</v>
      </c>
    </row>
    <row r="527" spans="1:4" x14ac:dyDescent="0.2">
      <c r="A527">
        <v>526</v>
      </c>
      <c r="B527">
        <v>3.6511634330086536E-2</v>
      </c>
      <c r="C527">
        <v>-0.10164605753918886</v>
      </c>
      <c r="D527">
        <v>-0.17568925714504838</v>
      </c>
    </row>
    <row r="528" spans="1:4" x14ac:dyDescent="0.2">
      <c r="A528">
        <v>527</v>
      </c>
      <c r="B528">
        <v>3.6880462361316563E-2</v>
      </c>
      <c r="C528">
        <v>-0.1014139933556291</v>
      </c>
      <c r="D528">
        <v>-0.17559547079598442</v>
      </c>
    </row>
    <row r="529" spans="1:4" x14ac:dyDescent="0.2">
      <c r="A529">
        <v>528</v>
      </c>
      <c r="B529">
        <v>3.7019265640898392E-2</v>
      </c>
      <c r="C529">
        <v>-0.10094156686221339</v>
      </c>
      <c r="D529">
        <v>-0.17545401725342447</v>
      </c>
    </row>
    <row r="530" spans="1:4" x14ac:dyDescent="0.2">
      <c r="A530">
        <v>529</v>
      </c>
      <c r="B530">
        <v>3.7133811973835036E-2</v>
      </c>
      <c r="C530">
        <v>-0.10026407939476011</v>
      </c>
      <c r="D530">
        <v>-0.17490940750655684</v>
      </c>
    </row>
    <row r="531" spans="1:4" x14ac:dyDescent="0.2">
      <c r="A531">
        <v>530</v>
      </c>
      <c r="B531">
        <v>3.7439068290040768E-2</v>
      </c>
      <c r="C531">
        <v>-0.10026014485679421</v>
      </c>
      <c r="D531">
        <v>-0.17414949057030901</v>
      </c>
    </row>
    <row r="532" spans="1:4" x14ac:dyDescent="0.2">
      <c r="A532">
        <v>531</v>
      </c>
      <c r="B532">
        <v>3.7500617404622544E-2</v>
      </c>
      <c r="C532">
        <v>-0.10018080290279291</v>
      </c>
      <c r="D532">
        <v>-0.17406529132408649</v>
      </c>
    </row>
    <row r="533" spans="1:4" x14ac:dyDescent="0.2">
      <c r="A533">
        <v>532</v>
      </c>
      <c r="B533">
        <v>3.7644587791243106E-2</v>
      </c>
      <c r="C533">
        <v>-0.10014987488192535</v>
      </c>
      <c r="D533">
        <v>-0.17390801269821188</v>
      </c>
    </row>
    <row r="534" spans="1:4" x14ac:dyDescent="0.2">
      <c r="A534">
        <v>533</v>
      </c>
      <c r="B534">
        <v>3.8004540848017306E-2</v>
      </c>
      <c r="C534">
        <v>-9.9979140098271066E-2</v>
      </c>
      <c r="D534">
        <v>-0.1736049560101037</v>
      </c>
    </row>
    <row r="535" spans="1:4" x14ac:dyDescent="0.2">
      <c r="A535">
        <v>534</v>
      </c>
      <c r="B535">
        <v>3.8101088625129696E-2</v>
      </c>
      <c r="C535">
        <v>-9.9889004172429824E-2</v>
      </c>
      <c r="D535">
        <v>-0.17359946229833631</v>
      </c>
    </row>
    <row r="536" spans="1:4" x14ac:dyDescent="0.2">
      <c r="A536">
        <v>535</v>
      </c>
      <c r="B536">
        <v>3.8177679128862885E-2</v>
      </c>
      <c r="C536">
        <v>-9.9886626699460218E-2</v>
      </c>
      <c r="D536">
        <v>-0.17293446944777932</v>
      </c>
    </row>
    <row r="537" spans="1:4" x14ac:dyDescent="0.2">
      <c r="A537">
        <v>536</v>
      </c>
      <c r="B537">
        <v>3.829409593440844E-2</v>
      </c>
      <c r="C537">
        <v>-9.9762676478474324E-2</v>
      </c>
      <c r="D537">
        <v>-0.17292493404171078</v>
      </c>
    </row>
    <row r="538" spans="1:4" x14ac:dyDescent="0.2">
      <c r="A538">
        <v>537</v>
      </c>
      <c r="B538">
        <v>3.8303135476099925E-2</v>
      </c>
      <c r="C538">
        <v>-9.9627371058910216E-2</v>
      </c>
      <c r="D538">
        <v>-0.17260292838484481</v>
      </c>
    </row>
    <row r="539" spans="1:4" x14ac:dyDescent="0.2">
      <c r="A539">
        <v>538</v>
      </c>
      <c r="B539">
        <v>3.8333852120599754E-2</v>
      </c>
      <c r="C539">
        <v>-9.9610084417675271E-2</v>
      </c>
      <c r="D539">
        <v>-0.17244722807140236</v>
      </c>
    </row>
    <row r="540" spans="1:4" x14ac:dyDescent="0.2">
      <c r="A540">
        <v>539</v>
      </c>
      <c r="B540">
        <v>3.8351905760323379E-2</v>
      </c>
      <c r="C540">
        <v>-9.9279527115071639E-2</v>
      </c>
      <c r="D540">
        <v>-0.17242239324453676</v>
      </c>
    </row>
    <row r="541" spans="1:4" x14ac:dyDescent="0.2">
      <c r="A541">
        <v>540</v>
      </c>
      <c r="B541">
        <v>3.8432336100916037E-2</v>
      </c>
      <c r="C541">
        <v>-9.8983806890643608E-2</v>
      </c>
      <c r="D541">
        <v>-0.17207668167019854</v>
      </c>
    </row>
    <row r="542" spans="1:4" x14ac:dyDescent="0.2">
      <c r="A542">
        <v>541</v>
      </c>
      <c r="B542">
        <v>3.8491752040988786E-2</v>
      </c>
      <c r="C542">
        <v>-9.8411353718957789E-2</v>
      </c>
      <c r="D542">
        <v>-0.17203037577399904</v>
      </c>
    </row>
    <row r="543" spans="1:4" x14ac:dyDescent="0.2">
      <c r="A543">
        <v>542</v>
      </c>
      <c r="B543">
        <v>3.8789976844461525E-2</v>
      </c>
      <c r="C543">
        <v>-9.7640824356588274E-2</v>
      </c>
      <c r="D543">
        <v>-0.17180628334202447</v>
      </c>
    </row>
    <row r="544" spans="1:4" x14ac:dyDescent="0.2">
      <c r="A544">
        <v>543</v>
      </c>
      <c r="B544">
        <v>3.9060406930678207E-2</v>
      </c>
      <c r="C544">
        <v>-9.7461097407641181E-2</v>
      </c>
      <c r="D544">
        <v>-0.17168997214969001</v>
      </c>
    </row>
    <row r="545" spans="1:4" x14ac:dyDescent="0.2">
      <c r="A545">
        <v>544</v>
      </c>
      <c r="B545">
        <v>3.9148978901191643E-2</v>
      </c>
      <c r="C545">
        <v>-9.7247952983451166E-2</v>
      </c>
      <c r="D545">
        <v>-0.17043048278717934</v>
      </c>
    </row>
    <row r="546" spans="1:4" x14ac:dyDescent="0.2">
      <c r="A546">
        <v>545</v>
      </c>
      <c r="B546">
        <v>3.9542854062005937E-2</v>
      </c>
      <c r="C546">
        <v>-9.6734221694459027E-2</v>
      </c>
      <c r="D546">
        <v>-0.16886023891758284</v>
      </c>
    </row>
    <row r="547" spans="1:4" x14ac:dyDescent="0.2">
      <c r="A547">
        <v>546</v>
      </c>
      <c r="B547">
        <v>3.9752722418410991E-2</v>
      </c>
      <c r="C547">
        <v>-9.6445021788821139E-2</v>
      </c>
      <c r="D547">
        <v>-0.16867480796331338</v>
      </c>
    </row>
    <row r="548" spans="1:4" x14ac:dyDescent="0.2">
      <c r="A548">
        <v>547</v>
      </c>
      <c r="B548">
        <v>3.9776605056275095E-2</v>
      </c>
      <c r="C548">
        <v>-9.6366533792605416E-2</v>
      </c>
      <c r="D548">
        <v>-0.16782731632699344</v>
      </c>
    </row>
    <row r="549" spans="1:4" x14ac:dyDescent="0.2">
      <c r="A549">
        <v>548</v>
      </c>
      <c r="B549">
        <v>4.0178344609424897E-2</v>
      </c>
      <c r="C549">
        <v>-9.6248774183088179E-2</v>
      </c>
      <c r="D549">
        <v>-0.16776367408806275</v>
      </c>
    </row>
    <row r="550" spans="1:4" x14ac:dyDescent="0.2">
      <c r="A550">
        <v>549</v>
      </c>
      <c r="B550">
        <v>4.0695336843723402E-2</v>
      </c>
      <c r="C550">
        <v>-9.6248666870307836E-2</v>
      </c>
      <c r="D550">
        <v>-0.16741625410490704</v>
      </c>
    </row>
    <row r="551" spans="1:4" x14ac:dyDescent="0.2">
      <c r="A551">
        <v>550</v>
      </c>
      <c r="B551">
        <v>4.0863204408476753E-2</v>
      </c>
      <c r="C551">
        <v>-9.5931796006358205E-2</v>
      </c>
      <c r="D551">
        <v>-0.16713941359321363</v>
      </c>
    </row>
    <row r="552" spans="1:4" x14ac:dyDescent="0.2">
      <c r="A552">
        <v>551</v>
      </c>
      <c r="B552">
        <v>4.0898275527934541E-2</v>
      </c>
      <c r="C552">
        <v>-9.5694473992429724E-2</v>
      </c>
      <c r="D552">
        <v>-0.16676060626629904</v>
      </c>
    </row>
    <row r="553" spans="1:4" x14ac:dyDescent="0.2">
      <c r="A553">
        <v>552</v>
      </c>
      <c r="B553">
        <v>4.1113221553898197E-2</v>
      </c>
      <c r="C553">
        <v>-9.54026361921608E-2</v>
      </c>
      <c r="D553">
        <v>-0.16664175190765243</v>
      </c>
    </row>
    <row r="554" spans="1:4" x14ac:dyDescent="0.2">
      <c r="A554">
        <v>553</v>
      </c>
      <c r="B554">
        <v>4.1278500997217207E-2</v>
      </c>
      <c r="C554">
        <v>-9.5139008744805492E-2</v>
      </c>
      <c r="D554">
        <v>-0.16588946087742601</v>
      </c>
    </row>
    <row r="555" spans="1:4" x14ac:dyDescent="0.2">
      <c r="A555">
        <v>554</v>
      </c>
      <c r="B555">
        <v>4.1325831121774723E-2</v>
      </c>
      <c r="C555">
        <v>-9.4774433781438322E-2</v>
      </c>
      <c r="D555">
        <v>-0.16561248819314359</v>
      </c>
    </row>
    <row r="556" spans="1:4" x14ac:dyDescent="0.2">
      <c r="A556">
        <v>555</v>
      </c>
      <c r="B556">
        <v>4.140461730117044E-2</v>
      </c>
      <c r="C556">
        <v>-9.4655186794163779E-2</v>
      </c>
      <c r="D556">
        <v>-0.1651323690918502</v>
      </c>
    </row>
    <row r="557" spans="1:4" x14ac:dyDescent="0.2">
      <c r="A557">
        <v>556</v>
      </c>
      <c r="B557">
        <v>4.1641519809778725E-2</v>
      </c>
      <c r="C557">
        <v>-9.4333476379368258E-2</v>
      </c>
      <c r="D557">
        <v>-0.16489547075556116</v>
      </c>
    </row>
    <row r="558" spans="1:4" x14ac:dyDescent="0.2">
      <c r="A558">
        <v>557</v>
      </c>
      <c r="B558">
        <v>4.1729405537823172E-2</v>
      </c>
      <c r="C558">
        <v>-9.4198965340019536E-2</v>
      </c>
      <c r="D558">
        <v>-0.16414784680269892</v>
      </c>
    </row>
    <row r="559" spans="1:4" x14ac:dyDescent="0.2">
      <c r="A559">
        <v>558</v>
      </c>
      <c r="B559">
        <v>4.1763158963048289E-2</v>
      </c>
      <c r="C559">
        <v>-9.4139833246939419E-2</v>
      </c>
      <c r="D559">
        <v>-0.16353756980590267</v>
      </c>
    </row>
    <row r="560" spans="1:4" x14ac:dyDescent="0.2">
      <c r="A560">
        <v>559</v>
      </c>
      <c r="B560">
        <v>4.1953926630885388E-2</v>
      </c>
      <c r="C560">
        <v>-9.4102916569184417E-2</v>
      </c>
      <c r="D560">
        <v>-0.16286426863926842</v>
      </c>
    </row>
    <row r="561" spans="1:4" x14ac:dyDescent="0.2">
      <c r="A561">
        <v>560</v>
      </c>
      <c r="B561">
        <v>4.2643579762418976E-2</v>
      </c>
      <c r="C561">
        <v>-9.3947358756327259E-2</v>
      </c>
      <c r="D561">
        <v>-0.16264510160211026</v>
      </c>
    </row>
    <row r="562" spans="1:4" x14ac:dyDescent="0.2">
      <c r="A562">
        <v>561</v>
      </c>
      <c r="B562">
        <v>4.3115250439304399E-2</v>
      </c>
      <c r="C562">
        <v>-9.3902714676134882E-2</v>
      </c>
      <c r="D562">
        <v>-0.16230096826614401</v>
      </c>
    </row>
    <row r="563" spans="1:4" x14ac:dyDescent="0.2">
      <c r="A563">
        <v>562</v>
      </c>
      <c r="B563">
        <v>4.3119011462535023E-2</v>
      </c>
      <c r="C563">
        <v>-9.3707939144527991E-2</v>
      </c>
      <c r="D563">
        <v>-0.16219793549293221</v>
      </c>
    </row>
    <row r="564" spans="1:4" x14ac:dyDescent="0.2">
      <c r="A564">
        <v>563</v>
      </c>
      <c r="B564">
        <v>4.3404312360859801E-2</v>
      </c>
      <c r="C564">
        <v>-9.3465306361532857E-2</v>
      </c>
      <c r="D564">
        <v>-0.16162514243178652</v>
      </c>
    </row>
    <row r="565" spans="1:4" x14ac:dyDescent="0.2">
      <c r="A565">
        <v>564</v>
      </c>
      <c r="B565">
        <v>4.3475956090922988E-2</v>
      </c>
      <c r="C565">
        <v>-9.3320277275062299E-2</v>
      </c>
      <c r="D565">
        <v>-0.16133199621681502</v>
      </c>
    </row>
    <row r="566" spans="1:4" x14ac:dyDescent="0.2">
      <c r="A566">
        <v>565</v>
      </c>
      <c r="B566">
        <v>4.3516185947990622E-2</v>
      </c>
      <c r="C566">
        <v>-9.3249504055636562E-2</v>
      </c>
      <c r="D566">
        <v>-0.16100610417883596</v>
      </c>
    </row>
    <row r="567" spans="1:4" x14ac:dyDescent="0.2">
      <c r="A567">
        <v>566</v>
      </c>
      <c r="B567">
        <v>4.4118504147521206E-2</v>
      </c>
      <c r="C567">
        <v>-9.2823858756514402E-2</v>
      </c>
      <c r="D567">
        <v>-0.16057507374175523</v>
      </c>
    </row>
    <row r="568" spans="1:4" x14ac:dyDescent="0.2">
      <c r="A568">
        <v>567</v>
      </c>
      <c r="B568">
        <v>4.4202403192248302E-2</v>
      </c>
      <c r="C568">
        <v>-9.2452835939543357E-2</v>
      </c>
      <c r="D568">
        <v>-0.16043840799146103</v>
      </c>
    </row>
    <row r="569" spans="1:4" x14ac:dyDescent="0.2">
      <c r="A569">
        <v>568</v>
      </c>
      <c r="B569">
        <v>4.4421831992226837E-2</v>
      </c>
      <c r="C569">
        <v>-9.2313748142232852E-2</v>
      </c>
      <c r="D569">
        <v>-0.16038122721622047</v>
      </c>
    </row>
    <row r="570" spans="1:4" x14ac:dyDescent="0.2">
      <c r="A570">
        <v>569</v>
      </c>
      <c r="B570">
        <v>4.448475187248517E-2</v>
      </c>
      <c r="C570">
        <v>-9.2285729272259753E-2</v>
      </c>
      <c r="D570">
        <v>-0.16019558812860446</v>
      </c>
    </row>
    <row r="571" spans="1:4" x14ac:dyDescent="0.2">
      <c r="A571">
        <v>570</v>
      </c>
      <c r="B571">
        <v>4.4487891945124654E-2</v>
      </c>
      <c r="C571">
        <v>-9.2044766718326815E-2</v>
      </c>
      <c r="D571">
        <v>-0.16000460519976464</v>
      </c>
    </row>
    <row r="572" spans="1:4" x14ac:dyDescent="0.2">
      <c r="A572">
        <v>571</v>
      </c>
      <c r="B572">
        <v>4.4607524740532839E-2</v>
      </c>
      <c r="C572">
        <v>-9.1775444019172647E-2</v>
      </c>
      <c r="D572">
        <v>-0.15897855627759103</v>
      </c>
    </row>
    <row r="573" spans="1:4" x14ac:dyDescent="0.2">
      <c r="A573">
        <v>572</v>
      </c>
      <c r="B573">
        <v>4.4625920898752579E-2</v>
      </c>
      <c r="C573">
        <v>-9.1193045505370357E-2</v>
      </c>
      <c r="D573">
        <v>-0.1588067574147215</v>
      </c>
    </row>
    <row r="574" spans="1:4" x14ac:dyDescent="0.2">
      <c r="A574">
        <v>573</v>
      </c>
      <c r="B574">
        <v>4.471658035596307E-2</v>
      </c>
      <c r="C574">
        <v>-9.0537988831336819E-2</v>
      </c>
      <c r="D574">
        <v>-0.15877168348678103</v>
      </c>
    </row>
    <row r="575" spans="1:4" x14ac:dyDescent="0.2">
      <c r="A575">
        <v>574</v>
      </c>
      <c r="B575">
        <v>4.4831626869240741E-2</v>
      </c>
      <c r="C575">
        <v>-9.0121922680873406E-2</v>
      </c>
      <c r="D575">
        <v>-0.15871202808366336</v>
      </c>
    </row>
    <row r="576" spans="1:4" x14ac:dyDescent="0.2">
      <c r="A576">
        <v>575</v>
      </c>
      <c r="B576">
        <v>4.4975348711616514E-2</v>
      </c>
      <c r="C576">
        <v>-8.9867399776561413E-2</v>
      </c>
      <c r="D576">
        <v>-0.15851837203197583</v>
      </c>
    </row>
    <row r="577" spans="1:4" x14ac:dyDescent="0.2">
      <c r="A577">
        <v>576</v>
      </c>
      <c r="B577">
        <v>4.5619987952010596E-2</v>
      </c>
      <c r="C577">
        <v>-8.9563211309113502E-2</v>
      </c>
      <c r="D577">
        <v>-0.15844212406726024</v>
      </c>
    </row>
    <row r="578" spans="1:4" x14ac:dyDescent="0.2">
      <c r="A578">
        <v>577</v>
      </c>
      <c r="B578">
        <v>4.5766039295627038E-2</v>
      </c>
      <c r="C578">
        <v>-8.9429711454649313E-2</v>
      </c>
      <c r="D578">
        <v>-0.15764339585059969</v>
      </c>
    </row>
    <row r="579" spans="1:4" x14ac:dyDescent="0.2">
      <c r="A579">
        <v>578</v>
      </c>
      <c r="B579">
        <v>4.5989089000863181E-2</v>
      </c>
      <c r="C579">
        <v>-8.9035235737646809E-2</v>
      </c>
      <c r="D579">
        <v>-0.15758275760797302</v>
      </c>
    </row>
    <row r="580" spans="1:4" x14ac:dyDescent="0.2">
      <c r="A580">
        <v>579</v>
      </c>
      <c r="B580">
        <v>4.6037769248273096E-2</v>
      </c>
      <c r="C580">
        <v>-8.877934591663271E-2</v>
      </c>
      <c r="D580">
        <v>-0.15745013397753965</v>
      </c>
    </row>
    <row r="581" spans="1:4" x14ac:dyDescent="0.2">
      <c r="A581">
        <v>580</v>
      </c>
      <c r="B581">
        <v>4.6347078221377291E-2</v>
      </c>
      <c r="C581">
        <v>-8.8233322200164929E-2</v>
      </c>
      <c r="D581">
        <v>-0.15727683011512589</v>
      </c>
    </row>
    <row r="582" spans="1:4" x14ac:dyDescent="0.2">
      <c r="A582">
        <v>581</v>
      </c>
      <c r="B582">
        <v>4.6872475419431694E-2</v>
      </c>
      <c r="C582">
        <v>-8.8110074058346366E-2</v>
      </c>
      <c r="D582">
        <v>-0.15713835974810725</v>
      </c>
    </row>
    <row r="583" spans="1:4" x14ac:dyDescent="0.2">
      <c r="A583">
        <v>582</v>
      </c>
      <c r="B583">
        <v>4.6872668995256328E-2</v>
      </c>
      <c r="C583">
        <v>-8.7874915192177813E-2</v>
      </c>
      <c r="D583">
        <v>-0.15663705422535368</v>
      </c>
    </row>
    <row r="584" spans="1:4" x14ac:dyDescent="0.2">
      <c r="A584">
        <v>583</v>
      </c>
      <c r="B584">
        <v>4.7043512395030435E-2</v>
      </c>
      <c r="C584">
        <v>-8.7377724226315678E-2</v>
      </c>
      <c r="D584">
        <v>-0.15591269826440182</v>
      </c>
    </row>
    <row r="585" spans="1:4" x14ac:dyDescent="0.2">
      <c r="A585">
        <v>584</v>
      </c>
      <c r="B585">
        <v>4.7405982158428235E-2</v>
      </c>
      <c r="C585">
        <v>-8.7088658741674499E-2</v>
      </c>
      <c r="D585">
        <v>-0.15547670937747354</v>
      </c>
    </row>
    <row r="586" spans="1:4" x14ac:dyDescent="0.2">
      <c r="A586">
        <v>585</v>
      </c>
      <c r="B586">
        <v>4.7566583640956062E-2</v>
      </c>
      <c r="C586">
        <v>-8.7049840712731461E-2</v>
      </c>
      <c r="D586">
        <v>-0.15538712546839384</v>
      </c>
    </row>
    <row r="587" spans="1:4" x14ac:dyDescent="0.2">
      <c r="A587">
        <v>586</v>
      </c>
      <c r="B587">
        <v>4.7667910509438152E-2</v>
      </c>
      <c r="C587">
        <v>-8.6767519153620284E-2</v>
      </c>
      <c r="D587">
        <v>-0.15524204267850722</v>
      </c>
    </row>
    <row r="588" spans="1:4" x14ac:dyDescent="0.2">
      <c r="A588">
        <v>587</v>
      </c>
      <c r="B588">
        <v>4.8011983067335902E-2</v>
      </c>
      <c r="C588">
        <v>-8.6734945058929772E-2</v>
      </c>
      <c r="D588">
        <v>-0.15518630129421696</v>
      </c>
    </row>
    <row r="589" spans="1:4" x14ac:dyDescent="0.2">
      <c r="A589">
        <v>588</v>
      </c>
      <c r="B589">
        <v>4.8120691452176054E-2</v>
      </c>
      <c r="C589">
        <v>-8.634945061590335E-2</v>
      </c>
      <c r="D589">
        <v>-0.1550900641275692</v>
      </c>
    </row>
    <row r="590" spans="1:4" x14ac:dyDescent="0.2">
      <c r="A590">
        <v>589</v>
      </c>
      <c r="B590">
        <v>4.8188348838400404E-2</v>
      </c>
      <c r="C590">
        <v>-8.616112208776408E-2</v>
      </c>
      <c r="D590">
        <v>-0.15501367001561059</v>
      </c>
    </row>
    <row r="591" spans="1:4" x14ac:dyDescent="0.2">
      <c r="A591">
        <v>590</v>
      </c>
      <c r="B591">
        <v>4.8283150083340186E-2</v>
      </c>
      <c r="C591">
        <v>-8.5993316664210742E-2</v>
      </c>
      <c r="D591">
        <v>-0.1547402568914247</v>
      </c>
    </row>
    <row r="592" spans="1:4" x14ac:dyDescent="0.2">
      <c r="A592">
        <v>591</v>
      </c>
      <c r="B592">
        <v>4.8392128345495784E-2</v>
      </c>
      <c r="C592">
        <v>-8.531567755209811E-2</v>
      </c>
      <c r="D592">
        <v>-0.15381056270351706</v>
      </c>
    </row>
    <row r="593" spans="1:4" x14ac:dyDescent="0.2">
      <c r="A593">
        <v>592</v>
      </c>
      <c r="B593">
        <v>4.845590267630371E-2</v>
      </c>
      <c r="C593">
        <v>-8.5173976983530769E-2</v>
      </c>
      <c r="D593">
        <v>-0.15343259495706724</v>
      </c>
    </row>
    <row r="594" spans="1:4" x14ac:dyDescent="0.2">
      <c r="A594">
        <v>593</v>
      </c>
      <c r="B594">
        <v>4.8542777814411762E-2</v>
      </c>
      <c r="C594">
        <v>-8.5003187747371547E-2</v>
      </c>
      <c r="D594">
        <v>-0.1527310968835576</v>
      </c>
    </row>
    <row r="595" spans="1:4" x14ac:dyDescent="0.2">
      <c r="A595">
        <v>594</v>
      </c>
      <c r="B595">
        <v>4.8628221702104603E-2</v>
      </c>
      <c r="C595">
        <v>-8.4959114261237242E-2</v>
      </c>
      <c r="D595">
        <v>-0.15239444197121654</v>
      </c>
    </row>
    <row r="596" spans="1:4" x14ac:dyDescent="0.2">
      <c r="A596">
        <v>595</v>
      </c>
      <c r="B596">
        <v>4.867801808983227E-2</v>
      </c>
      <c r="C596">
        <v>-8.4823183101644661E-2</v>
      </c>
      <c r="D596">
        <v>-0.15232643820930777</v>
      </c>
    </row>
    <row r="597" spans="1:4" x14ac:dyDescent="0.2">
      <c r="A597">
        <v>596</v>
      </c>
      <c r="B597">
        <v>4.8686361917254783E-2</v>
      </c>
      <c r="C597">
        <v>-8.4706274160189124E-2</v>
      </c>
      <c r="D597">
        <v>-0.15222810249062518</v>
      </c>
    </row>
    <row r="598" spans="1:4" x14ac:dyDescent="0.2">
      <c r="A598">
        <v>597</v>
      </c>
      <c r="B598">
        <v>4.8782561571140574E-2</v>
      </c>
      <c r="C598">
        <v>-8.4291037612512901E-2</v>
      </c>
      <c r="D598">
        <v>-0.15197640575189805</v>
      </c>
    </row>
    <row r="599" spans="1:4" x14ac:dyDescent="0.2">
      <c r="A599">
        <v>598</v>
      </c>
      <c r="B599">
        <v>4.8810586889223725E-2</v>
      </c>
      <c r="C599">
        <v>-8.41337307696607E-2</v>
      </c>
      <c r="D599">
        <v>-0.15191978228046671</v>
      </c>
    </row>
    <row r="600" spans="1:4" x14ac:dyDescent="0.2">
      <c r="A600">
        <v>599</v>
      </c>
      <c r="B600">
        <v>4.8989499053500592E-2</v>
      </c>
      <c r="C600">
        <v>-8.3727373147891831E-2</v>
      </c>
      <c r="D600">
        <v>-0.15180338064843882</v>
      </c>
    </row>
    <row r="601" spans="1:4" x14ac:dyDescent="0.2">
      <c r="A601">
        <v>600</v>
      </c>
      <c r="B601">
        <v>4.932418713466577E-2</v>
      </c>
      <c r="C601">
        <v>-8.3124762678877015E-2</v>
      </c>
      <c r="D601">
        <v>-0.15175330369082296</v>
      </c>
    </row>
    <row r="602" spans="1:4" x14ac:dyDescent="0.2">
      <c r="A602">
        <v>601</v>
      </c>
      <c r="B602">
        <v>4.9328446943585166E-2</v>
      </c>
      <c r="C602">
        <v>-8.2972471087362387E-2</v>
      </c>
      <c r="D602">
        <v>-0.15172121644633996</v>
      </c>
    </row>
    <row r="603" spans="1:4" x14ac:dyDescent="0.2">
      <c r="A603">
        <v>602</v>
      </c>
      <c r="B603">
        <v>4.9698617336133524E-2</v>
      </c>
      <c r="C603">
        <v>-8.2540538572398001E-2</v>
      </c>
      <c r="D603">
        <v>-0.15171741976144293</v>
      </c>
    </row>
    <row r="604" spans="1:4" x14ac:dyDescent="0.2">
      <c r="A604">
        <v>603</v>
      </c>
      <c r="B604">
        <v>4.9957399139134259E-2</v>
      </c>
      <c r="C604">
        <v>-8.22670300705763E-2</v>
      </c>
      <c r="D604">
        <v>-0.15093957948070641</v>
      </c>
    </row>
    <row r="605" spans="1:4" x14ac:dyDescent="0.2">
      <c r="A605">
        <v>604</v>
      </c>
      <c r="B605">
        <v>5.0080493943300761E-2</v>
      </c>
      <c r="C605">
        <v>-8.2002135087457823E-2</v>
      </c>
      <c r="D605">
        <v>-0.15072916867430353</v>
      </c>
    </row>
    <row r="606" spans="1:4" x14ac:dyDescent="0.2">
      <c r="A606">
        <v>605</v>
      </c>
      <c r="B606">
        <v>5.0161223092497841E-2</v>
      </c>
      <c r="C606">
        <v>-8.1987624744754323E-2</v>
      </c>
      <c r="D606">
        <v>-0.14981052643815268</v>
      </c>
    </row>
    <row r="607" spans="1:4" x14ac:dyDescent="0.2">
      <c r="A607">
        <v>606</v>
      </c>
      <c r="B607">
        <v>5.0248622832238014E-2</v>
      </c>
      <c r="C607">
        <v>-8.1973426391248966E-2</v>
      </c>
      <c r="D607">
        <v>-0.14967638137266129</v>
      </c>
    </row>
    <row r="608" spans="1:4" x14ac:dyDescent="0.2">
      <c r="A608">
        <v>607</v>
      </c>
      <c r="B608">
        <v>5.0491256540385727E-2</v>
      </c>
      <c r="C608">
        <v>-8.1754647006265543E-2</v>
      </c>
      <c r="D608">
        <v>-0.14963006157177658</v>
      </c>
    </row>
    <row r="609" spans="1:4" x14ac:dyDescent="0.2">
      <c r="A609">
        <v>608</v>
      </c>
      <c r="B609">
        <v>5.0585181053545321E-2</v>
      </c>
      <c r="C609">
        <v>-8.1688942775783133E-2</v>
      </c>
      <c r="D609">
        <v>-0.14905746401043463</v>
      </c>
    </row>
    <row r="610" spans="1:4" x14ac:dyDescent="0.2">
      <c r="A610">
        <v>609</v>
      </c>
      <c r="B610">
        <v>5.0610914545343562E-2</v>
      </c>
      <c r="C610">
        <v>-8.1326090410705945E-2</v>
      </c>
      <c r="D610">
        <v>-0.14880118814994295</v>
      </c>
    </row>
    <row r="611" spans="1:4" x14ac:dyDescent="0.2">
      <c r="A611">
        <v>610</v>
      </c>
      <c r="B611">
        <v>5.0614168679879418E-2</v>
      </c>
      <c r="C611">
        <v>-8.0873257040252902E-2</v>
      </c>
      <c r="D611">
        <v>-0.14872203446300505</v>
      </c>
    </row>
    <row r="612" spans="1:4" x14ac:dyDescent="0.2">
      <c r="A612">
        <v>611</v>
      </c>
      <c r="B612">
        <v>5.0618188105603618E-2</v>
      </c>
      <c r="C612">
        <v>-8.0672322790647025E-2</v>
      </c>
      <c r="D612">
        <v>-0.14852080388434341</v>
      </c>
    </row>
    <row r="613" spans="1:4" x14ac:dyDescent="0.2">
      <c r="A613">
        <v>612</v>
      </c>
      <c r="B613">
        <v>5.08730163770751E-2</v>
      </c>
      <c r="C613">
        <v>-8.0602294580761374E-2</v>
      </c>
      <c r="D613">
        <v>-0.14835804096545732</v>
      </c>
    </row>
    <row r="614" spans="1:4" x14ac:dyDescent="0.2">
      <c r="A614">
        <v>613</v>
      </c>
      <c r="B614">
        <v>5.1131575078681657E-2</v>
      </c>
      <c r="C614">
        <v>-8.0124222316210067E-2</v>
      </c>
      <c r="D614">
        <v>-0.14828590366373451</v>
      </c>
    </row>
    <row r="615" spans="1:4" x14ac:dyDescent="0.2">
      <c r="A615">
        <v>614</v>
      </c>
      <c r="B615">
        <v>5.1183187751707E-2</v>
      </c>
      <c r="C615">
        <v>-8.0064345525946129E-2</v>
      </c>
      <c r="D615">
        <v>-0.14811765192926582</v>
      </c>
    </row>
    <row r="616" spans="1:4" x14ac:dyDescent="0.2">
      <c r="A616">
        <v>615</v>
      </c>
      <c r="B616">
        <v>5.1208402655783719E-2</v>
      </c>
      <c r="C616">
        <v>-8.0025936256147234E-2</v>
      </c>
      <c r="D616">
        <v>-0.14779999067574554</v>
      </c>
    </row>
    <row r="617" spans="1:4" x14ac:dyDescent="0.2">
      <c r="A617">
        <v>616</v>
      </c>
      <c r="B617">
        <v>5.1216406395770887E-2</v>
      </c>
      <c r="C617">
        <v>-8.0012636407307741E-2</v>
      </c>
      <c r="D617">
        <v>-0.147704197082074</v>
      </c>
    </row>
    <row r="618" spans="1:4" x14ac:dyDescent="0.2">
      <c r="A618">
        <v>617</v>
      </c>
      <c r="B618">
        <v>5.1821024304589743E-2</v>
      </c>
      <c r="C618">
        <v>-7.8452841793718586E-2</v>
      </c>
      <c r="D618">
        <v>-0.14713178205086486</v>
      </c>
    </row>
    <row r="619" spans="1:4" x14ac:dyDescent="0.2">
      <c r="A619">
        <v>618</v>
      </c>
      <c r="B619">
        <v>5.2145414038913429E-2</v>
      </c>
      <c r="C619">
        <v>-7.8063362279570239E-2</v>
      </c>
      <c r="D619">
        <v>-0.14709062903847886</v>
      </c>
    </row>
    <row r="620" spans="1:4" x14ac:dyDescent="0.2">
      <c r="A620">
        <v>619</v>
      </c>
      <c r="B620">
        <v>5.223814355808535E-2</v>
      </c>
      <c r="C620">
        <v>-7.7553342545364473E-2</v>
      </c>
      <c r="D620">
        <v>-0.14690144486358042</v>
      </c>
    </row>
    <row r="621" spans="1:4" x14ac:dyDescent="0.2">
      <c r="A621">
        <v>620</v>
      </c>
      <c r="B621">
        <v>5.240935246785932E-2</v>
      </c>
      <c r="C621">
        <v>-7.6998984664397543E-2</v>
      </c>
      <c r="D621">
        <v>-0.14596377615200373</v>
      </c>
    </row>
    <row r="622" spans="1:4" x14ac:dyDescent="0.2">
      <c r="A622">
        <v>621</v>
      </c>
      <c r="B622">
        <v>5.242617098010921E-2</v>
      </c>
      <c r="C622">
        <v>-7.6669847039550917E-2</v>
      </c>
      <c r="D622">
        <v>-0.14579804051422501</v>
      </c>
    </row>
    <row r="623" spans="1:4" x14ac:dyDescent="0.2">
      <c r="A623">
        <v>622</v>
      </c>
      <c r="B623">
        <v>5.246345039535983E-2</v>
      </c>
      <c r="C623">
        <v>-7.651302540304096E-2</v>
      </c>
      <c r="D623">
        <v>-0.14559765315639775</v>
      </c>
    </row>
    <row r="624" spans="1:4" x14ac:dyDescent="0.2">
      <c r="A624">
        <v>623</v>
      </c>
      <c r="B624">
        <v>5.2599439806590528E-2</v>
      </c>
      <c r="C624">
        <v>-7.5891400198328712E-2</v>
      </c>
      <c r="D624">
        <v>-0.14543999045007194</v>
      </c>
    </row>
    <row r="625" spans="1:4" x14ac:dyDescent="0.2">
      <c r="A625">
        <v>624</v>
      </c>
      <c r="B625">
        <v>5.2606394539615055E-2</v>
      </c>
      <c r="C625">
        <v>-7.4929376716887E-2</v>
      </c>
      <c r="D625">
        <v>-0.14490960891457022</v>
      </c>
    </row>
    <row r="626" spans="1:4" x14ac:dyDescent="0.2">
      <c r="A626">
        <v>625</v>
      </c>
      <c r="B626">
        <v>5.2677037925390774E-2</v>
      </c>
      <c r="C626">
        <v>-7.4478906284314708E-2</v>
      </c>
      <c r="D626">
        <v>-0.14475797755118092</v>
      </c>
    </row>
    <row r="627" spans="1:4" x14ac:dyDescent="0.2">
      <c r="A627">
        <v>626</v>
      </c>
      <c r="B627">
        <v>5.2796243796792375E-2</v>
      </c>
      <c r="C627">
        <v>-7.4265724976369019E-2</v>
      </c>
      <c r="D627">
        <v>-0.14419307357109959</v>
      </c>
    </row>
    <row r="628" spans="1:4" x14ac:dyDescent="0.2">
      <c r="A628">
        <v>627</v>
      </c>
      <c r="B628">
        <v>5.3582273937468672E-2</v>
      </c>
      <c r="C628">
        <v>-7.3819111605513008E-2</v>
      </c>
      <c r="D628">
        <v>-0.14416337115296293</v>
      </c>
    </row>
    <row r="629" spans="1:4" x14ac:dyDescent="0.2">
      <c r="A629">
        <v>628</v>
      </c>
      <c r="B629">
        <v>5.377326592264299E-2</v>
      </c>
      <c r="C629">
        <v>-7.3436167655628493E-2</v>
      </c>
      <c r="D629">
        <v>-0.14409511829994945</v>
      </c>
    </row>
    <row r="630" spans="1:4" x14ac:dyDescent="0.2">
      <c r="A630">
        <v>629</v>
      </c>
      <c r="B630">
        <v>5.3896013992979962E-2</v>
      </c>
      <c r="C630">
        <v>-7.2967886762020512E-2</v>
      </c>
      <c r="D630">
        <v>-0.14285617853127472</v>
      </c>
    </row>
    <row r="631" spans="1:4" x14ac:dyDescent="0.2">
      <c r="A631">
        <v>630</v>
      </c>
      <c r="B631">
        <v>5.4155990240361898E-2</v>
      </c>
      <c r="C631">
        <v>-7.2826727839598815E-2</v>
      </c>
      <c r="D631">
        <v>-0.14151127164955932</v>
      </c>
    </row>
    <row r="632" spans="1:4" x14ac:dyDescent="0.2">
      <c r="A632">
        <v>631</v>
      </c>
      <c r="B632">
        <v>5.4216525761292801E-2</v>
      </c>
      <c r="C632">
        <v>-7.2459384793600437E-2</v>
      </c>
      <c r="D632">
        <v>-0.14093645078784428</v>
      </c>
    </row>
    <row r="633" spans="1:4" x14ac:dyDescent="0.2">
      <c r="A633">
        <v>632</v>
      </c>
      <c r="B633">
        <v>5.4363905106554491E-2</v>
      </c>
      <c r="C633">
        <v>-7.2157041662979954E-2</v>
      </c>
      <c r="D633">
        <v>-0.14089828393286183</v>
      </c>
    </row>
    <row r="634" spans="1:4" x14ac:dyDescent="0.2">
      <c r="A634">
        <v>633</v>
      </c>
      <c r="B634">
        <v>5.4563618185474887E-2</v>
      </c>
      <c r="C634">
        <v>-7.1104158523058208E-2</v>
      </c>
      <c r="D634">
        <v>-0.14061837823570014</v>
      </c>
    </row>
    <row r="635" spans="1:4" x14ac:dyDescent="0.2">
      <c r="A635">
        <v>634</v>
      </c>
      <c r="B635">
        <v>5.4931892743388416E-2</v>
      </c>
      <c r="C635">
        <v>-7.1004014404168175E-2</v>
      </c>
      <c r="D635">
        <v>-0.13995688807319184</v>
      </c>
    </row>
    <row r="636" spans="1:4" x14ac:dyDescent="0.2">
      <c r="A636">
        <v>635</v>
      </c>
      <c r="B636">
        <v>5.5019330253558714E-2</v>
      </c>
      <c r="C636">
        <v>-7.0599957540359207E-2</v>
      </c>
      <c r="D636">
        <v>-0.13990984841872056</v>
      </c>
    </row>
    <row r="637" spans="1:4" x14ac:dyDescent="0.2">
      <c r="A637">
        <v>636</v>
      </c>
      <c r="B637">
        <v>5.5117159610605086E-2</v>
      </c>
      <c r="C637">
        <v>-7.0460517218945945E-2</v>
      </c>
      <c r="D637">
        <v>-0.13930347903930818</v>
      </c>
    </row>
    <row r="638" spans="1:4" x14ac:dyDescent="0.2">
      <c r="A638">
        <v>637</v>
      </c>
      <c r="B638">
        <v>5.5174762772820712E-2</v>
      </c>
      <c r="C638">
        <v>-7.0346381770913693E-2</v>
      </c>
      <c r="D638">
        <v>-0.13866522615473587</v>
      </c>
    </row>
    <row r="639" spans="1:4" x14ac:dyDescent="0.2">
      <c r="A639">
        <v>638</v>
      </c>
      <c r="B639">
        <v>5.5256278695786629E-2</v>
      </c>
      <c r="C639">
        <v>-7.0059358135965089E-2</v>
      </c>
      <c r="D639">
        <v>-0.13849215808426166</v>
      </c>
    </row>
    <row r="640" spans="1:4" x14ac:dyDescent="0.2">
      <c r="A640">
        <v>639</v>
      </c>
      <c r="B640">
        <v>5.5503013622074569E-2</v>
      </c>
      <c r="C640">
        <v>-6.9606120260154281E-2</v>
      </c>
      <c r="D640">
        <v>-0.13837359839913566</v>
      </c>
    </row>
    <row r="641" spans="1:4" x14ac:dyDescent="0.2">
      <c r="A641">
        <v>640</v>
      </c>
      <c r="B641">
        <v>5.55828126495942E-2</v>
      </c>
      <c r="C641">
        <v>-6.9342068573753524E-2</v>
      </c>
      <c r="D641">
        <v>-0.13806924515716346</v>
      </c>
    </row>
    <row r="642" spans="1:4" x14ac:dyDescent="0.2">
      <c r="A642">
        <v>641</v>
      </c>
      <c r="B642">
        <v>5.6293695396030644E-2</v>
      </c>
      <c r="C642">
        <v>-6.9306563469421753E-2</v>
      </c>
      <c r="D642">
        <v>-0.13790982984862685</v>
      </c>
    </row>
    <row r="643" spans="1:4" x14ac:dyDescent="0.2">
      <c r="A643">
        <v>642</v>
      </c>
      <c r="B643">
        <v>5.6393793535283197E-2</v>
      </c>
      <c r="C643">
        <v>-6.9287257140779365E-2</v>
      </c>
      <c r="D643">
        <v>-0.13758757203620994</v>
      </c>
    </row>
    <row r="644" spans="1:4" x14ac:dyDescent="0.2">
      <c r="A644">
        <v>643</v>
      </c>
      <c r="B644">
        <v>5.7059382771983774E-2</v>
      </c>
      <c r="C644">
        <v>-6.9096311325083551E-2</v>
      </c>
      <c r="D644">
        <v>-0.13716627928082553</v>
      </c>
    </row>
    <row r="645" spans="1:4" x14ac:dyDescent="0.2">
      <c r="A645">
        <v>644</v>
      </c>
      <c r="B645">
        <v>5.739174826368907E-2</v>
      </c>
      <c r="C645">
        <v>-6.9008107470018898E-2</v>
      </c>
      <c r="D645">
        <v>-0.13674006908392214</v>
      </c>
    </row>
    <row r="646" spans="1:4" x14ac:dyDescent="0.2">
      <c r="A646">
        <v>645</v>
      </c>
      <c r="B646">
        <v>5.7507054715215715E-2</v>
      </c>
      <c r="C646">
        <v>-6.8687666634927619E-2</v>
      </c>
      <c r="D646">
        <v>-0.13654510315709606</v>
      </c>
    </row>
    <row r="647" spans="1:4" x14ac:dyDescent="0.2">
      <c r="A647">
        <v>646</v>
      </c>
      <c r="B647">
        <v>5.8060310118465894E-2</v>
      </c>
      <c r="C647">
        <v>-6.786545911079582E-2</v>
      </c>
      <c r="D647">
        <v>-0.13573719763684972</v>
      </c>
    </row>
    <row r="648" spans="1:4" x14ac:dyDescent="0.2">
      <c r="A648">
        <v>647</v>
      </c>
      <c r="B648">
        <v>5.8267430786212888E-2</v>
      </c>
      <c r="C648">
        <v>-6.775260957422051E-2</v>
      </c>
      <c r="D648">
        <v>-0.13536429202786865</v>
      </c>
    </row>
    <row r="649" spans="1:4" x14ac:dyDescent="0.2">
      <c r="A649">
        <v>648</v>
      </c>
      <c r="B649">
        <v>5.8370814732374987E-2</v>
      </c>
      <c r="C649">
        <v>-6.7605300347005876E-2</v>
      </c>
      <c r="D649">
        <v>-0.13526712114683873</v>
      </c>
    </row>
    <row r="650" spans="1:4" x14ac:dyDescent="0.2">
      <c r="A650">
        <v>649</v>
      </c>
      <c r="B650">
        <v>5.859574366736766E-2</v>
      </c>
      <c r="C650">
        <v>-6.7266633743245874E-2</v>
      </c>
      <c r="D650">
        <v>-0.13494580978834758</v>
      </c>
    </row>
    <row r="651" spans="1:4" x14ac:dyDescent="0.2">
      <c r="A651">
        <v>650</v>
      </c>
      <c r="B651">
        <v>5.8853928523973566E-2</v>
      </c>
      <c r="C651">
        <v>-6.7145252577683751E-2</v>
      </c>
      <c r="D651">
        <v>-0.13491812817705542</v>
      </c>
    </row>
    <row r="652" spans="1:4" x14ac:dyDescent="0.2">
      <c r="A652">
        <v>651</v>
      </c>
      <c r="B652">
        <v>5.8910272927200392E-2</v>
      </c>
      <c r="C652">
        <v>-6.6974809136651631E-2</v>
      </c>
      <c r="D652">
        <v>-0.13469436963519729</v>
      </c>
    </row>
    <row r="653" spans="1:4" x14ac:dyDescent="0.2">
      <c r="A653">
        <v>652</v>
      </c>
      <c r="B653">
        <v>5.8962145602936597E-2</v>
      </c>
      <c r="C653">
        <v>-6.6605629191227284E-2</v>
      </c>
      <c r="D653">
        <v>-0.1346876754105587</v>
      </c>
    </row>
    <row r="654" spans="1:4" x14ac:dyDescent="0.2">
      <c r="A654">
        <v>653</v>
      </c>
      <c r="B654">
        <v>5.9037227863170463E-2</v>
      </c>
      <c r="C654">
        <v>-6.6557090247264708E-2</v>
      </c>
      <c r="D654">
        <v>-0.13300852744904895</v>
      </c>
    </row>
    <row r="655" spans="1:4" x14ac:dyDescent="0.2">
      <c r="A655">
        <v>654</v>
      </c>
      <c r="B655">
        <v>5.9512869957374433E-2</v>
      </c>
      <c r="C655">
        <v>-6.6537382400195882E-2</v>
      </c>
      <c r="D655">
        <v>-0.13250404341762753</v>
      </c>
    </row>
    <row r="656" spans="1:4" x14ac:dyDescent="0.2">
      <c r="A656">
        <v>655</v>
      </c>
      <c r="B656">
        <v>5.9549703301453559E-2</v>
      </c>
      <c r="C656">
        <v>-6.6445836082629384E-2</v>
      </c>
      <c r="D656">
        <v>-0.13240588004357132</v>
      </c>
    </row>
    <row r="657" spans="1:4" x14ac:dyDescent="0.2">
      <c r="A657">
        <v>656</v>
      </c>
      <c r="B657">
        <v>5.9573198766777566E-2</v>
      </c>
      <c r="C657">
        <v>-6.6407763717199864E-2</v>
      </c>
      <c r="D657">
        <v>-0.13219623953678708</v>
      </c>
    </row>
    <row r="658" spans="1:4" x14ac:dyDescent="0.2">
      <c r="A658">
        <v>657</v>
      </c>
      <c r="B658">
        <v>5.9591937037232083E-2</v>
      </c>
      <c r="C658">
        <v>-6.5334337915148991E-2</v>
      </c>
      <c r="D658">
        <v>-0.13168458427311891</v>
      </c>
    </row>
    <row r="659" spans="1:4" x14ac:dyDescent="0.2">
      <c r="A659">
        <v>658</v>
      </c>
      <c r="B659">
        <v>5.9593010682160094E-2</v>
      </c>
      <c r="C659">
        <v>-6.5278374208257328E-2</v>
      </c>
      <c r="D659">
        <v>-0.13135602163486926</v>
      </c>
    </row>
    <row r="660" spans="1:4" x14ac:dyDescent="0.2">
      <c r="A660">
        <v>659</v>
      </c>
      <c r="B660">
        <v>5.9885267437590116E-2</v>
      </c>
      <c r="C660">
        <v>-6.5099711987937028E-2</v>
      </c>
      <c r="D660">
        <v>-0.13124608172025401</v>
      </c>
    </row>
    <row r="661" spans="1:4" x14ac:dyDescent="0.2">
      <c r="A661">
        <v>660</v>
      </c>
      <c r="B661">
        <v>6.0368607562402372E-2</v>
      </c>
      <c r="C661">
        <v>-6.5040221179971505E-2</v>
      </c>
      <c r="D661">
        <v>-0.1311756787973179</v>
      </c>
    </row>
    <row r="662" spans="1:4" x14ac:dyDescent="0.2">
      <c r="A662">
        <v>661</v>
      </c>
      <c r="B662">
        <v>6.0578072248401199E-2</v>
      </c>
      <c r="C662">
        <v>-6.5007664604505133E-2</v>
      </c>
      <c r="D662">
        <v>-0.13114004930771936</v>
      </c>
    </row>
    <row r="663" spans="1:4" x14ac:dyDescent="0.2">
      <c r="A663">
        <v>662</v>
      </c>
      <c r="B663">
        <v>6.0808517225049555E-2</v>
      </c>
      <c r="C663">
        <v>-6.4489677321520014E-2</v>
      </c>
      <c r="D663">
        <v>-0.13110855661746301</v>
      </c>
    </row>
    <row r="664" spans="1:4" x14ac:dyDescent="0.2">
      <c r="A664">
        <v>663</v>
      </c>
      <c r="B664">
        <v>6.085078891579488E-2</v>
      </c>
      <c r="C664">
        <v>-6.4111920746090595E-2</v>
      </c>
      <c r="D664">
        <v>-0.13083357408127821</v>
      </c>
    </row>
    <row r="665" spans="1:4" x14ac:dyDescent="0.2">
      <c r="A665">
        <v>664</v>
      </c>
      <c r="B665">
        <v>6.0893991923608816E-2</v>
      </c>
      <c r="C665">
        <v>-6.4051770717211964E-2</v>
      </c>
      <c r="D665">
        <v>-0.1302675629621349</v>
      </c>
    </row>
    <row r="666" spans="1:4" x14ac:dyDescent="0.2">
      <c r="A666">
        <v>665</v>
      </c>
      <c r="B666">
        <v>6.0995396325415834E-2</v>
      </c>
      <c r="C666">
        <v>-6.3912019750493404E-2</v>
      </c>
      <c r="D666">
        <v>-0.12913951819850117</v>
      </c>
    </row>
    <row r="667" spans="1:4" x14ac:dyDescent="0.2">
      <c r="A667">
        <v>666</v>
      </c>
      <c r="B667">
        <v>6.1340986871166549E-2</v>
      </c>
      <c r="C667">
        <v>-6.3831281915272958E-2</v>
      </c>
      <c r="D667">
        <v>-0.12913014127158487</v>
      </c>
    </row>
    <row r="668" spans="1:4" x14ac:dyDescent="0.2">
      <c r="A668">
        <v>667</v>
      </c>
      <c r="B668">
        <v>6.2042051176494251E-2</v>
      </c>
      <c r="C668">
        <v>-6.3804270903873597E-2</v>
      </c>
      <c r="D668">
        <v>-0.12867764945671217</v>
      </c>
    </row>
    <row r="669" spans="1:4" x14ac:dyDescent="0.2">
      <c r="A669">
        <v>668</v>
      </c>
      <c r="B669">
        <v>6.2160722229569747E-2</v>
      </c>
      <c r="C669">
        <v>-6.3608935533461919E-2</v>
      </c>
      <c r="D669">
        <v>-0.12852154966663817</v>
      </c>
    </row>
    <row r="670" spans="1:4" x14ac:dyDescent="0.2">
      <c r="A670">
        <v>669</v>
      </c>
      <c r="B670">
        <v>6.2300612604230018E-2</v>
      </c>
      <c r="C670">
        <v>-6.3597523382622534E-2</v>
      </c>
      <c r="D670">
        <v>-0.12851701436771973</v>
      </c>
    </row>
    <row r="671" spans="1:4" x14ac:dyDescent="0.2">
      <c r="A671">
        <v>670</v>
      </c>
      <c r="B671">
        <v>6.2342038013380029E-2</v>
      </c>
      <c r="C671">
        <v>-6.2514212420330936E-2</v>
      </c>
      <c r="D671">
        <v>-0.12849498508529972</v>
      </c>
    </row>
    <row r="672" spans="1:4" x14ac:dyDescent="0.2">
      <c r="A672">
        <v>671</v>
      </c>
      <c r="B672">
        <v>6.2344035138418762E-2</v>
      </c>
      <c r="C672">
        <v>-6.2405312892258848E-2</v>
      </c>
      <c r="D672">
        <v>-0.12835725275611512</v>
      </c>
    </row>
    <row r="673" spans="1:4" x14ac:dyDescent="0.2">
      <c r="A673">
        <v>672</v>
      </c>
      <c r="B673">
        <v>6.2963840939092408E-2</v>
      </c>
      <c r="C673">
        <v>-6.2242008741229551E-2</v>
      </c>
      <c r="D673">
        <v>-0.12816133517675787</v>
      </c>
    </row>
    <row r="674" spans="1:4" x14ac:dyDescent="0.2">
      <c r="A674">
        <v>673</v>
      </c>
      <c r="B674">
        <v>6.3077429611762964E-2</v>
      </c>
      <c r="C674">
        <v>-6.2226215180502364E-2</v>
      </c>
      <c r="D674">
        <v>-0.12798845937537587</v>
      </c>
    </row>
    <row r="675" spans="1:4" x14ac:dyDescent="0.2">
      <c r="A675">
        <v>674</v>
      </c>
      <c r="B675">
        <v>6.334812412429397E-2</v>
      </c>
      <c r="C675">
        <v>-6.1843545077075138E-2</v>
      </c>
      <c r="D675">
        <v>-0.12759575521919625</v>
      </c>
    </row>
    <row r="676" spans="1:4" x14ac:dyDescent="0.2">
      <c r="A676">
        <v>675</v>
      </c>
      <c r="B676">
        <v>6.3419999538875838E-2</v>
      </c>
      <c r="C676">
        <v>-6.1398181246585845E-2</v>
      </c>
      <c r="D676">
        <v>-0.12754977934550304</v>
      </c>
    </row>
    <row r="677" spans="1:4" x14ac:dyDescent="0.2">
      <c r="A677">
        <v>676</v>
      </c>
      <c r="B677">
        <v>6.3463114560199166E-2</v>
      </c>
      <c r="C677">
        <v>-6.1352685187738502E-2</v>
      </c>
      <c r="D677">
        <v>-0.1273615970160471</v>
      </c>
    </row>
    <row r="678" spans="1:4" x14ac:dyDescent="0.2">
      <c r="A678">
        <v>677</v>
      </c>
      <c r="B678">
        <v>6.3832593851989916E-2</v>
      </c>
      <c r="C678">
        <v>-6.126291875470196E-2</v>
      </c>
      <c r="D678">
        <v>-0.12706677550345516</v>
      </c>
    </row>
    <row r="679" spans="1:4" x14ac:dyDescent="0.2">
      <c r="A679">
        <v>678</v>
      </c>
      <c r="B679">
        <v>6.3844910597340751E-2</v>
      </c>
      <c r="C679">
        <v>-6.1123535777883473E-2</v>
      </c>
      <c r="D679">
        <v>-0.12575869940439058</v>
      </c>
    </row>
    <row r="680" spans="1:4" x14ac:dyDescent="0.2">
      <c r="A680">
        <v>679</v>
      </c>
      <c r="B680">
        <v>6.3949444697134719E-2</v>
      </c>
      <c r="C680">
        <v>-6.1036228965198211E-2</v>
      </c>
      <c r="D680">
        <v>-0.12504437749615552</v>
      </c>
    </row>
    <row r="681" spans="1:4" x14ac:dyDescent="0.2">
      <c r="A681">
        <v>680</v>
      </c>
      <c r="B681">
        <v>6.4158062090119414E-2</v>
      </c>
      <c r="C681">
        <v>-6.0970860965534585E-2</v>
      </c>
      <c r="D681">
        <v>-0.12435821621120643</v>
      </c>
    </row>
    <row r="682" spans="1:4" x14ac:dyDescent="0.2">
      <c r="A682">
        <v>681</v>
      </c>
      <c r="B682">
        <v>6.4298054684797809E-2</v>
      </c>
      <c r="C682">
        <v>-6.0836217421968049E-2</v>
      </c>
      <c r="D682">
        <v>-0.12411574130560511</v>
      </c>
    </row>
    <row r="683" spans="1:4" x14ac:dyDescent="0.2">
      <c r="A683">
        <v>682</v>
      </c>
      <c r="B683">
        <v>6.4459451335696999E-2</v>
      </c>
      <c r="C683">
        <v>-6.0828257580745726E-2</v>
      </c>
      <c r="D683">
        <v>-0.12364965014573241</v>
      </c>
    </row>
    <row r="684" spans="1:4" x14ac:dyDescent="0.2">
      <c r="A684">
        <v>683</v>
      </c>
      <c r="B684">
        <v>6.4537748830301486E-2</v>
      </c>
      <c r="C684">
        <v>-6.076753888168223E-2</v>
      </c>
      <c r="D684">
        <v>-0.12291832851438472</v>
      </c>
    </row>
    <row r="685" spans="1:4" x14ac:dyDescent="0.2">
      <c r="A685">
        <v>684</v>
      </c>
      <c r="B685">
        <v>6.4551560842330546E-2</v>
      </c>
      <c r="C685">
        <v>-6.052321996876131E-2</v>
      </c>
      <c r="D685">
        <v>-0.12289596898756423</v>
      </c>
    </row>
    <row r="686" spans="1:4" x14ac:dyDescent="0.2">
      <c r="A686">
        <v>685</v>
      </c>
      <c r="B686">
        <v>6.4949257310845221E-2</v>
      </c>
      <c r="C686">
        <v>-6.0134901215527448E-2</v>
      </c>
      <c r="D686">
        <v>-0.12276864397554128</v>
      </c>
    </row>
    <row r="687" spans="1:4" x14ac:dyDescent="0.2">
      <c r="A687">
        <v>686</v>
      </c>
      <c r="B687">
        <v>6.5132953651311887E-2</v>
      </c>
      <c r="C687">
        <v>-6.0026016499227064E-2</v>
      </c>
      <c r="D687">
        <v>-0.12180592902742833</v>
      </c>
    </row>
    <row r="688" spans="1:4" x14ac:dyDescent="0.2">
      <c r="A688">
        <v>687</v>
      </c>
      <c r="B688">
        <v>6.5623235929685955E-2</v>
      </c>
      <c r="C688">
        <v>-5.9915879774736842E-2</v>
      </c>
      <c r="D688">
        <v>-0.12157547012461632</v>
      </c>
    </row>
    <row r="689" spans="1:4" x14ac:dyDescent="0.2">
      <c r="A689">
        <v>688</v>
      </c>
      <c r="B689">
        <v>6.5710677160407058E-2</v>
      </c>
      <c r="C689">
        <v>-5.973165531941773E-2</v>
      </c>
      <c r="D689">
        <v>-0.12141668617692605</v>
      </c>
    </row>
    <row r="690" spans="1:4" x14ac:dyDescent="0.2">
      <c r="A690">
        <v>689</v>
      </c>
      <c r="B690">
        <v>6.5730110647440262E-2</v>
      </c>
      <c r="C690">
        <v>-5.9688258519837833E-2</v>
      </c>
      <c r="D690">
        <v>-0.12140869063963508</v>
      </c>
    </row>
    <row r="691" spans="1:4" x14ac:dyDescent="0.2">
      <c r="A691">
        <v>690</v>
      </c>
      <c r="B691">
        <v>6.5797710276188554E-2</v>
      </c>
      <c r="C691">
        <v>-5.9267280158875522E-2</v>
      </c>
      <c r="D691">
        <v>-0.12093647439183745</v>
      </c>
    </row>
    <row r="692" spans="1:4" x14ac:dyDescent="0.2">
      <c r="A692">
        <v>691</v>
      </c>
      <c r="B692">
        <v>6.607155718765205E-2</v>
      </c>
      <c r="C692">
        <v>-5.9072723054808367E-2</v>
      </c>
      <c r="D692">
        <v>-0.12092459256787606</v>
      </c>
    </row>
    <row r="693" spans="1:4" x14ac:dyDescent="0.2">
      <c r="A693">
        <v>692</v>
      </c>
      <c r="B693">
        <v>6.6373838733697219E-2</v>
      </c>
      <c r="C693">
        <v>-5.8694325459041623E-2</v>
      </c>
      <c r="D693">
        <v>-0.12086171955298403</v>
      </c>
    </row>
    <row r="694" spans="1:4" x14ac:dyDescent="0.2">
      <c r="A694">
        <v>693</v>
      </c>
      <c r="B694">
        <v>6.7091589114402578E-2</v>
      </c>
      <c r="C694">
        <v>-5.8484384065627247E-2</v>
      </c>
      <c r="D694">
        <v>-0.12060491851231497</v>
      </c>
    </row>
    <row r="695" spans="1:4" x14ac:dyDescent="0.2">
      <c r="A695">
        <v>694</v>
      </c>
      <c r="B695">
        <v>6.7095106596513077E-2</v>
      </c>
      <c r="C695">
        <v>-5.801285032444508E-2</v>
      </c>
      <c r="D695">
        <v>-0.12042035240300342</v>
      </c>
    </row>
    <row r="696" spans="1:4" x14ac:dyDescent="0.2">
      <c r="A696">
        <v>695</v>
      </c>
      <c r="B696">
        <v>6.7268318032339569E-2</v>
      </c>
      <c r="C696">
        <v>-5.7993953319783173E-2</v>
      </c>
      <c r="D696">
        <v>-0.12036327041017809</v>
      </c>
    </row>
    <row r="697" spans="1:4" x14ac:dyDescent="0.2">
      <c r="A697">
        <v>696</v>
      </c>
      <c r="B697">
        <v>6.7413453222155237E-2</v>
      </c>
      <c r="C697">
        <v>-5.7914762753737442E-2</v>
      </c>
      <c r="D697">
        <v>-0.12027889000120232</v>
      </c>
    </row>
    <row r="698" spans="1:4" x14ac:dyDescent="0.2">
      <c r="A698">
        <v>697</v>
      </c>
      <c r="B698">
        <v>6.7618383499887441E-2</v>
      </c>
      <c r="C698">
        <v>-5.7856750593086557E-2</v>
      </c>
      <c r="D698">
        <v>-0.12000773428368419</v>
      </c>
    </row>
    <row r="699" spans="1:4" x14ac:dyDescent="0.2">
      <c r="A699">
        <v>698</v>
      </c>
      <c r="B699">
        <v>6.7728750656369574E-2</v>
      </c>
      <c r="C699">
        <v>-5.7837420812065422E-2</v>
      </c>
      <c r="D699">
        <v>-0.11971142331338043</v>
      </c>
    </row>
    <row r="700" spans="1:4" x14ac:dyDescent="0.2">
      <c r="A700">
        <v>699</v>
      </c>
      <c r="B700">
        <v>6.7741577882420204E-2</v>
      </c>
      <c r="C700">
        <v>-5.7598692150155256E-2</v>
      </c>
      <c r="D700">
        <v>-0.11968473146951086</v>
      </c>
    </row>
    <row r="701" spans="1:4" x14ac:dyDescent="0.2">
      <c r="A701">
        <v>700</v>
      </c>
      <c r="B701">
        <v>6.7812436757496944E-2</v>
      </c>
      <c r="C701">
        <v>-5.7512195275189998E-2</v>
      </c>
      <c r="D701">
        <v>-0.11959043810526554</v>
      </c>
    </row>
    <row r="702" spans="1:4" x14ac:dyDescent="0.2">
      <c r="A702">
        <v>701</v>
      </c>
      <c r="B702">
        <v>6.8804230441668376E-2</v>
      </c>
      <c r="C702">
        <v>-5.7399957732993757E-2</v>
      </c>
      <c r="D702">
        <v>-0.11803902424742051</v>
      </c>
    </row>
    <row r="703" spans="1:4" x14ac:dyDescent="0.2">
      <c r="A703">
        <v>702</v>
      </c>
      <c r="B703">
        <v>6.9004655497237846E-2</v>
      </c>
      <c r="C703">
        <v>-5.7141972036107991E-2</v>
      </c>
      <c r="D703">
        <v>-0.11788097449013191</v>
      </c>
    </row>
    <row r="704" spans="1:4" x14ac:dyDescent="0.2">
      <c r="A704">
        <v>703</v>
      </c>
      <c r="B704">
        <v>6.9539410591216336E-2</v>
      </c>
      <c r="C704">
        <v>-5.7058913676302794E-2</v>
      </c>
      <c r="D704">
        <v>-0.11776880494443727</v>
      </c>
    </row>
    <row r="705" spans="1:4" x14ac:dyDescent="0.2">
      <c r="A705">
        <v>704</v>
      </c>
      <c r="B705">
        <v>7.0210536622384301E-2</v>
      </c>
      <c r="C705">
        <v>-5.6990724782271011E-2</v>
      </c>
      <c r="D705">
        <v>-0.11729037934505623</v>
      </c>
    </row>
    <row r="706" spans="1:4" x14ac:dyDescent="0.2">
      <c r="A706">
        <v>705</v>
      </c>
      <c r="B706">
        <v>7.0312972061351106E-2</v>
      </c>
      <c r="C706">
        <v>-5.6835961455179433E-2</v>
      </c>
      <c r="D706">
        <v>-0.1171025096363169</v>
      </c>
    </row>
    <row r="707" spans="1:4" x14ac:dyDescent="0.2">
      <c r="A707">
        <v>706</v>
      </c>
      <c r="B707">
        <v>7.0379346685696259E-2</v>
      </c>
      <c r="C707">
        <v>-5.6585378466685939E-2</v>
      </c>
      <c r="D707">
        <v>-0.11690406825153352</v>
      </c>
    </row>
    <row r="708" spans="1:4" x14ac:dyDescent="0.2">
      <c r="A708">
        <v>707</v>
      </c>
      <c r="B708">
        <v>7.0609443802198746E-2</v>
      </c>
      <c r="C708">
        <v>-5.6533800112518594E-2</v>
      </c>
      <c r="D708">
        <v>-0.116723200120285</v>
      </c>
    </row>
    <row r="709" spans="1:4" x14ac:dyDescent="0.2">
      <c r="A709">
        <v>708</v>
      </c>
      <c r="B709">
        <v>7.0850562465901074E-2</v>
      </c>
      <c r="C709">
        <v>-5.5834416824786105E-2</v>
      </c>
      <c r="D709">
        <v>-0.11634402068676943</v>
      </c>
    </row>
    <row r="710" spans="1:4" x14ac:dyDescent="0.2">
      <c r="A710">
        <v>709</v>
      </c>
      <c r="B710">
        <v>7.0935127463253575E-2</v>
      </c>
      <c r="C710">
        <v>-5.5524542835247596E-2</v>
      </c>
      <c r="D710">
        <v>-0.11626533603928092</v>
      </c>
    </row>
    <row r="711" spans="1:4" x14ac:dyDescent="0.2">
      <c r="A711">
        <v>710</v>
      </c>
      <c r="B711">
        <v>7.1205705667522032E-2</v>
      </c>
      <c r="C711">
        <v>-5.5478082636696173E-2</v>
      </c>
      <c r="D711">
        <v>-0.11617691629772746</v>
      </c>
    </row>
    <row r="712" spans="1:4" x14ac:dyDescent="0.2">
      <c r="A712">
        <v>711</v>
      </c>
      <c r="B712">
        <v>7.1531128359459989E-2</v>
      </c>
      <c r="C712">
        <v>-5.5289426940327277E-2</v>
      </c>
      <c r="D712">
        <v>-0.11574822971251217</v>
      </c>
    </row>
    <row r="713" spans="1:4" x14ac:dyDescent="0.2">
      <c r="A713">
        <v>712</v>
      </c>
      <c r="B713">
        <v>7.1885641325432903E-2</v>
      </c>
      <c r="C713">
        <v>-5.5217758223694707E-2</v>
      </c>
      <c r="D713">
        <v>-0.1155450234543873</v>
      </c>
    </row>
    <row r="714" spans="1:4" x14ac:dyDescent="0.2">
      <c r="A714">
        <v>713</v>
      </c>
      <c r="B714">
        <v>7.1909402115761786E-2</v>
      </c>
      <c r="C714">
        <v>-5.4894653658830839E-2</v>
      </c>
      <c r="D714">
        <v>-0.11534480359335746</v>
      </c>
    </row>
    <row r="715" spans="1:4" x14ac:dyDescent="0.2">
      <c r="A715">
        <v>714</v>
      </c>
      <c r="B715">
        <v>7.222908178037582E-2</v>
      </c>
      <c r="C715">
        <v>-5.4875013452946306E-2</v>
      </c>
      <c r="D715">
        <v>-0.11500649798670881</v>
      </c>
    </row>
    <row r="716" spans="1:4" x14ac:dyDescent="0.2">
      <c r="A716">
        <v>715</v>
      </c>
      <c r="B716">
        <v>7.2324884405909604E-2</v>
      </c>
      <c r="C716">
        <v>-5.4855891225005914E-2</v>
      </c>
      <c r="D716">
        <v>-0.11463649307908402</v>
      </c>
    </row>
    <row r="717" spans="1:4" x14ac:dyDescent="0.2">
      <c r="A717">
        <v>716</v>
      </c>
      <c r="B717">
        <v>7.2566541313627164E-2</v>
      </c>
      <c r="C717">
        <v>-5.4352538390042705E-2</v>
      </c>
      <c r="D717">
        <v>-0.11457018224778068</v>
      </c>
    </row>
    <row r="718" spans="1:4" x14ac:dyDescent="0.2">
      <c r="A718">
        <v>717</v>
      </c>
      <c r="B718">
        <v>7.2671128609481717E-2</v>
      </c>
      <c r="C718">
        <v>-5.3896202796786488E-2</v>
      </c>
      <c r="D718">
        <v>-0.11429165249954334</v>
      </c>
    </row>
    <row r="719" spans="1:4" x14ac:dyDescent="0.2">
      <c r="A719">
        <v>718</v>
      </c>
      <c r="B719">
        <v>7.2773280338839744E-2</v>
      </c>
      <c r="C719">
        <v>-5.3280284249618906E-2</v>
      </c>
      <c r="D719">
        <v>-0.11394543336361375</v>
      </c>
    </row>
    <row r="720" spans="1:4" x14ac:dyDescent="0.2">
      <c r="A720">
        <v>719</v>
      </c>
      <c r="B720">
        <v>7.285612987036004E-2</v>
      </c>
      <c r="C720">
        <v>-5.322308770244924E-2</v>
      </c>
      <c r="D720">
        <v>-0.11385488529377401</v>
      </c>
    </row>
    <row r="721" spans="1:4" x14ac:dyDescent="0.2">
      <c r="A721">
        <v>720</v>
      </c>
      <c r="B721">
        <v>7.2953090962324621E-2</v>
      </c>
      <c r="C721">
        <v>-5.2807140333928179E-2</v>
      </c>
      <c r="D721">
        <v>-0.11378903852455817</v>
      </c>
    </row>
    <row r="722" spans="1:4" x14ac:dyDescent="0.2">
      <c r="A722">
        <v>721</v>
      </c>
      <c r="B722">
        <v>7.3030469987170832E-2</v>
      </c>
      <c r="C722">
        <v>-5.2758994925593709E-2</v>
      </c>
      <c r="D722">
        <v>-0.11357456892639642</v>
      </c>
    </row>
    <row r="723" spans="1:4" x14ac:dyDescent="0.2">
      <c r="A723">
        <v>722</v>
      </c>
      <c r="B723">
        <v>7.3309685426937388E-2</v>
      </c>
      <c r="C723">
        <v>-5.265795022204138E-2</v>
      </c>
      <c r="D723">
        <v>-0.11353074745352752</v>
      </c>
    </row>
    <row r="724" spans="1:4" x14ac:dyDescent="0.2">
      <c r="A724">
        <v>723</v>
      </c>
      <c r="B724">
        <v>7.3456459036138955E-2</v>
      </c>
      <c r="C724">
        <v>-5.2452194228168408E-2</v>
      </c>
      <c r="D724">
        <v>-0.11231259580265517</v>
      </c>
    </row>
    <row r="725" spans="1:4" x14ac:dyDescent="0.2">
      <c r="A725">
        <v>724</v>
      </c>
      <c r="B725">
        <v>7.365747439783582E-2</v>
      </c>
      <c r="C725">
        <v>-5.2285198400458921E-2</v>
      </c>
      <c r="D725">
        <v>-0.11220549079279502</v>
      </c>
    </row>
    <row r="726" spans="1:4" x14ac:dyDescent="0.2">
      <c r="A726">
        <v>725</v>
      </c>
      <c r="B726">
        <v>7.4062494143053645E-2</v>
      </c>
      <c r="C726">
        <v>-5.2221224969050156E-2</v>
      </c>
      <c r="D726">
        <v>-0.11201264486036039</v>
      </c>
    </row>
    <row r="727" spans="1:4" x14ac:dyDescent="0.2">
      <c r="A727">
        <v>726</v>
      </c>
      <c r="B727">
        <v>7.4344507488942502E-2</v>
      </c>
      <c r="C727">
        <v>-5.2046065110973226E-2</v>
      </c>
      <c r="D727">
        <v>-0.11186473095857721</v>
      </c>
    </row>
    <row r="728" spans="1:4" x14ac:dyDescent="0.2">
      <c r="A728">
        <v>727</v>
      </c>
      <c r="B728">
        <v>7.4478029224140624E-2</v>
      </c>
      <c r="C728">
        <v>-5.2039857359378293E-2</v>
      </c>
      <c r="D728">
        <v>-0.111204360906792</v>
      </c>
    </row>
    <row r="729" spans="1:4" x14ac:dyDescent="0.2">
      <c r="A729">
        <v>728</v>
      </c>
      <c r="B729">
        <v>7.4494318821589842E-2</v>
      </c>
      <c r="C729">
        <v>-5.1993232876504439E-2</v>
      </c>
      <c r="D729">
        <v>-0.11070908360673407</v>
      </c>
    </row>
    <row r="730" spans="1:4" x14ac:dyDescent="0.2">
      <c r="A730">
        <v>729</v>
      </c>
      <c r="B730">
        <v>7.4558912377759468E-2</v>
      </c>
      <c r="C730">
        <v>-5.1864026042109608E-2</v>
      </c>
      <c r="D730">
        <v>-0.11068236149334713</v>
      </c>
    </row>
    <row r="731" spans="1:4" x14ac:dyDescent="0.2">
      <c r="A731">
        <v>730</v>
      </c>
      <c r="B731">
        <v>7.4913311429615895E-2</v>
      </c>
      <c r="C731">
        <v>-5.1842564727964544E-2</v>
      </c>
      <c r="D731">
        <v>-0.11020693642229802</v>
      </c>
    </row>
    <row r="732" spans="1:4" x14ac:dyDescent="0.2">
      <c r="A732">
        <v>731</v>
      </c>
      <c r="B732">
        <v>7.5092322162075731E-2</v>
      </c>
      <c r="C732">
        <v>-5.1546309046674399E-2</v>
      </c>
      <c r="D732">
        <v>-0.11014995022675086</v>
      </c>
    </row>
    <row r="733" spans="1:4" x14ac:dyDescent="0.2">
      <c r="A733">
        <v>732</v>
      </c>
      <c r="B733">
        <v>7.5115248670922688E-2</v>
      </c>
      <c r="C733">
        <v>-5.141991209147443E-2</v>
      </c>
      <c r="D733">
        <v>-0.10977110354235228</v>
      </c>
    </row>
    <row r="734" spans="1:4" x14ac:dyDescent="0.2">
      <c r="A734">
        <v>733</v>
      </c>
      <c r="B734">
        <v>7.5186967514827313E-2</v>
      </c>
      <c r="C734">
        <v>-5.1122183659204609E-2</v>
      </c>
      <c r="D734">
        <v>-0.1095322251672412</v>
      </c>
    </row>
    <row r="735" spans="1:4" x14ac:dyDescent="0.2">
      <c r="A735">
        <v>734</v>
      </c>
      <c r="B735">
        <v>7.5323120028572915E-2</v>
      </c>
      <c r="C735">
        <v>-5.0299461710523262E-2</v>
      </c>
      <c r="D735">
        <v>-0.10944029567550881</v>
      </c>
    </row>
    <row r="736" spans="1:4" x14ac:dyDescent="0.2">
      <c r="A736">
        <v>735</v>
      </c>
      <c r="B736">
        <v>7.5486991679262871E-2</v>
      </c>
      <c r="C736">
        <v>-5.0281089810719187E-2</v>
      </c>
      <c r="D736">
        <v>-0.10927923782534335</v>
      </c>
    </row>
    <row r="737" spans="1:4" x14ac:dyDescent="0.2">
      <c r="A737">
        <v>736</v>
      </c>
      <c r="B737">
        <v>7.5627229169937846E-2</v>
      </c>
      <c r="C737">
        <v>-5.0098484027556463E-2</v>
      </c>
      <c r="D737">
        <v>-0.10925010533428559</v>
      </c>
    </row>
    <row r="738" spans="1:4" x14ac:dyDescent="0.2">
      <c r="A738">
        <v>737</v>
      </c>
      <c r="B738">
        <v>7.5748224711651685E-2</v>
      </c>
      <c r="C738">
        <v>-4.9980451621208295E-2</v>
      </c>
      <c r="D738">
        <v>-0.10923772634273364</v>
      </c>
    </row>
    <row r="739" spans="1:4" x14ac:dyDescent="0.2">
      <c r="A739">
        <v>738</v>
      </c>
      <c r="B739">
        <v>7.5762957117958676E-2</v>
      </c>
      <c r="C739">
        <v>-4.9729041409747661E-2</v>
      </c>
      <c r="D739">
        <v>-0.10920154711517438</v>
      </c>
    </row>
    <row r="740" spans="1:4" x14ac:dyDescent="0.2">
      <c r="A740">
        <v>739</v>
      </c>
      <c r="B740">
        <v>7.5798010414968614E-2</v>
      </c>
      <c r="C740">
        <v>-4.9712611963859163E-2</v>
      </c>
      <c r="D740">
        <v>-0.10918019661677429</v>
      </c>
    </row>
    <row r="741" spans="1:4" x14ac:dyDescent="0.2">
      <c r="A741">
        <v>740</v>
      </c>
      <c r="B741">
        <v>7.5836739466991168E-2</v>
      </c>
      <c r="C741">
        <v>-4.9405188662154507E-2</v>
      </c>
      <c r="D741">
        <v>-0.10905959510518344</v>
      </c>
    </row>
    <row r="742" spans="1:4" x14ac:dyDescent="0.2">
      <c r="A742">
        <v>741</v>
      </c>
      <c r="B742">
        <v>7.5845682410642018E-2</v>
      </c>
      <c r="C742">
        <v>-4.9400028506063579E-2</v>
      </c>
      <c r="D742">
        <v>-0.10878542885183543</v>
      </c>
    </row>
    <row r="743" spans="1:4" x14ac:dyDescent="0.2">
      <c r="A743">
        <v>742</v>
      </c>
      <c r="B743">
        <v>7.5847033752417706E-2</v>
      </c>
      <c r="C743">
        <v>-4.9376466423817253E-2</v>
      </c>
      <c r="D743">
        <v>-0.10868890740357638</v>
      </c>
    </row>
    <row r="744" spans="1:4" x14ac:dyDescent="0.2">
      <c r="A744">
        <v>743</v>
      </c>
      <c r="B744">
        <v>7.587701104973045E-2</v>
      </c>
      <c r="C744">
        <v>-4.9238277733821889E-2</v>
      </c>
      <c r="D744">
        <v>-0.10855589671494213</v>
      </c>
    </row>
    <row r="745" spans="1:4" x14ac:dyDescent="0.2">
      <c r="A745">
        <v>744</v>
      </c>
      <c r="B745">
        <v>7.5939389028391202E-2</v>
      </c>
      <c r="C745">
        <v>-4.9236417472169149E-2</v>
      </c>
      <c r="D745">
        <v>-0.10834777943773212</v>
      </c>
    </row>
    <row r="746" spans="1:4" x14ac:dyDescent="0.2">
      <c r="A746">
        <v>745</v>
      </c>
      <c r="B746">
        <v>7.5985760273031763E-2</v>
      </c>
      <c r="C746">
        <v>-4.8668004785423824E-2</v>
      </c>
      <c r="D746">
        <v>-0.10732879081739283</v>
      </c>
    </row>
    <row r="747" spans="1:4" x14ac:dyDescent="0.2">
      <c r="A747">
        <v>746</v>
      </c>
      <c r="B747">
        <v>7.5990182696528269E-2</v>
      </c>
      <c r="C747">
        <v>-4.861940388858825E-2</v>
      </c>
      <c r="D747">
        <v>-0.10720870592909093</v>
      </c>
    </row>
    <row r="748" spans="1:4" x14ac:dyDescent="0.2">
      <c r="A748">
        <v>747</v>
      </c>
      <c r="B748">
        <v>7.6002676697319527E-2</v>
      </c>
      <c r="C748">
        <v>-4.8438859478008293E-2</v>
      </c>
      <c r="D748">
        <v>-0.10715439679899683</v>
      </c>
    </row>
    <row r="749" spans="1:4" x14ac:dyDescent="0.2">
      <c r="A749">
        <v>748</v>
      </c>
      <c r="B749">
        <v>7.6177128101963101E-2</v>
      </c>
      <c r="C749">
        <v>-4.8312789716482084E-2</v>
      </c>
      <c r="D749">
        <v>-0.106507714087772</v>
      </c>
    </row>
    <row r="750" spans="1:4" x14ac:dyDescent="0.2">
      <c r="A750">
        <v>749</v>
      </c>
      <c r="B750">
        <v>7.6223088905902361E-2</v>
      </c>
      <c r="C750">
        <v>-4.8276539190187012E-2</v>
      </c>
      <c r="D750">
        <v>-0.10607705085050362</v>
      </c>
    </row>
    <row r="751" spans="1:4" x14ac:dyDescent="0.2">
      <c r="A751">
        <v>750</v>
      </c>
      <c r="B751">
        <v>7.660304879243407E-2</v>
      </c>
      <c r="C751">
        <v>-4.8215094446461125E-2</v>
      </c>
      <c r="D751">
        <v>-0.10579935080778043</v>
      </c>
    </row>
    <row r="752" spans="1:4" x14ac:dyDescent="0.2">
      <c r="A752">
        <v>751</v>
      </c>
      <c r="B752">
        <v>7.675742992286777E-2</v>
      </c>
      <c r="C752">
        <v>-4.8196445945760662E-2</v>
      </c>
      <c r="D752">
        <v>-0.10563773334028781</v>
      </c>
    </row>
    <row r="753" spans="1:4" x14ac:dyDescent="0.2">
      <c r="A753">
        <v>752</v>
      </c>
      <c r="B753">
        <v>7.679954303648423E-2</v>
      </c>
      <c r="C753">
        <v>-4.8116533271492963E-2</v>
      </c>
      <c r="D753">
        <v>-0.1048537679987554</v>
      </c>
    </row>
    <row r="754" spans="1:4" x14ac:dyDescent="0.2">
      <c r="A754">
        <v>753</v>
      </c>
      <c r="B754">
        <v>7.7131117471674268E-2</v>
      </c>
      <c r="C754">
        <v>-4.8079402781311675E-2</v>
      </c>
      <c r="D754">
        <v>-0.10474905691844665</v>
      </c>
    </row>
    <row r="755" spans="1:4" x14ac:dyDescent="0.2">
      <c r="A755">
        <v>754</v>
      </c>
      <c r="B755">
        <v>7.7253745576599989E-2</v>
      </c>
      <c r="C755">
        <v>-4.8065242441388857E-2</v>
      </c>
      <c r="D755">
        <v>-0.10356933687278806</v>
      </c>
    </row>
    <row r="756" spans="1:4" x14ac:dyDescent="0.2">
      <c r="A756">
        <v>755</v>
      </c>
      <c r="B756">
        <v>7.7383131643308442E-2</v>
      </c>
      <c r="C756">
        <v>-4.7991849646061333E-2</v>
      </c>
      <c r="D756">
        <v>-0.10307072964703254</v>
      </c>
    </row>
    <row r="757" spans="1:4" x14ac:dyDescent="0.2">
      <c r="A757">
        <v>756</v>
      </c>
      <c r="B757">
        <v>7.7392757158200501E-2</v>
      </c>
      <c r="C757">
        <v>-4.750886576922516E-2</v>
      </c>
      <c r="D757">
        <v>-0.10302811493757968</v>
      </c>
    </row>
    <row r="758" spans="1:4" x14ac:dyDescent="0.2">
      <c r="A758">
        <v>757</v>
      </c>
      <c r="B758">
        <v>7.7485425218406401E-2</v>
      </c>
      <c r="C758">
        <v>-4.7460762284788835E-2</v>
      </c>
      <c r="D758">
        <v>-0.10259603835713839</v>
      </c>
    </row>
    <row r="759" spans="1:4" x14ac:dyDescent="0.2">
      <c r="A759">
        <v>758</v>
      </c>
      <c r="B759">
        <v>7.7527890645633174E-2</v>
      </c>
      <c r="C759">
        <v>-4.7272263726199228E-2</v>
      </c>
      <c r="D759">
        <v>-0.1011975594918971</v>
      </c>
    </row>
    <row r="760" spans="1:4" x14ac:dyDescent="0.2">
      <c r="A760">
        <v>759</v>
      </c>
      <c r="B760">
        <v>7.7692717314743462E-2</v>
      </c>
      <c r="C760">
        <v>-4.6929121047859249E-2</v>
      </c>
      <c r="D760">
        <v>-0.10105614712894898</v>
      </c>
    </row>
    <row r="761" spans="1:4" x14ac:dyDescent="0.2">
      <c r="A761">
        <v>760</v>
      </c>
      <c r="B761">
        <v>7.7726602565718422E-2</v>
      </c>
      <c r="C761">
        <v>-4.6744610869074048E-2</v>
      </c>
      <c r="D761">
        <v>-0.10097118899072828</v>
      </c>
    </row>
    <row r="762" spans="1:4" x14ac:dyDescent="0.2">
      <c r="A762">
        <v>761</v>
      </c>
      <c r="B762">
        <v>7.7833333287475978E-2</v>
      </c>
      <c r="C762">
        <v>-4.6720343315553178E-2</v>
      </c>
      <c r="D762">
        <v>-0.10025230929228508</v>
      </c>
    </row>
    <row r="763" spans="1:4" x14ac:dyDescent="0.2">
      <c r="A763">
        <v>762</v>
      </c>
      <c r="B763">
        <v>7.7844757909107776E-2</v>
      </c>
      <c r="C763">
        <v>-4.6661169995589828E-2</v>
      </c>
      <c r="D763">
        <v>-9.9996941021160177E-2</v>
      </c>
    </row>
    <row r="764" spans="1:4" x14ac:dyDescent="0.2">
      <c r="A764">
        <v>763</v>
      </c>
      <c r="B764">
        <v>7.7871636998894059E-2</v>
      </c>
      <c r="C764">
        <v>-4.6208209507272432E-2</v>
      </c>
      <c r="D764">
        <v>-9.987167778869864E-2</v>
      </c>
    </row>
    <row r="765" spans="1:4" x14ac:dyDescent="0.2">
      <c r="A765">
        <v>764</v>
      </c>
      <c r="B765">
        <v>7.8091448921731754E-2</v>
      </c>
      <c r="C765">
        <v>-4.6011126840726682E-2</v>
      </c>
      <c r="D765">
        <v>-9.9606737883273316E-2</v>
      </c>
    </row>
    <row r="766" spans="1:4" x14ac:dyDescent="0.2">
      <c r="A766">
        <v>765</v>
      </c>
      <c r="B766">
        <v>7.8175109292953848E-2</v>
      </c>
      <c r="C766">
        <v>-4.5935245328362552E-2</v>
      </c>
      <c r="D766">
        <v>-9.9393742446383632E-2</v>
      </c>
    </row>
    <row r="767" spans="1:4" x14ac:dyDescent="0.2">
      <c r="A767">
        <v>766</v>
      </c>
      <c r="B767">
        <v>7.9009867976268758E-2</v>
      </c>
      <c r="C767">
        <v>-4.5671342162216404E-2</v>
      </c>
      <c r="D767">
        <v>-9.9362358041419685E-2</v>
      </c>
    </row>
    <row r="768" spans="1:4" x14ac:dyDescent="0.2">
      <c r="A768">
        <v>767</v>
      </c>
      <c r="B768">
        <v>7.9019753670268575E-2</v>
      </c>
      <c r="C768">
        <v>-4.5415831881849389E-2</v>
      </c>
      <c r="D768">
        <v>-9.9256630533739884E-2</v>
      </c>
    </row>
    <row r="769" spans="1:4" x14ac:dyDescent="0.2">
      <c r="A769">
        <v>768</v>
      </c>
      <c r="B769">
        <v>7.925998908489576E-2</v>
      </c>
      <c r="C769">
        <v>-4.5344599896728274E-2</v>
      </c>
      <c r="D769">
        <v>-9.9176744511170464E-2</v>
      </c>
    </row>
    <row r="770" spans="1:4" x14ac:dyDescent="0.2">
      <c r="A770">
        <v>769</v>
      </c>
      <c r="B770">
        <v>7.9314884598639265E-2</v>
      </c>
      <c r="C770">
        <v>-4.5305485987332784E-2</v>
      </c>
      <c r="D770">
        <v>-9.9075576672286503E-2</v>
      </c>
    </row>
    <row r="771" spans="1:4" x14ac:dyDescent="0.2">
      <c r="A771">
        <v>770</v>
      </c>
      <c r="B771">
        <v>7.9561258332896734E-2</v>
      </c>
      <c r="C771">
        <v>-4.5232297526299231E-2</v>
      </c>
      <c r="D771">
        <v>-9.8847170923819352E-2</v>
      </c>
    </row>
    <row r="772" spans="1:4" x14ac:dyDescent="0.2">
      <c r="A772">
        <v>771</v>
      </c>
      <c r="B772">
        <v>8.0136462996728788E-2</v>
      </c>
      <c r="C772">
        <v>-4.4958824996687463E-2</v>
      </c>
      <c r="D772">
        <v>-9.8571969096757778E-2</v>
      </c>
    </row>
    <row r="773" spans="1:4" x14ac:dyDescent="0.2">
      <c r="A773">
        <v>772</v>
      </c>
      <c r="B773">
        <v>8.0193755923951407E-2</v>
      </c>
      <c r="C773">
        <v>-4.4876948477932263E-2</v>
      </c>
      <c r="D773">
        <v>-9.8353255115504301E-2</v>
      </c>
    </row>
    <row r="774" spans="1:4" x14ac:dyDescent="0.2">
      <c r="A774">
        <v>773</v>
      </c>
      <c r="B774">
        <v>8.0240288892346537E-2</v>
      </c>
      <c r="C774">
        <v>-4.4452293853580183E-2</v>
      </c>
      <c r="D774">
        <v>-9.8288606150184338E-2</v>
      </c>
    </row>
    <row r="775" spans="1:4" x14ac:dyDescent="0.2">
      <c r="A775">
        <v>774</v>
      </c>
      <c r="B775">
        <v>8.0289849091159673E-2</v>
      </c>
      <c r="C775">
        <v>-4.4116589583366027E-2</v>
      </c>
      <c r="D775">
        <v>-9.8239919512431578E-2</v>
      </c>
    </row>
    <row r="776" spans="1:4" x14ac:dyDescent="0.2">
      <c r="A776">
        <v>775</v>
      </c>
      <c r="B776">
        <v>8.0375931115074406E-2</v>
      </c>
      <c r="C776">
        <v>-4.4018615989575398E-2</v>
      </c>
      <c r="D776">
        <v>-9.8219720516595374E-2</v>
      </c>
    </row>
    <row r="777" spans="1:4" x14ac:dyDescent="0.2">
      <c r="A777">
        <v>776</v>
      </c>
      <c r="B777">
        <v>8.0405901736103888E-2</v>
      </c>
      <c r="C777">
        <v>-4.3855917875003467E-2</v>
      </c>
      <c r="D777">
        <v>-9.7799159617708672E-2</v>
      </c>
    </row>
    <row r="778" spans="1:4" x14ac:dyDescent="0.2">
      <c r="A778">
        <v>777</v>
      </c>
      <c r="B778">
        <v>8.0615811778535995E-2</v>
      </c>
      <c r="C778">
        <v>-4.3672010398464342E-2</v>
      </c>
      <c r="D778">
        <v>-9.736571786772151E-2</v>
      </c>
    </row>
    <row r="779" spans="1:4" x14ac:dyDescent="0.2">
      <c r="A779">
        <v>778</v>
      </c>
      <c r="B779">
        <v>8.0663230467817912E-2</v>
      </c>
      <c r="C779">
        <v>-4.3477665429921347E-2</v>
      </c>
      <c r="D779">
        <v>-9.7215716232008462E-2</v>
      </c>
    </row>
    <row r="780" spans="1:4" x14ac:dyDescent="0.2">
      <c r="A780">
        <v>779</v>
      </c>
      <c r="B780">
        <v>8.0670342624381386E-2</v>
      </c>
      <c r="C780">
        <v>-4.3358674678108139E-2</v>
      </c>
      <c r="D780">
        <v>-9.7158912382576096E-2</v>
      </c>
    </row>
    <row r="781" spans="1:4" x14ac:dyDescent="0.2">
      <c r="A781">
        <v>780</v>
      </c>
      <c r="B781">
        <v>8.0773496886580254E-2</v>
      </c>
      <c r="C781">
        <v>-4.3124099936023307E-2</v>
      </c>
      <c r="D781">
        <v>-9.7013783111023683E-2</v>
      </c>
    </row>
    <row r="782" spans="1:4" x14ac:dyDescent="0.2">
      <c r="A782">
        <v>781</v>
      </c>
      <c r="B782">
        <v>8.1112273966175888E-2</v>
      </c>
      <c r="C782">
        <v>-4.310457799791504E-2</v>
      </c>
      <c r="D782">
        <v>-9.6973889117670908E-2</v>
      </c>
    </row>
    <row r="783" spans="1:4" x14ac:dyDescent="0.2">
      <c r="A783">
        <v>782</v>
      </c>
      <c r="B783">
        <v>8.1197937658542399E-2</v>
      </c>
      <c r="C783">
        <v>-4.2686965692024785E-2</v>
      </c>
      <c r="D783">
        <v>-9.6950107895600601E-2</v>
      </c>
    </row>
    <row r="784" spans="1:4" x14ac:dyDescent="0.2">
      <c r="A784">
        <v>783</v>
      </c>
      <c r="B784">
        <v>8.1223635142426642E-2</v>
      </c>
      <c r="C784">
        <v>-4.2475779521768717E-2</v>
      </c>
      <c r="D784">
        <v>-9.6928057460597794E-2</v>
      </c>
    </row>
    <row r="785" spans="1:4" x14ac:dyDescent="0.2">
      <c r="A785">
        <v>784</v>
      </c>
      <c r="B785">
        <v>8.122862614613921E-2</v>
      </c>
      <c r="C785">
        <v>-4.2144804781267094E-2</v>
      </c>
      <c r="D785">
        <v>-9.669826036035295E-2</v>
      </c>
    </row>
    <row r="786" spans="1:4" x14ac:dyDescent="0.2">
      <c r="A786">
        <v>785</v>
      </c>
      <c r="B786">
        <v>8.1590402197589798E-2</v>
      </c>
      <c r="C786">
        <v>-4.1869089912787046E-2</v>
      </c>
      <c r="D786">
        <v>-9.5761391267072629E-2</v>
      </c>
    </row>
    <row r="787" spans="1:4" x14ac:dyDescent="0.2">
      <c r="A787">
        <v>786</v>
      </c>
      <c r="B787">
        <v>8.1627202793335102E-2</v>
      </c>
      <c r="C787">
        <v>-4.1809594903858903E-2</v>
      </c>
      <c r="D787">
        <v>-9.4693875797802904E-2</v>
      </c>
    </row>
    <row r="788" spans="1:4" x14ac:dyDescent="0.2">
      <c r="A788">
        <v>787</v>
      </c>
      <c r="B788">
        <v>8.1814603244188489E-2</v>
      </c>
      <c r="C788">
        <v>-4.1783926976575923E-2</v>
      </c>
      <c r="D788">
        <v>-9.4452918656607321E-2</v>
      </c>
    </row>
    <row r="789" spans="1:4" x14ac:dyDescent="0.2">
      <c r="A789">
        <v>788</v>
      </c>
      <c r="B789">
        <v>8.1936313335498778E-2</v>
      </c>
      <c r="C789">
        <v>-4.1693614945542128E-2</v>
      </c>
      <c r="D789">
        <v>-9.4448624115899188E-2</v>
      </c>
    </row>
    <row r="790" spans="1:4" x14ac:dyDescent="0.2">
      <c r="A790">
        <v>789</v>
      </c>
      <c r="B790">
        <v>8.1944578292871884E-2</v>
      </c>
      <c r="C790">
        <v>-4.1379114794704519E-2</v>
      </c>
      <c r="D790">
        <v>-9.4419881436010641E-2</v>
      </c>
    </row>
    <row r="791" spans="1:4" x14ac:dyDescent="0.2">
      <c r="A791">
        <v>790</v>
      </c>
      <c r="B791">
        <v>8.2039476361064539E-2</v>
      </c>
      <c r="C791">
        <v>-4.1250517896991197E-2</v>
      </c>
      <c r="D791">
        <v>-9.4320102453426577E-2</v>
      </c>
    </row>
    <row r="792" spans="1:4" x14ac:dyDescent="0.2">
      <c r="A792">
        <v>791</v>
      </c>
      <c r="B792">
        <v>8.236176154643203E-2</v>
      </c>
      <c r="C792">
        <v>-4.0864233091152787E-2</v>
      </c>
      <c r="D792">
        <v>-9.3399677727203603E-2</v>
      </c>
    </row>
    <row r="793" spans="1:4" x14ac:dyDescent="0.2">
      <c r="A793">
        <v>792</v>
      </c>
      <c r="B793">
        <v>8.2577083014520242E-2</v>
      </c>
      <c r="C793">
        <v>-4.0825529787337896E-2</v>
      </c>
      <c r="D793">
        <v>-9.3189428304537525E-2</v>
      </c>
    </row>
    <row r="794" spans="1:4" x14ac:dyDescent="0.2">
      <c r="A794">
        <v>793</v>
      </c>
      <c r="B794">
        <v>8.2678344878094973E-2</v>
      </c>
      <c r="C794">
        <v>-4.049150774931367E-2</v>
      </c>
      <c r="D794">
        <v>-9.3142764511645035E-2</v>
      </c>
    </row>
    <row r="795" spans="1:4" x14ac:dyDescent="0.2">
      <c r="A795">
        <v>794</v>
      </c>
      <c r="B795">
        <v>8.2701541028335268E-2</v>
      </c>
      <c r="C795">
        <v>-4.0019333600329887E-2</v>
      </c>
      <c r="D795">
        <v>-9.2458961658407862E-2</v>
      </c>
    </row>
    <row r="796" spans="1:4" x14ac:dyDescent="0.2">
      <c r="A796">
        <v>795</v>
      </c>
      <c r="B796">
        <v>8.2951845625412704E-2</v>
      </c>
      <c r="C796">
        <v>-3.9796273811253731E-2</v>
      </c>
      <c r="D796">
        <v>-9.2246932042898563E-2</v>
      </c>
    </row>
    <row r="797" spans="1:4" x14ac:dyDescent="0.2">
      <c r="A797">
        <v>796</v>
      </c>
      <c r="B797">
        <v>8.2954639634388191E-2</v>
      </c>
      <c r="C797">
        <v>-3.9790573402415416E-2</v>
      </c>
      <c r="D797">
        <v>-9.197920559799784E-2</v>
      </c>
    </row>
    <row r="798" spans="1:4" x14ac:dyDescent="0.2">
      <c r="A798">
        <v>797</v>
      </c>
      <c r="B798">
        <v>8.3183903541249701E-2</v>
      </c>
      <c r="C798">
        <v>-3.9699762425124373E-2</v>
      </c>
      <c r="D798">
        <v>-9.1950618589829142E-2</v>
      </c>
    </row>
    <row r="799" spans="1:4" x14ac:dyDescent="0.2">
      <c r="A799">
        <v>798</v>
      </c>
      <c r="B799">
        <v>8.3227614497452862E-2</v>
      </c>
      <c r="C799">
        <v>-3.9044859533605786E-2</v>
      </c>
      <c r="D799">
        <v>-9.1759743560722362E-2</v>
      </c>
    </row>
    <row r="800" spans="1:4" x14ac:dyDescent="0.2">
      <c r="A800">
        <v>799</v>
      </c>
      <c r="B800">
        <v>8.3265570130167291E-2</v>
      </c>
      <c r="C800">
        <v>-3.8984806588563417E-2</v>
      </c>
      <c r="D800">
        <v>-9.1679425530693456E-2</v>
      </c>
    </row>
    <row r="801" spans="1:4" x14ac:dyDescent="0.2">
      <c r="A801">
        <v>800</v>
      </c>
      <c r="B801">
        <v>8.3511137842227523E-2</v>
      </c>
      <c r="C801">
        <v>-3.8835322785829088E-2</v>
      </c>
      <c r="D801">
        <v>-9.164412400293119E-2</v>
      </c>
    </row>
    <row r="802" spans="1:4" x14ac:dyDescent="0.2">
      <c r="A802">
        <v>801</v>
      </c>
      <c r="B802">
        <v>8.3943237450775726E-2</v>
      </c>
      <c r="C802">
        <v>-3.843817493347422E-2</v>
      </c>
      <c r="D802">
        <v>-9.1191821600522568E-2</v>
      </c>
    </row>
    <row r="803" spans="1:4" x14ac:dyDescent="0.2">
      <c r="A803">
        <v>802</v>
      </c>
      <c r="B803">
        <v>8.4049394617427969E-2</v>
      </c>
      <c r="C803">
        <v>-3.8280073301428068E-2</v>
      </c>
      <c r="D803">
        <v>-9.1121479547789597E-2</v>
      </c>
    </row>
    <row r="804" spans="1:4" x14ac:dyDescent="0.2">
      <c r="A804">
        <v>803</v>
      </c>
      <c r="B804">
        <v>8.4145750556534005E-2</v>
      </c>
      <c r="C804">
        <v>-3.8276611769676547E-2</v>
      </c>
      <c r="D804">
        <v>-9.0352098963708466E-2</v>
      </c>
    </row>
    <row r="805" spans="1:4" x14ac:dyDescent="0.2">
      <c r="A805">
        <v>804</v>
      </c>
      <c r="B805">
        <v>8.4470833970944514E-2</v>
      </c>
      <c r="C805">
        <v>-3.7578705099344425E-2</v>
      </c>
      <c r="D805">
        <v>-9.0109361992534442E-2</v>
      </c>
    </row>
    <row r="806" spans="1:4" x14ac:dyDescent="0.2">
      <c r="A806">
        <v>805</v>
      </c>
      <c r="B806">
        <v>8.527784879953669E-2</v>
      </c>
      <c r="C806">
        <v>-3.7481555615426279E-2</v>
      </c>
      <c r="D806">
        <v>-9.0072894477909726E-2</v>
      </c>
    </row>
    <row r="807" spans="1:4" x14ac:dyDescent="0.2">
      <c r="A807">
        <v>806</v>
      </c>
      <c r="B807">
        <v>8.5391421993107841E-2</v>
      </c>
      <c r="C807">
        <v>-3.7467700792409318E-2</v>
      </c>
      <c r="D807">
        <v>-8.9704612955497712E-2</v>
      </c>
    </row>
    <row r="808" spans="1:4" x14ac:dyDescent="0.2">
      <c r="A808">
        <v>807</v>
      </c>
      <c r="B808">
        <v>8.5744362648553563E-2</v>
      </c>
      <c r="C808">
        <v>-3.7355806987684134E-2</v>
      </c>
      <c r="D808">
        <v>-8.9344075449341726E-2</v>
      </c>
    </row>
    <row r="809" spans="1:4" x14ac:dyDescent="0.2">
      <c r="A809">
        <v>808</v>
      </c>
      <c r="B809">
        <v>8.5830289446561805E-2</v>
      </c>
      <c r="C809">
        <v>-3.6509113619710244E-2</v>
      </c>
      <c r="D809">
        <v>-8.8858256569315272E-2</v>
      </c>
    </row>
    <row r="810" spans="1:4" x14ac:dyDescent="0.2">
      <c r="A810">
        <v>809</v>
      </c>
      <c r="B810">
        <v>8.5955538439086807E-2</v>
      </c>
      <c r="C810">
        <v>-3.6261082312360339E-2</v>
      </c>
      <c r="D810">
        <v>-8.8347458070745483E-2</v>
      </c>
    </row>
    <row r="811" spans="1:4" x14ac:dyDescent="0.2">
      <c r="A811">
        <v>810</v>
      </c>
      <c r="B811">
        <v>8.6131243813788366E-2</v>
      </c>
      <c r="C811">
        <v>-3.5489203372730746E-2</v>
      </c>
      <c r="D811">
        <v>-8.8134148175573468E-2</v>
      </c>
    </row>
    <row r="812" spans="1:4" x14ac:dyDescent="0.2">
      <c r="A812">
        <v>811</v>
      </c>
      <c r="B812">
        <v>8.6570307081533945E-2</v>
      </c>
      <c r="C812">
        <v>-3.5483693592894772E-2</v>
      </c>
      <c r="D812">
        <v>-8.7539215844135362E-2</v>
      </c>
    </row>
    <row r="813" spans="1:4" x14ac:dyDescent="0.2">
      <c r="A813">
        <v>812</v>
      </c>
      <c r="B813">
        <v>8.6587536432370438E-2</v>
      </c>
      <c r="C813">
        <v>-3.526065595948058E-2</v>
      </c>
      <c r="D813">
        <v>-8.7010623200388687E-2</v>
      </c>
    </row>
    <row r="814" spans="1:4" x14ac:dyDescent="0.2">
      <c r="A814">
        <v>813</v>
      </c>
      <c r="B814">
        <v>8.6617720229098846E-2</v>
      </c>
      <c r="C814">
        <v>-3.5082407587980778E-2</v>
      </c>
      <c r="D814">
        <v>-8.6884276657802031E-2</v>
      </c>
    </row>
    <row r="815" spans="1:4" x14ac:dyDescent="0.2">
      <c r="A815">
        <v>814</v>
      </c>
      <c r="B815">
        <v>8.6832954588260666E-2</v>
      </c>
      <c r="C815">
        <v>-3.487589068803499E-2</v>
      </c>
      <c r="D815">
        <v>-8.6304194979386448E-2</v>
      </c>
    </row>
    <row r="816" spans="1:4" x14ac:dyDescent="0.2">
      <c r="A816">
        <v>815</v>
      </c>
      <c r="B816">
        <v>8.7125047160666644E-2</v>
      </c>
      <c r="C816">
        <v>-3.4696392058478999E-2</v>
      </c>
      <c r="D816">
        <v>-8.610059332234736E-2</v>
      </c>
    </row>
    <row r="817" spans="1:4" x14ac:dyDescent="0.2">
      <c r="A817">
        <v>816</v>
      </c>
      <c r="B817">
        <v>8.7277067155033611E-2</v>
      </c>
      <c r="C817">
        <v>-3.4476452748319099E-2</v>
      </c>
      <c r="D817">
        <v>-8.5854767915261615E-2</v>
      </c>
    </row>
    <row r="818" spans="1:4" x14ac:dyDescent="0.2">
      <c r="A818">
        <v>817</v>
      </c>
      <c r="B818">
        <v>8.7669490703763994E-2</v>
      </c>
      <c r="C818">
        <v>-3.3852299224698817E-2</v>
      </c>
      <c r="D818">
        <v>-8.5712159190379944E-2</v>
      </c>
    </row>
    <row r="819" spans="1:4" x14ac:dyDescent="0.2">
      <c r="A819">
        <v>818</v>
      </c>
      <c r="B819">
        <v>8.780104528632722E-2</v>
      </c>
      <c r="C819">
        <v>-3.3577910124685813E-2</v>
      </c>
      <c r="D819">
        <v>-8.5502800685388874E-2</v>
      </c>
    </row>
    <row r="820" spans="1:4" x14ac:dyDescent="0.2">
      <c r="A820">
        <v>819</v>
      </c>
      <c r="B820">
        <v>8.7818732713573849E-2</v>
      </c>
      <c r="C820">
        <v>-3.3553059471705921E-2</v>
      </c>
      <c r="D820">
        <v>-8.4608442364572045E-2</v>
      </c>
    </row>
    <row r="821" spans="1:4" x14ac:dyDescent="0.2">
      <c r="A821">
        <v>820</v>
      </c>
      <c r="B821">
        <v>8.7946744785231248E-2</v>
      </c>
      <c r="C821">
        <v>-3.3381829174840692E-2</v>
      </c>
      <c r="D821">
        <v>-8.3985568192469925E-2</v>
      </c>
    </row>
    <row r="822" spans="1:4" x14ac:dyDescent="0.2">
      <c r="A822">
        <v>821</v>
      </c>
      <c r="B822">
        <v>8.8031934279560103E-2</v>
      </c>
      <c r="C822">
        <v>-3.338100615178171E-2</v>
      </c>
      <c r="D822">
        <v>-8.3748313033277594E-2</v>
      </c>
    </row>
    <row r="823" spans="1:4" x14ac:dyDescent="0.2">
      <c r="A823">
        <v>822</v>
      </c>
      <c r="B823">
        <v>8.8073213893532495E-2</v>
      </c>
      <c r="C823">
        <v>-3.3123959273600984E-2</v>
      </c>
      <c r="D823">
        <v>-8.340140824358401E-2</v>
      </c>
    </row>
    <row r="824" spans="1:4" x14ac:dyDescent="0.2">
      <c r="A824">
        <v>823</v>
      </c>
      <c r="B824">
        <v>8.8118337486176146E-2</v>
      </c>
      <c r="C824">
        <v>-3.2788361280980838E-2</v>
      </c>
      <c r="D824">
        <v>-8.3327169875302337E-2</v>
      </c>
    </row>
    <row r="825" spans="1:4" x14ac:dyDescent="0.2">
      <c r="A825">
        <v>824</v>
      </c>
      <c r="B825">
        <v>8.8166016989929763E-2</v>
      </c>
      <c r="C825">
        <v>-3.2009140229393516E-2</v>
      </c>
      <c r="D825">
        <v>-8.2912023020488446E-2</v>
      </c>
    </row>
    <row r="826" spans="1:4" x14ac:dyDescent="0.2">
      <c r="A826">
        <v>825</v>
      </c>
      <c r="B826">
        <v>8.8172095745000012E-2</v>
      </c>
      <c r="C826">
        <v>-3.1817510831591504E-2</v>
      </c>
      <c r="D826">
        <v>-8.0787760546622289E-2</v>
      </c>
    </row>
    <row r="827" spans="1:4" x14ac:dyDescent="0.2">
      <c r="A827">
        <v>826</v>
      </c>
      <c r="B827">
        <v>8.8339414175113665E-2</v>
      </c>
      <c r="C827">
        <v>-3.1371523511422847E-2</v>
      </c>
      <c r="D827">
        <v>-8.0641290530699683E-2</v>
      </c>
    </row>
    <row r="828" spans="1:4" x14ac:dyDescent="0.2">
      <c r="A828">
        <v>827</v>
      </c>
      <c r="B828">
        <v>8.8391584781692636E-2</v>
      </c>
      <c r="C828">
        <v>-3.0858887165554707E-2</v>
      </c>
      <c r="D828">
        <v>-8.0631813509598818E-2</v>
      </c>
    </row>
    <row r="829" spans="1:4" x14ac:dyDescent="0.2">
      <c r="A829">
        <v>828</v>
      </c>
      <c r="B829">
        <v>8.8516046422151898E-2</v>
      </c>
      <c r="C829">
        <v>-3.0744006721438417E-2</v>
      </c>
      <c r="D829">
        <v>-8.0361110578533179E-2</v>
      </c>
    </row>
    <row r="830" spans="1:4" x14ac:dyDescent="0.2">
      <c r="A830">
        <v>829</v>
      </c>
      <c r="B830">
        <v>8.8724420028923501E-2</v>
      </c>
      <c r="C830">
        <v>-3.0659684301253442E-2</v>
      </c>
      <c r="D830">
        <v>-8.008344197759952E-2</v>
      </c>
    </row>
    <row r="831" spans="1:4" x14ac:dyDescent="0.2">
      <c r="A831">
        <v>830</v>
      </c>
      <c r="B831">
        <v>8.8731892571215207E-2</v>
      </c>
      <c r="C831">
        <v>-3.0623388958088655E-2</v>
      </c>
      <c r="D831">
        <v>-8.0069784367622313E-2</v>
      </c>
    </row>
    <row r="832" spans="1:4" x14ac:dyDescent="0.2">
      <c r="A832">
        <v>831</v>
      </c>
      <c r="B832">
        <v>8.9087983218822914E-2</v>
      </c>
      <c r="C832">
        <v>-3.0427943616607275E-2</v>
      </c>
      <c r="D832">
        <v>-7.9740076850308581E-2</v>
      </c>
    </row>
    <row r="833" spans="1:4" x14ac:dyDescent="0.2">
      <c r="A833">
        <v>832</v>
      </c>
      <c r="B833">
        <v>8.9499705587304995E-2</v>
      </c>
      <c r="C833">
        <v>-3.0351151937369897E-2</v>
      </c>
      <c r="D833">
        <v>-7.967957765261291E-2</v>
      </c>
    </row>
    <row r="834" spans="1:4" x14ac:dyDescent="0.2">
      <c r="A834">
        <v>833</v>
      </c>
      <c r="B834">
        <v>8.967247803960228E-2</v>
      </c>
      <c r="C834">
        <v>-3.0267399518990115E-2</v>
      </c>
      <c r="D834">
        <v>-7.9661133829873582E-2</v>
      </c>
    </row>
    <row r="835" spans="1:4" x14ac:dyDescent="0.2">
      <c r="A835">
        <v>834</v>
      </c>
      <c r="B835">
        <v>8.9812649323941243E-2</v>
      </c>
      <c r="C835">
        <v>-3.0095895029778007E-2</v>
      </c>
      <c r="D835">
        <v>-7.9455228919930149E-2</v>
      </c>
    </row>
    <row r="836" spans="1:4" x14ac:dyDescent="0.2">
      <c r="A836">
        <v>835</v>
      </c>
      <c r="B836">
        <v>8.9869041647472642E-2</v>
      </c>
      <c r="C836">
        <v>-2.9758021440147872E-2</v>
      </c>
      <c r="D836">
        <v>-7.905348538991358E-2</v>
      </c>
    </row>
    <row r="837" spans="1:4" x14ac:dyDescent="0.2">
      <c r="A837">
        <v>836</v>
      </c>
      <c r="B837">
        <v>8.9935195969903181E-2</v>
      </c>
      <c r="C837">
        <v>-2.9489071596487261E-2</v>
      </c>
      <c r="D837">
        <v>-7.8811437329620551E-2</v>
      </c>
    </row>
    <row r="838" spans="1:4" x14ac:dyDescent="0.2">
      <c r="A838">
        <v>837</v>
      </c>
      <c r="B838">
        <v>9.0014745870790461E-2</v>
      </c>
      <c r="C838">
        <v>-2.9463231482243023E-2</v>
      </c>
      <c r="D838">
        <v>-7.8499110007638137E-2</v>
      </c>
    </row>
    <row r="839" spans="1:4" x14ac:dyDescent="0.2">
      <c r="A839">
        <v>838</v>
      </c>
      <c r="B839">
        <v>9.035087523024353E-2</v>
      </c>
      <c r="C839">
        <v>-2.9404242770445309E-2</v>
      </c>
      <c r="D839">
        <v>-7.848009581660545E-2</v>
      </c>
    </row>
    <row r="840" spans="1:4" x14ac:dyDescent="0.2">
      <c r="A840">
        <v>839</v>
      </c>
      <c r="B840">
        <v>9.0461849180307044E-2</v>
      </c>
      <c r="C840">
        <v>-2.9380187456467661E-2</v>
      </c>
      <c r="D840">
        <v>-7.77880626994224E-2</v>
      </c>
    </row>
    <row r="841" spans="1:4" x14ac:dyDescent="0.2">
      <c r="A841">
        <v>840</v>
      </c>
      <c r="B841">
        <v>9.071296894867481E-2</v>
      </c>
      <c r="C841">
        <v>-2.9249039547164381E-2</v>
      </c>
      <c r="D841">
        <v>-7.7517824295669419E-2</v>
      </c>
    </row>
    <row r="842" spans="1:4" x14ac:dyDescent="0.2">
      <c r="A842">
        <v>841</v>
      </c>
      <c r="B842">
        <v>9.0771762144543883E-2</v>
      </c>
      <c r="C842">
        <v>-2.9240164180516063E-2</v>
      </c>
      <c r="D842">
        <v>-7.714067990900414E-2</v>
      </c>
    </row>
    <row r="843" spans="1:4" x14ac:dyDescent="0.2">
      <c r="A843">
        <v>842</v>
      </c>
      <c r="B843">
        <v>9.0798554209588295E-2</v>
      </c>
      <c r="C843">
        <v>-2.9191491570746599E-2</v>
      </c>
      <c r="D843">
        <v>-7.6864973942327317E-2</v>
      </c>
    </row>
    <row r="844" spans="1:4" x14ac:dyDescent="0.2">
      <c r="A844">
        <v>843</v>
      </c>
      <c r="B844">
        <v>9.0929957956241481E-2</v>
      </c>
      <c r="C844">
        <v>-2.913217417254358E-2</v>
      </c>
      <c r="D844">
        <v>-7.6834429581709829E-2</v>
      </c>
    </row>
    <row r="845" spans="1:4" x14ac:dyDescent="0.2">
      <c r="A845">
        <v>844</v>
      </c>
      <c r="B845">
        <v>9.093963105252087E-2</v>
      </c>
      <c r="C845">
        <v>-2.8970215253608524E-2</v>
      </c>
      <c r="D845">
        <v>-7.6732015413705057E-2</v>
      </c>
    </row>
    <row r="846" spans="1:4" x14ac:dyDescent="0.2">
      <c r="A846">
        <v>845</v>
      </c>
      <c r="B846">
        <v>9.1091656416880273E-2</v>
      </c>
      <c r="C846">
        <v>-2.8202379495377589E-2</v>
      </c>
      <c r="D846">
        <v>-7.6702644161503519E-2</v>
      </c>
    </row>
    <row r="847" spans="1:4" x14ac:dyDescent="0.2">
      <c r="A847">
        <v>846</v>
      </c>
      <c r="B847">
        <v>9.1098421139684846E-2</v>
      </c>
      <c r="C847">
        <v>-2.8082096303181894E-2</v>
      </c>
      <c r="D847">
        <v>-7.640778474481616E-2</v>
      </c>
    </row>
    <row r="848" spans="1:4" x14ac:dyDescent="0.2">
      <c r="A848">
        <v>847</v>
      </c>
      <c r="B848">
        <v>9.1433155744607808E-2</v>
      </c>
      <c r="C848">
        <v>-2.805172221727914E-2</v>
      </c>
      <c r="D848">
        <v>-7.6224315844978088E-2</v>
      </c>
    </row>
    <row r="849" spans="1:4" x14ac:dyDescent="0.2">
      <c r="A849">
        <v>848</v>
      </c>
      <c r="B849">
        <v>9.1472406914506879E-2</v>
      </c>
      <c r="C849">
        <v>-2.8005821332923991E-2</v>
      </c>
      <c r="D849">
        <v>-7.5896428333256702E-2</v>
      </c>
    </row>
    <row r="850" spans="1:4" x14ac:dyDescent="0.2">
      <c r="A850">
        <v>849</v>
      </c>
      <c r="B850">
        <v>9.1524480395649782E-2</v>
      </c>
      <c r="C850">
        <v>-2.7673365411555077E-2</v>
      </c>
      <c r="D850">
        <v>-7.5277211806561634E-2</v>
      </c>
    </row>
    <row r="851" spans="1:4" x14ac:dyDescent="0.2">
      <c r="A851">
        <v>850</v>
      </c>
      <c r="B851">
        <v>9.1613233102588953E-2</v>
      </c>
      <c r="C851">
        <v>-2.7620029480626467E-2</v>
      </c>
      <c r="D851">
        <v>-7.5263104923183569E-2</v>
      </c>
    </row>
    <row r="852" spans="1:4" x14ac:dyDescent="0.2">
      <c r="A852">
        <v>851</v>
      </c>
      <c r="B852">
        <v>9.1799073159312669E-2</v>
      </c>
      <c r="C852">
        <v>-2.7413693904732358E-2</v>
      </c>
      <c r="D852">
        <v>-7.4684450800713884E-2</v>
      </c>
    </row>
    <row r="853" spans="1:4" x14ac:dyDescent="0.2">
      <c r="A853">
        <v>852</v>
      </c>
      <c r="B853">
        <v>9.1874175261748375E-2</v>
      </c>
      <c r="C853">
        <v>-2.7368729260977005E-2</v>
      </c>
      <c r="D853">
        <v>-7.4556696588210611E-2</v>
      </c>
    </row>
    <row r="854" spans="1:4" x14ac:dyDescent="0.2">
      <c r="A854">
        <v>853</v>
      </c>
      <c r="B854">
        <v>9.1886388972079902E-2</v>
      </c>
      <c r="C854">
        <v>-2.7256795241658902E-2</v>
      </c>
      <c r="D854">
        <v>-7.4533600806613198E-2</v>
      </c>
    </row>
    <row r="855" spans="1:4" x14ac:dyDescent="0.2">
      <c r="A855">
        <v>854</v>
      </c>
      <c r="B855">
        <v>9.1899267786759775E-2</v>
      </c>
      <c r="C855">
        <v>-2.7184050838300517E-2</v>
      </c>
      <c r="D855">
        <v>-7.4499758466030894E-2</v>
      </c>
    </row>
    <row r="856" spans="1:4" x14ac:dyDescent="0.2">
      <c r="A856">
        <v>855</v>
      </c>
      <c r="B856">
        <v>9.2132866450897563E-2</v>
      </c>
      <c r="C856">
        <v>-2.7176670144397373E-2</v>
      </c>
      <c r="D856">
        <v>-7.4455146230538213E-2</v>
      </c>
    </row>
    <row r="857" spans="1:4" x14ac:dyDescent="0.2">
      <c r="A857">
        <v>856</v>
      </c>
      <c r="B857">
        <v>9.2301961247802822E-2</v>
      </c>
      <c r="C857">
        <v>-2.7159339416531904E-2</v>
      </c>
      <c r="D857">
        <v>-7.4376684164458376E-2</v>
      </c>
    </row>
    <row r="858" spans="1:4" x14ac:dyDescent="0.2">
      <c r="A858">
        <v>857</v>
      </c>
      <c r="B858">
        <v>9.2529837298145734E-2</v>
      </c>
      <c r="C858">
        <v>-2.6892915044781793E-2</v>
      </c>
      <c r="D858">
        <v>-7.4329483010538558E-2</v>
      </c>
    </row>
    <row r="859" spans="1:4" x14ac:dyDescent="0.2">
      <c r="A859">
        <v>858</v>
      </c>
      <c r="B859">
        <v>9.2991428957299158E-2</v>
      </c>
      <c r="C859">
        <v>-2.672009306511278E-2</v>
      </c>
      <c r="D859">
        <v>-7.4248187438320984E-2</v>
      </c>
    </row>
    <row r="860" spans="1:4" x14ac:dyDescent="0.2">
      <c r="A860">
        <v>859</v>
      </c>
      <c r="B860">
        <v>9.3021828998496245E-2</v>
      </c>
      <c r="C860">
        <v>-2.6425051757751897E-2</v>
      </c>
      <c r="D860">
        <v>-7.3875805070748049E-2</v>
      </c>
    </row>
    <row r="861" spans="1:4" x14ac:dyDescent="0.2">
      <c r="A861">
        <v>860</v>
      </c>
      <c r="B861">
        <v>9.3056904671028909E-2</v>
      </c>
      <c r="C861">
        <v>-2.6417928578157831E-2</v>
      </c>
      <c r="D861">
        <v>-7.3824751725967391E-2</v>
      </c>
    </row>
    <row r="862" spans="1:4" x14ac:dyDescent="0.2">
      <c r="A862">
        <v>861</v>
      </c>
      <c r="B862">
        <v>9.3215220903775181E-2</v>
      </c>
      <c r="C862">
        <v>-2.5816541990355268E-2</v>
      </c>
      <c r="D862">
        <v>-7.3749008720373169E-2</v>
      </c>
    </row>
    <row r="863" spans="1:4" x14ac:dyDescent="0.2">
      <c r="A863">
        <v>862</v>
      </c>
      <c r="B863">
        <v>9.3227093326486821E-2</v>
      </c>
      <c r="C863">
        <v>-2.5687471533442884E-2</v>
      </c>
      <c r="D863">
        <v>-7.3571642814054983E-2</v>
      </c>
    </row>
    <row r="864" spans="1:4" x14ac:dyDescent="0.2">
      <c r="A864">
        <v>863</v>
      </c>
      <c r="B864">
        <v>9.327705116293418E-2</v>
      </c>
      <c r="C864">
        <v>-2.5102681260940868E-2</v>
      </c>
      <c r="D864">
        <v>-7.3319510841132779E-2</v>
      </c>
    </row>
    <row r="865" spans="1:4" x14ac:dyDescent="0.2">
      <c r="A865">
        <v>864</v>
      </c>
      <c r="B865">
        <v>9.3300799947869398E-2</v>
      </c>
      <c r="C865">
        <v>-2.4896913687768054E-2</v>
      </c>
      <c r="D865">
        <v>-7.3035214519504385E-2</v>
      </c>
    </row>
    <row r="866" spans="1:4" x14ac:dyDescent="0.2">
      <c r="A866">
        <v>865</v>
      </c>
      <c r="B866">
        <v>9.3319181840943774E-2</v>
      </c>
      <c r="C866">
        <v>-2.479795026563663E-2</v>
      </c>
      <c r="D866">
        <v>-7.2779139053679096E-2</v>
      </c>
    </row>
    <row r="867" spans="1:4" x14ac:dyDescent="0.2">
      <c r="A867">
        <v>866</v>
      </c>
      <c r="B867">
        <v>9.3388292344090879E-2</v>
      </c>
      <c r="C867">
        <v>-2.4467962862780936E-2</v>
      </c>
      <c r="D867">
        <v>-7.2574765618461087E-2</v>
      </c>
    </row>
    <row r="868" spans="1:4" x14ac:dyDescent="0.2">
      <c r="A868">
        <v>867</v>
      </c>
      <c r="B868">
        <v>9.3555964646163087E-2</v>
      </c>
      <c r="C868">
        <v>-2.384160168236947E-2</v>
      </c>
      <c r="D868">
        <v>-7.2525604015996017E-2</v>
      </c>
    </row>
    <row r="869" spans="1:4" x14ac:dyDescent="0.2">
      <c r="A869">
        <v>868</v>
      </c>
      <c r="B869">
        <v>9.3798534134733075E-2</v>
      </c>
      <c r="C869">
        <v>-2.3790154901467072E-2</v>
      </c>
      <c r="D869">
        <v>-7.2520285709214843E-2</v>
      </c>
    </row>
    <row r="870" spans="1:4" x14ac:dyDescent="0.2">
      <c r="A870">
        <v>869</v>
      </c>
      <c r="B870">
        <v>9.4059478849241748E-2</v>
      </c>
      <c r="C870">
        <v>-2.2923826117733938E-2</v>
      </c>
      <c r="D870">
        <v>-7.2152693011388408E-2</v>
      </c>
    </row>
    <row r="871" spans="1:4" x14ac:dyDescent="0.2">
      <c r="A871">
        <v>870</v>
      </c>
      <c r="B871">
        <v>9.4093239674731002E-2</v>
      </c>
      <c r="C871">
        <v>-2.2535935049113377E-2</v>
      </c>
      <c r="D871">
        <v>-7.1671476374450149E-2</v>
      </c>
    </row>
    <row r="872" spans="1:4" x14ac:dyDescent="0.2">
      <c r="A872">
        <v>871</v>
      </c>
      <c r="B872">
        <v>9.4469717810842554E-2</v>
      </c>
      <c r="C872">
        <v>-2.2438265666491923E-2</v>
      </c>
      <c r="D872">
        <v>-7.1391718198565129E-2</v>
      </c>
    </row>
    <row r="873" spans="1:4" x14ac:dyDescent="0.2">
      <c r="A873">
        <v>872</v>
      </c>
      <c r="B873">
        <v>9.4521967893313671E-2</v>
      </c>
      <c r="C873">
        <v>-2.2020485661407005E-2</v>
      </c>
      <c r="D873">
        <v>-7.1355372356208799E-2</v>
      </c>
    </row>
    <row r="874" spans="1:4" x14ac:dyDescent="0.2">
      <c r="A874">
        <v>873</v>
      </c>
      <c r="B874">
        <v>9.466091961650322E-2</v>
      </c>
      <c r="C874">
        <v>-2.1904074527484454E-2</v>
      </c>
      <c r="D874">
        <v>-7.1342674964636754E-2</v>
      </c>
    </row>
    <row r="875" spans="1:4" x14ac:dyDescent="0.2">
      <c r="A875">
        <v>874</v>
      </c>
      <c r="B875">
        <v>9.5007878027435072E-2</v>
      </c>
      <c r="C875">
        <v>-2.1781426930312753E-2</v>
      </c>
      <c r="D875">
        <v>-7.108990631804854E-2</v>
      </c>
    </row>
    <row r="876" spans="1:4" x14ac:dyDescent="0.2">
      <c r="A876">
        <v>875</v>
      </c>
      <c r="B876">
        <v>9.5063721523078265E-2</v>
      </c>
      <c r="C876">
        <v>-2.0943342702488561E-2</v>
      </c>
      <c r="D876">
        <v>-7.0760427030458345E-2</v>
      </c>
    </row>
    <row r="877" spans="1:4" x14ac:dyDescent="0.2">
      <c r="A877">
        <v>876</v>
      </c>
      <c r="B877">
        <v>9.5283090355099923E-2</v>
      </c>
      <c r="C877">
        <v>-2.0786146762013805E-2</v>
      </c>
      <c r="D877">
        <v>-7.0336057560028475E-2</v>
      </c>
    </row>
    <row r="878" spans="1:4" x14ac:dyDescent="0.2">
      <c r="A878">
        <v>877</v>
      </c>
      <c r="B878">
        <v>9.5445232919229142E-2</v>
      </c>
      <c r="C878">
        <v>-2.0647967551711253E-2</v>
      </c>
      <c r="D878">
        <v>-6.954061688912809E-2</v>
      </c>
    </row>
    <row r="879" spans="1:4" x14ac:dyDescent="0.2">
      <c r="A879">
        <v>878</v>
      </c>
      <c r="B879">
        <v>9.5543696473221668E-2</v>
      </c>
      <c r="C879">
        <v>-2.0551558493519174E-2</v>
      </c>
      <c r="D879">
        <v>-6.9338324379089294E-2</v>
      </c>
    </row>
    <row r="880" spans="1:4" x14ac:dyDescent="0.2">
      <c r="A880">
        <v>879</v>
      </c>
      <c r="B880">
        <v>9.5618993814292064E-2</v>
      </c>
      <c r="C880">
        <v>-2.0475787418892395E-2</v>
      </c>
      <c r="D880">
        <v>-6.889495996100102E-2</v>
      </c>
    </row>
    <row r="881" spans="1:4" x14ac:dyDescent="0.2">
      <c r="A881">
        <v>880</v>
      </c>
      <c r="B881">
        <v>9.563013271231309E-2</v>
      </c>
      <c r="C881">
        <v>-2.0232230851328543E-2</v>
      </c>
      <c r="D881">
        <v>-6.8824477802985826E-2</v>
      </c>
    </row>
    <row r="882" spans="1:4" x14ac:dyDescent="0.2">
      <c r="A882">
        <v>881</v>
      </c>
      <c r="B882">
        <v>9.595795367735914E-2</v>
      </c>
      <c r="C882">
        <v>-1.9904531156531617E-2</v>
      </c>
      <c r="D882">
        <v>-6.8161112578247973E-2</v>
      </c>
    </row>
    <row r="883" spans="1:4" x14ac:dyDescent="0.2">
      <c r="A883">
        <v>882</v>
      </c>
      <c r="B883">
        <v>9.6048840016233844E-2</v>
      </c>
      <c r="C883">
        <v>-1.9695771222434485E-2</v>
      </c>
      <c r="D883">
        <v>-6.7810355097699629E-2</v>
      </c>
    </row>
    <row r="884" spans="1:4" x14ac:dyDescent="0.2">
      <c r="A884">
        <v>883</v>
      </c>
      <c r="B884">
        <v>9.6097714008110333E-2</v>
      </c>
      <c r="C884">
        <v>-1.9463841151931872E-2</v>
      </c>
      <c r="D884">
        <v>-6.778685861971144E-2</v>
      </c>
    </row>
    <row r="885" spans="1:4" x14ac:dyDescent="0.2">
      <c r="A885">
        <v>884</v>
      </c>
      <c r="B885">
        <v>9.6332022875664475E-2</v>
      </c>
      <c r="C885">
        <v>-1.9356692721011877E-2</v>
      </c>
      <c r="D885">
        <v>-6.7676853007218124E-2</v>
      </c>
    </row>
    <row r="886" spans="1:4" x14ac:dyDescent="0.2">
      <c r="A886">
        <v>885</v>
      </c>
      <c r="B886">
        <v>9.6342383692339398E-2</v>
      </c>
      <c r="C886">
        <v>-1.9342738312413486E-2</v>
      </c>
      <c r="D886">
        <v>-6.7403882668146148E-2</v>
      </c>
    </row>
    <row r="887" spans="1:4" x14ac:dyDescent="0.2">
      <c r="A887">
        <v>886</v>
      </c>
      <c r="B887">
        <v>9.6605171054187824E-2</v>
      </c>
      <c r="C887">
        <v>-1.9288276066360344E-2</v>
      </c>
      <c r="D887">
        <v>-6.6936121441720994E-2</v>
      </c>
    </row>
    <row r="888" spans="1:4" x14ac:dyDescent="0.2">
      <c r="A888">
        <v>887</v>
      </c>
      <c r="B888">
        <v>9.6725560559839857E-2</v>
      </c>
      <c r="C888">
        <v>-1.9142561639523908E-2</v>
      </c>
      <c r="D888">
        <v>-6.6914200893765985E-2</v>
      </c>
    </row>
    <row r="889" spans="1:4" x14ac:dyDescent="0.2">
      <c r="A889">
        <v>888</v>
      </c>
      <c r="B889">
        <v>9.6939501755218316E-2</v>
      </c>
      <c r="C889">
        <v>-1.8967235988169625E-2</v>
      </c>
      <c r="D889">
        <v>-6.6883420052824966E-2</v>
      </c>
    </row>
    <row r="890" spans="1:4" x14ac:dyDescent="0.2">
      <c r="A890">
        <v>889</v>
      </c>
      <c r="B890">
        <v>9.7181605399702456E-2</v>
      </c>
      <c r="C890">
        <v>-1.8926436319542789E-2</v>
      </c>
      <c r="D890">
        <v>-6.6647474171892401E-2</v>
      </c>
    </row>
    <row r="891" spans="1:4" x14ac:dyDescent="0.2">
      <c r="A891">
        <v>890</v>
      </c>
      <c r="B891">
        <v>9.7296527283135481E-2</v>
      </c>
      <c r="C891">
        <v>-1.8396716044671975E-2</v>
      </c>
      <c r="D891">
        <v>-6.6569793630327959E-2</v>
      </c>
    </row>
    <row r="892" spans="1:4" x14ac:dyDescent="0.2">
      <c r="A892">
        <v>891</v>
      </c>
      <c r="B892">
        <v>9.7329497864517833E-2</v>
      </c>
      <c r="C892">
        <v>-1.8256629023722798E-2</v>
      </c>
      <c r="D892">
        <v>-6.6144061926346392E-2</v>
      </c>
    </row>
    <row r="893" spans="1:4" x14ac:dyDescent="0.2">
      <c r="A893">
        <v>892</v>
      </c>
      <c r="B893">
        <v>9.7492423467482575E-2</v>
      </c>
      <c r="C893">
        <v>-1.7888868102370711E-2</v>
      </c>
      <c r="D893">
        <v>-6.59019888067887E-2</v>
      </c>
    </row>
    <row r="894" spans="1:4" x14ac:dyDescent="0.2">
      <c r="A894">
        <v>893</v>
      </c>
      <c r="B894">
        <v>9.7516000545522633E-2</v>
      </c>
      <c r="C894">
        <v>-1.7862193051540062E-2</v>
      </c>
      <c r="D894">
        <v>-6.5527331857515345E-2</v>
      </c>
    </row>
    <row r="895" spans="1:4" x14ac:dyDescent="0.2">
      <c r="A895">
        <v>894</v>
      </c>
      <c r="B895">
        <v>9.7516742910799384E-2</v>
      </c>
      <c r="C895">
        <v>-1.6653864806042605E-2</v>
      </c>
      <c r="D895">
        <v>-6.5069943516334744E-2</v>
      </c>
    </row>
    <row r="896" spans="1:4" x14ac:dyDescent="0.2">
      <c r="A896">
        <v>895</v>
      </c>
      <c r="B896">
        <v>9.7582919098540097E-2</v>
      </c>
      <c r="C896">
        <v>-1.6593129956155271E-2</v>
      </c>
      <c r="D896">
        <v>-6.5005237606456281E-2</v>
      </c>
    </row>
    <row r="897" spans="1:4" x14ac:dyDescent="0.2">
      <c r="A897">
        <v>896</v>
      </c>
      <c r="B897">
        <v>9.7978155503198341E-2</v>
      </c>
      <c r="C897">
        <v>-1.6247822337796571E-2</v>
      </c>
      <c r="D897">
        <v>-6.4887059533069849E-2</v>
      </c>
    </row>
    <row r="898" spans="1:4" x14ac:dyDescent="0.2">
      <c r="A898">
        <v>897</v>
      </c>
      <c r="B898">
        <v>9.8308219417850798E-2</v>
      </c>
      <c r="C898">
        <v>-1.6214212086415335E-2</v>
      </c>
      <c r="D898">
        <v>-6.4868325044176278E-2</v>
      </c>
    </row>
    <row r="899" spans="1:4" x14ac:dyDescent="0.2">
      <c r="A899">
        <v>898</v>
      </c>
      <c r="B899">
        <v>9.8333894949618528E-2</v>
      </c>
      <c r="C899">
        <v>-1.5839318682717249E-2</v>
      </c>
      <c r="D899">
        <v>-6.4831054021504658E-2</v>
      </c>
    </row>
    <row r="900" spans="1:4" x14ac:dyDescent="0.2">
      <c r="A900">
        <v>899</v>
      </c>
      <c r="B900">
        <v>9.8410666225541191E-2</v>
      </c>
      <c r="C900">
        <v>-1.5404847727266717E-2</v>
      </c>
      <c r="D900">
        <v>-6.4607067700697712E-2</v>
      </c>
    </row>
    <row r="901" spans="1:4" x14ac:dyDescent="0.2">
      <c r="A901">
        <v>900</v>
      </c>
      <c r="B901">
        <v>9.8467076608374379E-2</v>
      </c>
      <c r="C901">
        <v>-1.5313792127612262E-2</v>
      </c>
      <c r="D901">
        <v>-6.4179889478777216E-2</v>
      </c>
    </row>
    <row r="902" spans="1:4" x14ac:dyDescent="0.2">
      <c r="A902">
        <v>901</v>
      </c>
      <c r="B902">
        <v>9.8491422538526385E-2</v>
      </c>
      <c r="C902">
        <v>-1.5285842005994676E-2</v>
      </c>
      <c r="D902">
        <v>-6.4171227604054998E-2</v>
      </c>
    </row>
    <row r="903" spans="1:4" x14ac:dyDescent="0.2">
      <c r="A903">
        <v>902</v>
      </c>
      <c r="B903">
        <v>9.8555385087603212E-2</v>
      </c>
      <c r="C903">
        <v>-1.5100454715931657E-2</v>
      </c>
      <c r="D903">
        <v>-6.3904234248016514E-2</v>
      </c>
    </row>
    <row r="904" spans="1:4" x14ac:dyDescent="0.2">
      <c r="A904">
        <v>903</v>
      </c>
      <c r="B904">
        <v>9.8715291952965051E-2</v>
      </c>
      <c r="C904">
        <v>-1.5058371409920559E-2</v>
      </c>
      <c r="D904">
        <v>-6.3702310028696627E-2</v>
      </c>
    </row>
    <row r="905" spans="1:4" x14ac:dyDescent="0.2">
      <c r="A905">
        <v>904</v>
      </c>
      <c r="B905">
        <v>9.8807204328986167E-2</v>
      </c>
      <c r="C905">
        <v>-1.4579902632740659E-2</v>
      </c>
      <c r="D905">
        <v>-6.3535240608330365E-2</v>
      </c>
    </row>
    <row r="906" spans="1:4" x14ac:dyDescent="0.2">
      <c r="A906">
        <v>905</v>
      </c>
      <c r="B906">
        <v>9.8893597437150108E-2</v>
      </c>
      <c r="C906">
        <v>-1.4504055226835148E-2</v>
      </c>
      <c r="D906">
        <v>-6.3466911457993228E-2</v>
      </c>
    </row>
    <row r="907" spans="1:4" x14ac:dyDescent="0.2">
      <c r="A907">
        <v>906</v>
      </c>
      <c r="B907">
        <v>9.8952533011437471E-2</v>
      </c>
      <c r="C907">
        <v>-1.4493550510253668E-2</v>
      </c>
      <c r="D907">
        <v>-6.3437038854983849E-2</v>
      </c>
    </row>
    <row r="908" spans="1:4" x14ac:dyDescent="0.2">
      <c r="A908">
        <v>907</v>
      </c>
      <c r="B908">
        <v>9.9104949949188434E-2</v>
      </c>
      <c r="C908">
        <v>-1.4409901762308688E-2</v>
      </c>
      <c r="D908">
        <v>-6.3319337836680312E-2</v>
      </c>
    </row>
    <row r="909" spans="1:4" x14ac:dyDescent="0.2">
      <c r="A909">
        <v>908</v>
      </c>
      <c r="B909">
        <v>9.9149376330669295E-2</v>
      </c>
      <c r="C909">
        <v>-1.4341738061354957E-2</v>
      </c>
      <c r="D909">
        <v>-6.2885258767682542E-2</v>
      </c>
    </row>
    <row r="910" spans="1:4" x14ac:dyDescent="0.2">
      <c r="A910">
        <v>909</v>
      </c>
      <c r="B910">
        <v>9.9217087717713717E-2</v>
      </c>
      <c r="C910">
        <v>-1.2616223755373445E-2</v>
      </c>
      <c r="D910">
        <v>-6.2633913317335491E-2</v>
      </c>
    </row>
    <row r="911" spans="1:4" x14ac:dyDescent="0.2">
      <c r="A911">
        <v>910</v>
      </c>
      <c r="B911">
        <v>9.9665913953057225E-2</v>
      </c>
      <c r="C911">
        <v>-1.2370106648604114E-2</v>
      </c>
      <c r="D911">
        <v>-6.2436073047858275E-2</v>
      </c>
    </row>
    <row r="912" spans="1:4" x14ac:dyDescent="0.2">
      <c r="A912">
        <v>911</v>
      </c>
      <c r="B912">
        <v>9.9734429717445436E-2</v>
      </c>
      <c r="C912">
        <v>-1.2358482179405196E-2</v>
      </c>
      <c r="D912">
        <v>-6.2261405241596228E-2</v>
      </c>
    </row>
    <row r="913" spans="1:4" x14ac:dyDescent="0.2">
      <c r="A913">
        <v>912</v>
      </c>
      <c r="B913">
        <v>0.10004841385968884</v>
      </c>
      <c r="C913">
        <v>-1.2270225681343163E-2</v>
      </c>
      <c r="D913">
        <v>-6.1829196851773682E-2</v>
      </c>
    </row>
    <row r="914" spans="1:4" x14ac:dyDescent="0.2">
      <c r="A914">
        <v>913</v>
      </c>
      <c r="B914">
        <v>0.10007732132186101</v>
      </c>
      <c r="C914">
        <v>-1.2147698936442925E-2</v>
      </c>
      <c r="D914">
        <v>-6.1796554002478327E-2</v>
      </c>
    </row>
    <row r="915" spans="1:4" x14ac:dyDescent="0.2">
      <c r="A915">
        <v>914</v>
      </c>
      <c r="B915">
        <v>0.1000905677346715</v>
      </c>
      <c r="C915">
        <v>-1.2133930378445073E-2</v>
      </c>
      <c r="D915">
        <v>-6.1562305408546715E-2</v>
      </c>
    </row>
    <row r="916" spans="1:4" x14ac:dyDescent="0.2">
      <c r="A916">
        <v>915</v>
      </c>
      <c r="B916">
        <v>0.10025089060655615</v>
      </c>
      <c r="C916">
        <v>-1.2094984116895998E-2</v>
      </c>
      <c r="D916">
        <v>-6.1470824826734244E-2</v>
      </c>
    </row>
    <row r="917" spans="1:4" x14ac:dyDescent="0.2">
      <c r="A917">
        <v>916</v>
      </c>
      <c r="B917">
        <v>0.10048396232787199</v>
      </c>
      <c r="C917">
        <v>-1.1872762007999787E-2</v>
      </c>
      <c r="D917">
        <v>-6.1432990657525444E-2</v>
      </c>
    </row>
    <row r="918" spans="1:4" x14ac:dyDescent="0.2">
      <c r="A918">
        <v>917</v>
      </c>
      <c r="B918">
        <v>0.10049571088378857</v>
      </c>
      <c r="C918">
        <v>-1.1651033245310839E-2</v>
      </c>
      <c r="D918">
        <v>-6.0738375655088064E-2</v>
      </c>
    </row>
    <row r="919" spans="1:4" x14ac:dyDescent="0.2">
      <c r="A919">
        <v>918</v>
      </c>
      <c r="B919">
        <v>0.10057524838994837</v>
      </c>
      <c r="C919">
        <v>-1.1507424629563735E-2</v>
      </c>
      <c r="D919">
        <v>-6.0699671072704013E-2</v>
      </c>
    </row>
    <row r="920" spans="1:4" x14ac:dyDescent="0.2">
      <c r="A920">
        <v>919</v>
      </c>
      <c r="B920">
        <v>0.10059655661290494</v>
      </c>
      <c r="C920">
        <v>-1.122420456688018E-2</v>
      </c>
      <c r="D920">
        <v>-6.0480518175583718E-2</v>
      </c>
    </row>
    <row r="921" spans="1:4" x14ac:dyDescent="0.2">
      <c r="A921">
        <v>920</v>
      </c>
      <c r="B921">
        <v>0.10085118085536444</v>
      </c>
      <c r="C921">
        <v>-1.1076190411769748E-2</v>
      </c>
      <c r="D921">
        <v>-6.0468628421154996E-2</v>
      </c>
    </row>
    <row r="922" spans="1:4" x14ac:dyDescent="0.2">
      <c r="A922">
        <v>921</v>
      </c>
      <c r="B922">
        <v>0.10123535922604102</v>
      </c>
      <c r="C922">
        <v>-1.0782852712177611E-2</v>
      </c>
      <c r="D922">
        <v>-6.0324342155909996E-2</v>
      </c>
    </row>
    <row r="923" spans="1:4" x14ac:dyDescent="0.2">
      <c r="A923">
        <v>922</v>
      </c>
      <c r="B923">
        <v>0.10133739220268304</v>
      </c>
      <c r="C923">
        <v>-1.0753681426006184E-2</v>
      </c>
      <c r="D923">
        <v>-6.0104604901837194E-2</v>
      </c>
    </row>
    <row r="924" spans="1:4" x14ac:dyDescent="0.2">
      <c r="A924">
        <v>923</v>
      </c>
      <c r="B924">
        <v>0.10134239477047748</v>
      </c>
      <c r="C924">
        <v>-1.0752655002484365E-2</v>
      </c>
      <c r="D924">
        <v>-6.0102233869868002E-2</v>
      </c>
    </row>
    <row r="925" spans="1:4" x14ac:dyDescent="0.2">
      <c r="A925">
        <v>924</v>
      </c>
      <c r="B925">
        <v>0.10141378684527118</v>
      </c>
      <c r="C925">
        <v>-1.0489973776606045E-2</v>
      </c>
      <c r="D925">
        <v>-5.9720315605609808E-2</v>
      </c>
    </row>
    <row r="926" spans="1:4" x14ac:dyDescent="0.2">
      <c r="A926">
        <v>925</v>
      </c>
      <c r="B926">
        <v>0.10143760826076648</v>
      </c>
      <c r="C926">
        <v>-1.0446279803198845E-2</v>
      </c>
      <c r="D926">
        <v>-5.9668585536896704E-2</v>
      </c>
    </row>
    <row r="927" spans="1:4" x14ac:dyDescent="0.2">
      <c r="A927">
        <v>926</v>
      </c>
      <c r="B927">
        <v>0.10160918887759031</v>
      </c>
      <c r="C927">
        <v>-1.027222764418545E-2</v>
      </c>
      <c r="D927">
        <v>-5.9398727366564451E-2</v>
      </c>
    </row>
    <row r="928" spans="1:4" x14ac:dyDescent="0.2">
      <c r="A928">
        <v>927</v>
      </c>
      <c r="B928">
        <v>0.10164032633381113</v>
      </c>
      <c r="C928">
        <v>-1.0231714380273803E-2</v>
      </c>
      <c r="D928">
        <v>-5.9000147933862698E-2</v>
      </c>
    </row>
    <row r="929" spans="1:4" x14ac:dyDescent="0.2">
      <c r="A929">
        <v>928</v>
      </c>
      <c r="B929">
        <v>0.1016817997230116</v>
      </c>
      <c r="C929">
        <v>-1.0060485224249243E-2</v>
      </c>
      <c r="D929">
        <v>-5.8931322017203004E-2</v>
      </c>
    </row>
    <row r="930" spans="1:4" x14ac:dyDescent="0.2">
      <c r="A930">
        <v>929</v>
      </c>
      <c r="B930">
        <v>0.10175248330913332</v>
      </c>
      <c r="C930">
        <v>-9.696103308607866E-3</v>
      </c>
      <c r="D930">
        <v>-5.8621679737009089E-2</v>
      </c>
    </row>
    <row r="931" spans="1:4" x14ac:dyDescent="0.2">
      <c r="A931">
        <v>930</v>
      </c>
      <c r="B931">
        <v>0.10175408020607107</v>
      </c>
      <c r="C931">
        <v>-9.5164552540306473E-3</v>
      </c>
      <c r="D931">
        <v>-5.8212705988298599E-2</v>
      </c>
    </row>
    <row r="932" spans="1:4" x14ac:dyDescent="0.2">
      <c r="A932">
        <v>931</v>
      </c>
      <c r="B932">
        <v>0.1019618410216858</v>
      </c>
      <c r="C932">
        <v>-9.4681627422384708E-3</v>
      </c>
      <c r="D932">
        <v>-5.7924246893562084E-2</v>
      </c>
    </row>
    <row r="933" spans="1:4" x14ac:dyDescent="0.2">
      <c r="A933">
        <v>932</v>
      </c>
      <c r="B933">
        <v>0.10205927928127731</v>
      </c>
      <c r="C933">
        <v>-9.4095036105849034E-3</v>
      </c>
      <c r="D933">
        <v>-5.7321452742260255E-2</v>
      </c>
    </row>
    <row r="934" spans="1:4" x14ac:dyDescent="0.2">
      <c r="A934">
        <v>933</v>
      </c>
      <c r="B934">
        <v>0.10206651694205741</v>
      </c>
      <c r="C934">
        <v>-9.4044638530905791E-3</v>
      </c>
      <c r="D934">
        <v>-5.7154772130784168E-2</v>
      </c>
    </row>
    <row r="935" spans="1:4" x14ac:dyDescent="0.2">
      <c r="A935">
        <v>934</v>
      </c>
      <c r="B935">
        <v>0.10218458450521746</v>
      </c>
      <c r="C935">
        <v>-9.3464079146459399E-3</v>
      </c>
      <c r="D935">
        <v>-5.7074962508942242E-2</v>
      </c>
    </row>
    <row r="936" spans="1:4" x14ac:dyDescent="0.2">
      <c r="A936">
        <v>935</v>
      </c>
      <c r="B936">
        <v>0.102317167018618</v>
      </c>
      <c r="C936">
        <v>-9.2615861226046647E-3</v>
      </c>
      <c r="D936">
        <v>-5.7020111807251007E-2</v>
      </c>
    </row>
    <row r="937" spans="1:4" x14ac:dyDescent="0.2">
      <c r="A937">
        <v>936</v>
      </c>
      <c r="B937">
        <v>0.10237326026045854</v>
      </c>
      <c r="C937">
        <v>-8.8426525444487234E-3</v>
      </c>
      <c r="D937">
        <v>-5.6999474487730281E-2</v>
      </c>
    </row>
    <row r="938" spans="1:4" x14ac:dyDescent="0.2">
      <c r="A938">
        <v>937</v>
      </c>
      <c r="B938">
        <v>0.10257707641318711</v>
      </c>
      <c r="C938">
        <v>-8.6962960946809845E-3</v>
      </c>
      <c r="D938">
        <v>-5.692820957990298E-2</v>
      </c>
    </row>
    <row r="939" spans="1:4" x14ac:dyDescent="0.2">
      <c r="A939">
        <v>938</v>
      </c>
      <c r="B939">
        <v>0.10279770717910067</v>
      </c>
      <c r="C939">
        <v>-8.1653116405870536E-3</v>
      </c>
      <c r="D939">
        <v>-5.6817641247340449E-2</v>
      </c>
    </row>
    <row r="940" spans="1:4" x14ac:dyDescent="0.2">
      <c r="A940">
        <v>939</v>
      </c>
      <c r="B940">
        <v>0.10288034851428589</v>
      </c>
      <c r="C940">
        <v>-7.5499835706871101E-3</v>
      </c>
      <c r="D940">
        <v>-5.6284087035739755E-2</v>
      </c>
    </row>
    <row r="941" spans="1:4" x14ac:dyDescent="0.2">
      <c r="A941">
        <v>940</v>
      </c>
      <c r="B941">
        <v>0.10292625792343846</v>
      </c>
      <c r="C941">
        <v>-7.165207414553963E-3</v>
      </c>
      <c r="D941">
        <v>-5.6099504648642579E-2</v>
      </c>
    </row>
    <row r="942" spans="1:4" x14ac:dyDescent="0.2">
      <c r="A942">
        <v>941</v>
      </c>
      <c r="B942">
        <v>0.1029421697509786</v>
      </c>
      <c r="C942">
        <v>-6.9830573812673432E-3</v>
      </c>
      <c r="D942">
        <v>-5.598564678908452E-2</v>
      </c>
    </row>
    <row r="943" spans="1:4" x14ac:dyDescent="0.2">
      <c r="A943">
        <v>942</v>
      </c>
      <c r="B943">
        <v>0.10353795990190982</v>
      </c>
      <c r="C943">
        <v>-6.5294154268753122E-3</v>
      </c>
      <c r="D943">
        <v>-5.5383382348002837E-2</v>
      </c>
    </row>
    <row r="944" spans="1:4" x14ac:dyDescent="0.2">
      <c r="A944">
        <v>943</v>
      </c>
      <c r="B944">
        <v>0.10374460791287424</v>
      </c>
      <c r="C944">
        <v>-6.4842476980964793E-3</v>
      </c>
      <c r="D944">
        <v>-5.5380959586771104E-2</v>
      </c>
    </row>
    <row r="945" spans="1:4" x14ac:dyDescent="0.2">
      <c r="A945">
        <v>944</v>
      </c>
      <c r="B945">
        <v>0.10416221911760228</v>
      </c>
      <c r="C945">
        <v>-6.4564389666810947E-3</v>
      </c>
      <c r="D945">
        <v>-5.5295130056825723E-2</v>
      </c>
    </row>
    <row r="946" spans="1:4" x14ac:dyDescent="0.2">
      <c r="A946">
        <v>945</v>
      </c>
      <c r="B946">
        <v>0.1042062107402535</v>
      </c>
      <c r="C946">
        <v>-6.3680884686637424E-3</v>
      </c>
      <c r="D946">
        <v>-5.5193004195877769E-2</v>
      </c>
    </row>
    <row r="947" spans="1:4" x14ac:dyDescent="0.2">
      <c r="A947">
        <v>946</v>
      </c>
      <c r="B947">
        <v>0.10432541058303933</v>
      </c>
      <c r="C947">
        <v>-6.164149013837098E-3</v>
      </c>
      <c r="D947">
        <v>-5.494736891823452E-2</v>
      </c>
    </row>
    <row r="948" spans="1:4" x14ac:dyDescent="0.2">
      <c r="A948">
        <v>947</v>
      </c>
      <c r="B948">
        <v>0.10448907684081855</v>
      </c>
      <c r="C948">
        <v>-5.7667367710339638E-3</v>
      </c>
      <c r="D948">
        <v>-5.4601541573788333E-2</v>
      </c>
    </row>
    <row r="949" spans="1:4" x14ac:dyDescent="0.2">
      <c r="A949">
        <v>948</v>
      </c>
      <c r="B949">
        <v>0.10449155339258458</v>
      </c>
      <c r="C949">
        <v>-5.7440490149620448E-3</v>
      </c>
      <c r="D949">
        <v>-5.4530305120591677E-2</v>
      </c>
    </row>
    <row r="950" spans="1:4" x14ac:dyDescent="0.2">
      <c r="A950">
        <v>949</v>
      </c>
      <c r="B950">
        <v>0.10453616999970013</v>
      </c>
      <c r="C950">
        <v>-5.6804030618447365E-3</v>
      </c>
      <c r="D950">
        <v>-5.452278999396739E-2</v>
      </c>
    </row>
    <row r="951" spans="1:4" x14ac:dyDescent="0.2">
      <c r="A951">
        <v>950</v>
      </c>
      <c r="B951">
        <v>0.10457328160962831</v>
      </c>
      <c r="C951">
        <v>-5.3302464991964466E-3</v>
      </c>
      <c r="D951">
        <v>-5.4082685215763399E-2</v>
      </c>
    </row>
    <row r="952" spans="1:4" x14ac:dyDescent="0.2">
      <c r="A952">
        <v>951</v>
      </c>
      <c r="B952">
        <v>0.10489058256909918</v>
      </c>
      <c r="C952">
        <v>-5.2565322183968609E-3</v>
      </c>
      <c r="D952">
        <v>-5.3779383262386328E-2</v>
      </c>
    </row>
    <row r="953" spans="1:4" x14ac:dyDescent="0.2">
      <c r="A953">
        <v>952</v>
      </c>
      <c r="B953">
        <v>0.10506026907236959</v>
      </c>
      <c r="C953">
        <v>-5.2065697016248826E-3</v>
      </c>
      <c r="D953">
        <v>-5.3231928438075567E-2</v>
      </c>
    </row>
    <row r="954" spans="1:4" x14ac:dyDescent="0.2">
      <c r="A954">
        <v>953</v>
      </c>
      <c r="B954">
        <v>0.10570727967686767</v>
      </c>
      <c r="C954">
        <v>-5.1523576681130881E-3</v>
      </c>
      <c r="D954">
        <v>-5.2796675864840575E-2</v>
      </c>
    </row>
    <row r="955" spans="1:4" x14ac:dyDescent="0.2">
      <c r="A955">
        <v>954</v>
      </c>
      <c r="B955">
        <v>0.10592034894078127</v>
      </c>
      <c r="C955">
        <v>-4.8686920252115047E-3</v>
      </c>
      <c r="D955">
        <v>-5.2706324360530903E-2</v>
      </c>
    </row>
    <row r="956" spans="1:4" x14ac:dyDescent="0.2">
      <c r="A956">
        <v>955</v>
      </c>
      <c r="B956">
        <v>0.10600553585287009</v>
      </c>
      <c r="C956">
        <v>-4.5040654652055796E-3</v>
      </c>
      <c r="D956">
        <v>-5.1830701643423634E-2</v>
      </c>
    </row>
    <row r="957" spans="1:4" x14ac:dyDescent="0.2">
      <c r="A957">
        <v>956</v>
      </c>
      <c r="B957">
        <v>0.10629193964688244</v>
      </c>
      <c r="C957">
        <v>-4.30729212147245E-3</v>
      </c>
      <c r="D957">
        <v>-5.0643274090441767E-2</v>
      </c>
    </row>
    <row r="958" spans="1:4" x14ac:dyDescent="0.2">
      <c r="A958">
        <v>957</v>
      </c>
      <c r="B958">
        <v>0.10630455884120513</v>
      </c>
      <c r="C958">
        <v>-4.2918049310862278E-3</v>
      </c>
      <c r="D958">
        <v>-5.0457131860577001E-2</v>
      </c>
    </row>
    <row r="959" spans="1:4" x14ac:dyDescent="0.2">
      <c r="A959">
        <v>958</v>
      </c>
      <c r="B959">
        <v>0.10649131044811436</v>
      </c>
      <c r="C959">
        <v>-3.7742564602946125E-3</v>
      </c>
      <c r="D959">
        <v>-5.0305696381534155E-2</v>
      </c>
    </row>
    <row r="960" spans="1:4" x14ac:dyDescent="0.2">
      <c r="A960">
        <v>959</v>
      </c>
      <c r="B960">
        <v>0.1065447166732672</v>
      </c>
      <c r="C960">
        <v>-3.2278344835234905E-3</v>
      </c>
      <c r="D960">
        <v>-5.0243455550291256E-2</v>
      </c>
    </row>
    <row r="961" spans="1:4" x14ac:dyDescent="0.2">
      <c r="A961">
        <v>960</v>
      </c>
      <c r="B961">
        <v>0.1068338332386408</v>
      </c>
      <c r="C961">
        <v>-3.1984112676680335E-3</v>
      </c>
      <c r="D961">
        <v>-4.9408257315909025E-2</v>
      </c>
    </row>
    <row r="962" spans="1:4" x14ac:dyDescent="0.2">
      <c r="A962">
        <v>961</v>
      </c>
      <c r="B962">
        <v>0.10687978071157556</v>
      </c>
      <c r="C962">
        <v>-3.1831500154437969E-3</v>
      </c>
      <c r="D962">
        <v>-4.9159368223633988E-2</v>
      </c>
    </row>
    <row r="963" spans="1:4" x14ac:dyDescent="0.2">
      <c r="A963">
        <v>962</v>
      </c>
      <c r="B963">
        <v>0.10693903680744855</v>
      </c>
      <c r="C963">
        <v>-3.1175180293945524E-3</v>
      </c>
      <c r="D963">
        <v>-4.8749239081832672E-2</v>
      </c>
    </row>
    <row r="964" spans="1:4" x14ac:dyDescent="0.2">
      <c r="A964">
        <v>963</v>
      </c>
      <c r="B964">
        <v>0.10698293132090211</v>
      </c>
      <c r="C964">
        <v>-2.8002239735141778E-3</v>
      </c>
      <c r="D964">
        <v>-4.8723412858156082E-2</v>
      </c>
    </row>
    <row r="965" spans="1:4" x14ac:dyDescent="0.2">
      <c r="A965">
        <v>964</v>
      </c>
      <c r="B965">
        <v>0.10729182653294844</v>
      </c>
      <c r="C965">
        <v>-2.5352468980065599E-3</v>
      </c>
      <c r="D965">
        <v>-4.8358678267658418E-2</v>
      </c>
    </row>
    <row r="966" spans="1:4" x14ac:dyDescent="0.2">
      <c r="A966">
        <v>965</v>
      </c>
      <c r="B966">
        <v>0.10738358204603791</v>
      </c>
      <c r="C966">
        <v>-1.9246237130938295E-3</v>
      </c>
      <c r="D966">
        <v>-4.8226897070423845E-2</v>
      </c>
    </row>
    <row r="967" spans="1:4" x14ac:dyDescent="0.2">
      <c r="A967">
        <v>966</v>
      </c>
      <c r="B967">
        <v>0.10742369387761254</v>
      </c>
      <c r="C967">
        <v>-1.7329347255936908E-3</v>
      </c>
      <c r="D967">
        <v>-4.8149074922515099E-2</v>
      </c>
    </row>
    <row r="968" spans="1:4" x14ac:dyDescent="0.2">
      <c r="A968">
        <v>967</v>
      </c>
      <c r="B968">
        <v>0.10782830846692587</v>
      </c>
      <c r="C968">
        <v>-1.5844042788861951E-3</v>
      </c>
      <c r="D968">
        <v>-4.7849954574658057E-2</v>
      </c>
    </row>
    <row r="969" spans="1:4" x14ac:dyDescent="0.2">
      <c r="A969">
        <v>968</v>
      </c>
      <c r="B969">
        <v>0.10794416573109897</v>
      </c>
      <c r="C969">
        <v>-1.455918310041197E-3</v>
      </c>
      <c r="D969">
        <v>-4.7512552212610935E-2</v>
      </c>
    </row>
    <row r="970" spans="1:4" x14ac:dyDescent="0.2">
      <c r="A970">
        <v>969</v>
      </c>
      <c r="B970">
        <v>0.1080164546002092</v>
      </c>
      <c r="C970">
        <v>-1.2019712630600642E-3</v>
      </c>
      <c r="D970">
        <v>-4.7322730434888813E-2</v>
      </c>
    </row>
    <row r="971" spans="1:4" x14ac:dyDescent="0.2">
      <c r="A971">
        <v>970</v>
      </c>
      <c r="B971">
        <v>0.1081350536189005</v>
      </c>
      <c r="C971">
        <v>-9.487170770142838E-4</v>
      </c>
      <c r="D971">
        <v>-4.7125449885057506E-2</v>
      </c>
    </row>
    <row r="972" spans="1:4" x14ac:dyDescent="0.2">
      <c r="A972">
        <v>971</v>
      </c>
      <c r="B972">
        <v>0.10815657494083053</v>
      </c>
      <c r="C972">
        <v>-9.0734024235174444E-4</v>
      </c>
      <c r="D972">
        <v>-4.7081940847678666E-2</v>
      </c>
    </row>
    <row r="973" spans="1:4" x14ac:dyDescent="0.2">
      <c r="A973">
        <v>972</v>
      </c>
      <c r="B973">
        <v>0.10819569973739764</v>
      </c>
      <c r="C973">
        <v>-8.7748892699155041E-4</v>
      </c>
      <c r="D973">
        <v>-4.699044750570882E-2</v>
      </c>
    </row>
    <row r="974" spans="1:4" x14ac:dyDescent="0.2">
      <c r="A974">
        <v>973</v>
      </c>
      <c r="B974">
        <v>0.10822245304648147</v>
      </c>
      <c r="C974">
        <v>-8.3330244271700602E-4</v>
      </c>
      <c r="D974">
        <v>-4.5666309477872126E-2</v>
      </c>
    </row>
    <row r="975" spans="1:4" x14ac:dyDescent="0.2">
      <c r="A975">
        <v>974</v>
      </c>
      <c r="B975">
        <v>0.10835645459872992</v>
      </c>
      <c r="C975">
        <v>-3.5558651247389998E-4</v>
      </c>
      <c r="D975">
        <v>-4.5568193676688309E-2</v>
      </c>
    </row>
    <row r="976" spans="1:4" x14ac:dyDescent="0.2">
      <c r="A976">
        <v>975</v>
      </c>
      <c r="B976">
        <v>0.10840027770213205</v>
      </c>
      <c r="C976">
        <v>-2.2291600362147267E-4</v>
      </c>
      <c r="D976">
        <v>-4.5558521452607165E-2</v>
      </c>
    </row>
    <row r="977" spans="1:4" x14ac:dyDescent="0.2">
      <c r="A977">
        <v>976</v>
      </c>
      <c r="B977">
        <v>0.10848385895772356</v>
      </c>
      <c r="C977">
        <v>-1.6504223456488039E-4</v>
      </c>
      <c r="D977">
        <v>-4.5377335441552709E-2</v>
      </c>
    </row>
    <row r="978" spans="1:4" x14ac:dyDescent="0.2">
      <c r="A978">
        <v>977</v>
      </c>
      <c r="B978">
        <v>0.10851106353674651</v>
      </c>
      <c r="C978">
        <v>6.8441085148075552E-5</v>
      </c>
      <c r="D978">
        <v>-4.5370981394087205E-2</v>
      </c>
    </row>
    <row r="979" spans="1:4" x14ac:dyDescent="0.2">
      <c r="A979">
        <v>978</v>
      </c>
      <c r="B979">
        <v>0.10870797533616958</v>
      </c>
      <c r="C979">
        <v>8.0113935778643739E-5</v>
      </c>
      <c r="D979">
        <v>-4.5327276993785991E-2</v>
      </c>
    </row>
    <row r="980" spans="1:4" x14ac:dyDescent="0.2">
      <c r="A980">
        <v>979</v>
      </c>
      <c r="B980">
        <v>0.10889937091766648</v>
      </c>
      <c r="C980">
        <v>2.1774659618190251E-4</v>
      </c>
      <c r="D980">
        <v>-4.488912662107078E-2</v>
      </c>
    </row>
    <row r="981" spans="1:4" x14ac:dyDescent="0.2">
      <c r="A981">
        <v>980</v>
      </c>
      <c r="B981">
        <v>0.10903171801046997</v>
      </c>
      <c r="C981">
        <v>3.4811227239571062E-4</v>
      </c>
      <c r="D981">
        <v>-4.4875557841792348E-2</v>
      </c>
    </row>
    <row r="982" spans="1:4" x14ac:dyDescent="0.2">
      <c r="A982">
        <v>981</v>
      </c>
      <c r="B982">
        <v>0.10905855589224235</v>
      </c>
      <c r="C982">
        <v>4.2887427739176894E-4</v>
      </c>
      <c r="D982">
        <v>-4.4869478566978066E-2</v>
      </c>
    </row>
    <row r="983" spans="1:4" x14ac:dyDescent="0.2">
      <c r="A983">
        <v>982</v>
      </c>
      <c r="B983">
        <v>0.10911935576470165</v>
      </c>
      <c r="C983">
        <v>6.250948310050898E-4</v>
      </c>
      <c r="D983">
        <v>-4.4614587322169254E-2</v>
      </c>
    </row>
    <row r="984" spans="1:4" x14ac:dyDescent="0.2">
      <c r="A984">
        <v>983</v>
      </c>
      <c r="B984">
        <v>0.10916303858465928</v>
      </c>
      <c r="C984">
        <v>9.2230147115169518E-4</v>
      </c>
      <c r="D984">
        <v>-4.4441181462099778E-2</v>
      </c>
    </row>
    <row r="985" spans="1:4" x14ac:dyDescent="0.2">
      <c r="A985">
        <v>984</v>
      </c>
      <c r="B985">
        <v>0.10950296006641588</v>
      </c>
      <c r="C985">
        <v>1.1745110677613463E-3</v>
      </c>
      <c r="D985">
        <v>-4.3883041660027704E-2</v>
      </c>
    </row>
    <row r="986" spans="1:4" x14ac:dyDescent="0.2">
      <c r="A986">
        <v>985</v>
      </c>
      <c r="B986">
        <v>0.10968878814351744</v>
      </c>
      <c r="C986">
        <v>1.4838631727257944E-3</v>
      </c>
      <c r="D986">
        <v>-4.3816031578665697E-2</v>
      </c>
    </row>
    <row r="987" spans="1:4" x14ac:dyDescent="0.2">
      <c r="A987">
        <v>986</v>
      </c>
      <c r="B987">
        <v>0.10972876853687365</v>
      </c>
      <c r="C987">
        <v>1.8749431201426229E-3</v>
      </c>
      <c r="D987">
        <v>-4.3771168897868876E-2</v>
      </c>
    </row>
    <row r="988" spans="1:4" x14ac:dyDescent="0.2">
      <c r="A988">
        <v>987</v>
      </c>
      <c r="B988">
        <v>0.10979653312859204</v>
      </c>
      <c r="C988">
        <v>2.1025187380899367E-3</v>
      </c>
      <c r="D988">
        <v>-4.3445376020217988E-2</v>
      </c>
    </row>
    <row r="989" spans="1:4" x14ac:dyDescent="0.2">
      <c r="A989">
        <v>988</v>
      </c>
      <c r="B989">
        <v>0.11013962395868804</v>
      </c>
      <c r="C989">
        <v>2.4491016793082949E-3</v>
      </c>
      <c r="D989">
        <v>-4.3346115004403038E-2</v>
      </c>
    </row>
    <row r="990" spans="1:4" x14ac:dyDescent="0.2">
      <c r="A990">
        <v>989</v>
      </c>
      <c r="B990">
        <v>0.11031802350699649</v>
      </c>
      <c r="C990">
        <v>2.6315333516721781E-3</v>
      </c>
      <c r="D990">
        <v>-4.3258843941824256E-2</v>
      </c>
    </row>
    <row r="991" spans="1:4" x14ac:dyDescent="0.2">
      <c r="A991">
        <v>990</v>
      </c>
      <c r="B991">
        <v>0.1103412927687589</v>
      </c>
      <c r="C991">
        <v>3.2335545788053782E-3</v>
      </c>
      <c r="D991">
        <v>-4.3089280600842765E-2</v>
      </c>
    </row>
    <row r="992" spans="1:4" x14ac:dyDescent="0.2">
      <c r="A992">
        <v>991</v>
      </c>
      <c r="B992">
        <v>0.11106714334854043</v>
      </c>
      <c r="C992">
        <v>3.299752353548061E-3</v>
      </c>
      <c r="D992">
        <v>-4.3039445407525162E-2</v>
      </c>
    </row>
    <row r="993" spans="1:4" x14ac:dyDescent="0.2">
      <c r="A993">
        <v>992</v>
      </c>
      <c r="B993">
        <v>0.11114260919080335</v>
      </c>
      <c r="C993">
        <v>3.3253324420868674E-3</v>
      </c>
      <c r="D993">
        <v>-4.2301361588050562E-2</v>
      </c>
    </row>
    <row r="994" spans="1:4" x14ac:dyDescent="0.2">
      <c r="A994">
        <v>993</v>
      </c>
      <c r="B994">
        <v>0.11121999975248738</v>
      </c>
      <c r="C994">
        <v>3.9098140256981764E-3</v>
      </c>
      <c r="D994">
        <v>-4.1398925841524541E-2</v>
      </c>
    </row>
    <row r="995" spans="1:4" x14ac:dyDescent="0.2">
      <c r="A995">
        <v>994</v>
      </c>
      <c r="B995">
        <v>0.11133613266458488</v>
      </c>
      <c r="C995">
        <v>3.9736378482008138E-3</v>
      </c>
      <c r="D995">
        <v>-4.138020656268989E-2</v>
      </c>
    </row>
    <row r="996" spans="1:4" x14ac:dyDescent="0.2">
      <c r="A996">
        <v>995</v>
      </c>
      <c r="B996">
        <v>0.11150563528670825</v>
      </c>
      <c r="C996">
        <v>4.0431286626901684E-3</v>
      </c>
      <c r="D996">
        <v>-4.1111466168002965E-2</v>
      </c>
    </row>
    <row r="997" spans="1:4" x14ac:dyDescent="0.2">
      <c r="A997">
        <v>996</v>
      </c>
      <c r="B997">
        <v>0.11169920068534077</v>
      </c>
      <c r="C997">
        <v>4.073951929128729E-3</v>
      </c>
      <c r="D997">
        <v>-4.0704656212521541E-2</v>
      </c>
    </row>
    <row r="998" spans="1:4" x14ac:dyDescent="0.2">
      <c r="A998">
        <v>997</v>
      </c>
      <c r="B998">
        <v>0.11171781189081997</v>
      </c>
      <c r="C998">
        <v>4.6928956657406777E-3</v>
      </c>
      <c r="D998">
        <v>-4.0461178668828625E-2</v>
      </c>
    </row>
    <row r="999" spans="1:4" x14ac:dyDescent="0.2">
      <c r="A999">
        <v>998</v>
      </c>
      <c r="B999">
        <v>0.11185548399956573</v>
      </c>
      <c r="C999">
        <v>4.7783520910014412E-3</v>
      </c>
      <c r="D999">
        <v>-4.0395276048318711E-2</v>
      </c>
    </row>
    <row r="1000" spans="1:4" x14ac:dyDescent="0.2">
      <c r="A1000">
        <v>999</v>
      </c>
      <c r="B1000">
        <v>0.112062749021551</v>
      </c>
      <c r="C1000">
        <v>4.9869516796226913E-3</v>
      </c>
      <c r="D1000">
        <v>-4.0147336777050062E-2</v>
      </c>
    </row>
    <row r="1001" spans="1:4" x14ac:dyDescent="0.2">
      <c r="A1001">
        <v>1000</v>
      </c>
      <c r="B1001">
        <v>0.11237512877741938</v>
      </c>
      <c r="C1001">
        <v>5.0809095301036821E-3</v>
      </c>
      <c r="D1001">
        <v>-3.9794104675956565E-2</v>
      </c>
    </row>
    <row r="1002" spans="1:4" x14ac:dyDescent="0.2">
      <c r="A1002">
        <v>1001</v>
      </c>
      <c r="B1002">
        <v>0.112449939245141</v>
      </c>
      <c r="C1002">
        <v>5.1773659891172826E-3</v>
      </c>
      <c r="D1002">
        <v>-3.9647511476388696E-2</v>
      </c>
    </row>
    <row r="1003" spans="1:4" x14ac:dyDescent="0.2">
      <c r="A1003">
        <v>1002</v>
      </c>
      <c r="B1003">
        <v>0.1125983121245696</v>
      </c>
      <c r="C1003">
        <v>5.3573255467424877E-3</v>
      </c>
      <c r="D1003">
        <v>-3.9320617783682017E-2</v>
      </c>
    </row>
    <row r="1004" spans="1:4" x14ac:dyDescent="0.2">
      <c r="A1004">
        <v>1003</v>
      </c>
      <c r="B1004">
        <v>0.1132376876676474</v>
      </c>
      <c r="C1004">
        <v>5.5999062678154434E-3</v>
      </c>
      <c r="D1004">
        <v>-3.9257888880628811E-2</v>
      </c>
    </row>
    <row r="1005" spans="1:4" x14ac:dyDescent="0.2">
      <c r="A1005">
        <v>1004</v>
      </c>
      <c r="B1005">
        <v>0.11359371698647135</v>
      </c>
      <c r="C1005">
        <v>5.7530103151755144E-3</v>
      </c>
      <c r="D1005">
        <v>-3.9059301685861719E-2</v>
      </c>
    </row>
    <row r="1006" spans="1:4" x14ac:dyDescent="0.2">
      <c r="A1006">
        <v>1005</v>
      </c>
      <c r="B1006">
        <v>0.11364082112229562</v>
      </c>
      <c r="C1006">
        <v>5.8048213841640113E-3</v>
      </c>
      <c r="D1006">
        <v>-3.8615147776789475E-2</v>
      </c>
    </row>
    <row r="1007" spans="1:4" x14ac:dyDescent="0.2">
      <c r="A1007">
        <v>1006</v>
      </c>
      <c r="B1007">
        <v>0.11384236055440902</v>
      </c>
      <c r="C1007">
        <v>5.8203059796030649E-3</v>
      </c>
      <c r="D1007">
        <v>-3.8599714971732868E-2</v>
      </c>
    </row>
    <row r="1008" spans="1:4" x14ac:dyDescent="0.2">
      <c r="A1008">
        <v>1007</v>
      </c>
      <c r="B1008">
        <v>0.1138471387111047</v>
      </c>
      <c r="C1008">
        <v>6.0495718295379749E-3</v>
      </c>
      <c r="D1008">
        <v>-3.8430072844077491E-2</v>
      </c>
    </row>
    <row r="1009" spans="1:4" x14ac:dyDescent="0.2">
      <c r="A1009">
        <v>1008</v>
      </c>
      <c r="B1009">
        <v>0.11388149818829967</v>
      </c>
      <c r="C1009">
        <v>6.147996278893203E-3</v>
      </c>
      <c r="D1009">
        <v>-3.7739515583706466E-2</v>
      </c>
    </row>
    <row r="1010" spans="1:4" x14ac:dyDescent="0.2">
      <c r="A1010">
        <v>1009</v>
      </c>
      <c r="B1010">
        <v>0.11405359021134599</v>
      </c>
      <c r="C1010">
        <v>6.1651826907023581E-3</v>
      </c>
      <c r="D1010">
        <v>-3.756947484463101E-2</v>
      </c>
    </row>
    <row r="1011" spans="1:4" x14ac:dyDescent="0.2">
      <c r="A1011">
        <v>1010</v>
      </c>
      <c r="B1011">
        <v>0.11420621653994123</v>
      </c>
      <c r="C1011">
        <v>6.3069814020722372E-3</v>
      </c>
      <c r="D1011">
        <v>-3.6859378136690484E-2</v>
      </c>
    </row>
    <row r="1012" spans="1:4" x14ac:dyDescent="0.2">
      <c r="A1012">
        <v>1011</v>
      </c>
      <c r="B1012">
        <v>0.11444451190984486</v>
      </c>
      <c r="C1012">
        <v>6.7820318951782761E-3</v>
      </c>
      <c r="D1012">
        <v>-3.6311972398888039E-2</v>
      </c>
    </row>
    <row r="1013" spans="1:4" x14ac:dyDescent="0.2">
      <c r="A1013">
        <v>1012</v>
      </c>
      <c r="B1013">
        <v>0.11455144781729967</v>
      </c>
      <c r="C1013">
        <v>6.8565863239905683E-3</v>
      </c>
      <c r="D1013">
        <v>-3.6111290792088135E-2</v>
      </c>
    </row>
    <row r="1014" spans="1:4" x14ac:dyDescent="0.2">
      <c r="A1014">
        <v>1013</v>
      </c>
      <c r="B1014">
        <v>0.11512064759130618</v>
      </c>
      <c r="C1014">
        <v>7.1630719329481675E-3</v>
      </c>
      <c r="D1014">
        <v>-3.5997922549230704E-2</v>
      </c>
    </row>
    <row r="1015" spans="1:4" x14ac:dyDescent="0.2">
      <c r="A1015">
        <v>1014</v>
      </c>
      <c r="B1015">
        <v>0.11527591818560919</v>
      </c>
      <c r="C1015">
        <v>8.2810149584356552E-3</v>
      </c>
      <c r="D1015">
        <v>-3.5669952568840042E-2</v>
      </c>
    </row>
    <row r="1016" spans="1:4" x14ac:dyDescent="0.2">
      <c r="A1016">
        <v>1015</v>
      </c>
      <c r="B1016">
        <v>0.11570184572478405</v>
      </c>
      <c r="C1016">
        <v>8.3322414849587769E-3</v>
      </c>
      <c r="D1016">
        <v>-3.5540919456458368E-2</v>
      </c>
    </row>
    <row r="1017" spans="1:4" x14ac:dyDescent="0.2">
      <c r="A1017">
        <v>1016</v>
      </c>
      <c r="B1017">
        <v>0.11570411128623083</v>
      </c>
      <c r="C1017">
        <v>8.3352241356293988E-3</v>
      </c>
      <c r="D1017">
        <v>-3.5242086924144156E-2</v>
      </c>
    </row>
    <row r="1018" spans="1:4" x14ac:dyDescent="0.2">
      <c r="A1018">
        <v>1017</v>
      </c>
      <c r="B1018">
        <v>0.11605223738900881</v>
      </c>
      <c r="C1018">
        <v>8.6368796464990471E-3</v>
      </c>
      <c r="D1018">
        <v>-3.5222700374421254E-2</v>
      </c>
    </row>
    <row r="1019" spans="1:4" x14ac:dyDescent="0.2">
      <c r="A1019">
        <v>1018</v>
      </c>
      <c r="B1019">
        <v>0.11610544582701671</v>
      </c>
      <c r="C1019">
        <v>8.9403180710065887E-3</v>
      </c>
      <c r="D1019">
        <v>-3.5177508091962198E-2</v>
      </c>
    </row>
    <row r="1020" spans="1:4" x14ac:dyDescent="0.2">
      <c r="A1020">
        <v>1019</v>
      </c>
      <c r="B1020">
        <v>0.11614292927634641</v>
      </c>
      <c r="C1020">
        <v>9.1259158608881785E-3</v>
      </c>
      <c r="D1020">
        <v>-3.4994941379903485E-2</v>
      </c>
    </row>
    <row r="1021" spans="1:4" x14ac:dyDescent="0.2">
      <c r="A1021">
        <v>1020</v>
      </c>
      <c r="B1021">
        <v>0.11617384218273423</v>
      </c>
      <c r="C1021">
        <v>9.5969340051014502E-3</v>
      </c>
      <c r="D1021">
        <v>-3.4922058924412393E-2</v>
      </c>
    </row>
    <row r="1022" spans="1:4" x14ac:dyDescent="0.2">
      <c r="A1022">
        <v>1021</v>
      </c>
      <c r="B1022">
        <v>0.11635992958488525</v>
      </c>
      <c r="C1022">
        <v>9.6477185683965273E-3</v>
      </c>
      <c r="D1022">
        <v>-3.490964998013283E-2</v>
      </c>
    </row>
    <row r="1023" spans="1:4" x14ac:dyDescent="0.2">
      <c r="A1023">
        <v>1022</v>
      </c>
      <c r="B1023">
        <v>0.11640036768019843</v>
      </c>
      <c r="C1023">
        <v>1.0017082790617462E-2</v>
      </c>
      <c r="D1023">
        <v>-3.4640654032344689E-2</v>
      </c>
    </row>
    <row r="1024" spans="1:4" x14ac:dyDescent="0.2">
      <c r="A1024">
        <v>1023</v>
      </c>
      <c r="B1024">
        <v>0.1165614929577547</v>
      </c>
      <c r="C1024">
        <v>1.0035718911933562E-2</v>
      </c>
      <c r="D1024">
        <v>-3.4579021171891711E-2</v>
      </c>
    </row>
    <row r="1025" spans="1:4" x14ac:dyDescent="0.2">
      <c r="A1025">
        <v>1024</v>
      </c>
      <c r="B1025">
        <v>0.1167230366134349</v>
      </c>
      <c r="C1025">
        <v>1.0238820196516176E-2</v>
      </c>
      <c r="D1025">
        <v>-3.4400039913494371E-2</v>
      </c>
    </row>
    <row r="1026" spans="1:4" x14ac:dyDescent="0.2">
      <c r="A1026">
        <v>1025</v>
      </c>
      <c r="B1026">
        <v>0.11683528131552502</v>
      </c>
      <c r="C1026">
        <v>1.0724567665810023E-2</v>
      </c>
      <c r="D1026">
        <v>-3.4250725209940679E-2</v>
      </c>
    </row>
    <row r="1027" spans="1:4" x14ac:dyDescent="0.2">
      <c r="A1027">
        <v>1026</v>
      </c>
      <c r="B1027">
        <v>0.11696974001615854</v>
      </c>
      <c r="C1027">
        <v>1.0925518926525983E-2</v>
      </c>
      <c r="D1027">
        <v>-3.4023365125267567E-2</v>
      </c>
    </row>
    <row r="1028" spans="1:4" x14ac:dyDescent="0.2">
      <c r="A1028">
        <v>1027</v>
      </c>
      <c r="B1028">
        <v>0.11722186938190662</v>
      </c>
      <c r="C1028">
        <v>1.0993266514881058E-2</v>
      </c>
      <c r="D1028">
        <v>-3.4016904579158451E-2</v>
      </c>
    </row>
    <row r="1029" spans="1:4" x14ac:dyDescent="0.2">
      <c r="A1029">
        <v>1028</v>
      </c>
      <c r="B1029">
        <v>0.117405597417304</v>
      </c>
      <c r="C1029">
        <v>1.1161707109305185E-2</v>
      </c>
      <c r="D1029">
        <v>-3.3803952963927998E-2</v>
      </c>
    </row>
    <row r="1030" spans="1:4" x14ac:dyDescent="0.2">
      <c r="A1030">
        <v>1029</v>
      </c>
      <c r="B1030">
        <v>0.11749567443576603</v>
      </c>
      <c r="C1030">
        <v>1.1196803069754598E-2</v>
      </c>
      <c r="D1030">
        <v>-3.3745153332203924E-2</v>
      </c>
    </row>
    <row r="1031" spans="1:4" x14ac:dyDescent="0.2">
      <c r="A1031">
        <v>1030</v>
      </c>
      <c r="B1031">
        <v>0.11753819175962892</v>
      </c>
      <c r="C1031">
        <v>1.1232709076491135E-2</v>
      </c>
      <c r="D1031">
        <v>-3.3676087319851694E-2</v>
      </c>
    </row>
    <row r="1032" spans="1:4" x14ac:dyDescent="0.2">
      <c r="A1032">
        <v>1031</v>
      </c>
      <c r="B1032">
        <v>0.1176517326191945</v>
      </c>
      <c r="C1032">
        <v>1.1242025632707856E-2</v>
      </c>
      <c r="D1032">
        <v>-3.3642379817288182E-2</v>
      </c>
    </row>
    <row r="1033" spans="1:4" x14ac:dyDescent="0.2">
      <c r="A1033">
        <v>1032</v>
      </c>
      <c r="B1033">
        <v>0.1177104505109632</v>
      </c>
      <c r="C1033">
        <v>1.1291630093985625E-2</v>
      </c>
      <c r="D1033">
        <v>-3.3614100203416458E-2</v>
      </c>
    </row>
    <row r="1034" spans="1:4" x14ac:dyDescent="0.2">
      <c r="A1034">
        <v>1033</v>
      </c>
      <c r="B1034">
        <v>0.11776802710642117</v>
      </c>
      <c r="C1034">
        <v>1.1502277751404397E-2</v>
      </c>
      <c r="D1034">
        <v>-3.3418817632979825E-2</v>
      </c>
    </row>
    <row r="1035" spans="1:4" x14ac:dyDescent="0.2">
      <c r="A1035">
        <v>1034</v>
      </c>
      <c r="B1035">
        <v>0.11778275937898308</v>
      </c>
      <c r="C1035">
        <v>1.1527235338498107E-2</v>
      </c>
      <c r="D1035">
        <v>-3.3160851301227749E-2</v>
      </c>
    </row>
    <row r="1036" spans="1:4" x14ac:dyDescent="0.2">
      <c r="A1036">
        <v>1035</v>
      </c>
      <c r="B1036">
        <v>0.11804973865500984</v>
      </c>
      <c r="C1036">
        <v>1.1730666558412917E-2</v>
      </c>
      <c r="D1036">
        <v>-3.3096485346318191E-2</v>
      </c>
    </row>
    <row r="1037" spans="1:4" x14ac:dyDescent="0.2">
      <c r="A1037">
        <v>1036</v>
      </c>
      <c r="B1037">
        <v>0.11809259395275365</v>
      </c>
      <c r="C1037">
        <v>1.1835351836319006E-2</v>
      </c>
      <c r="D1037">
        <v>-3.2698167860616183E-2</v>
      </c>
    </row>
    <row r="1038" spans="1:4" x14ac:dyDescent="0.2">
      <c r="A1038">
        <v>1037</v>
      </c>
      <c r="B1038">
        <v>0.11834601531531405</v>
      </c>
      <c r="C1038">
        <v>1.1866563062639331E-2</v>
      </c>
      <c r="D1038">
        <v>-3.2587016763807555E-2</v>
      </c>
    </row>
    <row r="1039" spans="1:4" x14ac:dyDescent="0.2">
      <c r="A1039">
        <v>1038</v>
      </c>
      <c r="B1039">
        <v>0.11835868406091793</v>
      </c>
      <c r="C1039">
        <v>1.2177420060774059E-2</v>
      </c>
      <c r="D1039">
        <v>-3.2503737530448502E-2</v>
      </c>
    </row>
    <row r="1040" spans="1:4" x14ac:dyDescent="0.2">
      <c r="A1040">
        <v>1039</v>
      </c>
      <c r="B1040">
        <v>0.11874895758883779</v>
      </c>
      <c r="C1040">
        <v>1.2223824258833399E-2</v>
      </c>
      <c r="D1040">
        <v>-3.2373182484194525E-2</v>
      </c>
    </row>
    <row r="1041" spans="1:4" x14ac:dyDescent="0.2">
      <c r="A1041">
        <v>1040</v>
      </c>
      <c r="B1041">
        <v>0.11884517734326028</v>
      </c>
      <c r="C1041">
        <v>1.2270327204929585E-2</v>
      </c>
      <c r="D1041">
        <v>-3.2364601545803028E-2</v>
      </c>
    </row>
    <row r="1042" spans="1:4" x14ac:dyDescent="0.2">
      <c r="A1042">
        <v>1041</v>
      </c>
      <c r="B1042">
        <v>0.11899439476804126</v>
      </c>
      <c r="C1042">
        <v>1.2737123838024937E-2</v>
      </c>
      <c r="D1042">
        <v>-3.1967716050481744E-2</v>
      </c>
    </row>
    <row r="1043" spans="1:4" x14ac:dyDescent="0.2">
      <c r="A1043">
        <v>1042</v>
      </c>
      <c r="B1043">
        <v>0.11906229489660664</v>
      </c>
      <c r="C1043">
        <v>1.2772522271328742E-2</v>
      </c>
      <c r="D1043">
        <v>-3.192620388541477E-2</v>
      </c>
    </row>
    <row r="1044" spans="1:4" x14ac:dyDescent="0.2">
      <c r="A1044">
        <v>1043</v>
      </c>
      <c r="B1044">
        <v>0.11920437780530778</v>
      </c>
      <c r="C1044">
        <v>1.3393569992753552E-2</v>
      </c>
      <c r="D1044">
        <v>-3.1609256187252743E-2</v>
      </c>
    </row>
    <row r="1045" spans="1:4" x14ac:dyDescent="0.2">
      <c r="A1045">
        <v>1044</v>
      </c>
      <c r="B1045">
        <v>0.11940551855424887</v>
      </c>
      <c r="C1045">
        <v>1.3403898114203828E-2</v>
      </c>
      <c r="D1045">
        <v>-3.1573800704651607E-2</v>
      </c>
    </row>
    <row r="1046" spans="1:4" x14ac:dyDescent="0.2">
      <c r="A1046">
        <v>1045</v>
      </c>
      <c r="B1046">
        <v>0.11962913744043607</v>
      </c>
      <c r="C1046">
        <v>1.351908158225275E-2</v>
      </c>
      <c r="D1046">
        <v>-3.0825767543400422E-2</v>
      </c>
    </row>
    <row r="1047" spans="1:4" x14ac:dyDescent="0.2">
      <c r="A1047">
        <v>1046</v>
      </c>
      <c r="B1047">
        <v>0.11974140643697498</v>
      </c>
      <c r="C1047">
        <v>1.3542388552759551E-2</v>
      </c>
      <c r="D1047">
        <v>-3.0759383125323957E-2</v>
      </c>
    </row>
    <row r="1048" spans="1:4" x14ac:dyDescent="0.2">
      <c r="A1048">
        <v>1047</v>
      </c>
      <c r="B1048">
        <v>0.1197455601071465</v>
      </c>
      <c r="C1048">
        <v>1.3774801618921704E-2</v>
      </c>
      <c r="D1048">
        <v>-3.0379954595342467E-2</v>
      </c>
    </row>
    <row r="1049" spans="1:4" x14ac:dyDescent="0.2">
      <c r="A1049">
        <v>1048</v>
      </c>
      <c r="B1049">
        <v>0.12009823345047728</v>
      </c>
      <c r="C1049">
        <v>1.4475295634599676E-2</v>
      </c>
      <c r="D1049">
        <v>-3.000819489484062E-2</v>
      </c>
    </row>
    <row r="1050" spans="1:4" x14ac:dyDescent="0.2">
      <c r="A1050">
        <v>1049</v>
      </c>
      <c r="B1050">
        <v>0.12018098396500514</v>
      </c>
      <c r="C1050">
        <v>1.4702795948272807E-2</v>
      </c>
      <c r="D1050">
        <v>-2.9998563864186419E-2</v>
      </c>
    </row>
    <row r="1051" spans="1:4" x14ac:dyDescent="0.2">
      <c r="A1051">
        <v>1050</v>
      </c>
      <c r="B1051">
        <v>0.12020386272487785</v>
      </c>
      <c r="C1051">
        <v>1.4777892799506918E-2</v>
      </c>
      <c r="D1051">
        <v>-2.9938705787750621E-2</v>
      </c>
    </row>
    <row r="1052" spans="1:4" x14ac:dyDescent="0.2">
      <c r="A1052">
        <v>1051</v>
      </c>
      <c r="B1052">
        <v>0.12037525548390972</v>
      </c>
      <c r="C1052">
        <v>1.5082897504059157E-2</v>
      </c>
      <c r="D1052">
        <v>-2.988491749792177E-2</v>
      </c>
    </row>
    <row r="1053" spans="1:4" x14ac:dyDescent="0.2">
      <c r="A1053">
        <v>1052</v>
      </c>
      <c r="B1053">
        <v>0.12076780424613225</v>
      </c>
      <c r="C1053">
        <v>1.5197868937725043E-2</v>
      </c>
      <c r="D1053">
        <v>-2.9600950450643791E-2</v>
      </c>
    </row>
    <row r="1054" spans="1:4" x14ac:dyDescent="0.2">
      <c r="A1054">
        <v>1053</v>
      </c>
      <c r="B1054">
        <v>0.12096392600346328</v>
      </c>
      <c r="C1054">
        <v>1.5223104298902789E-2</v>
      </c>
      <c r="D1054">
        <v>-2.9209950534130506E-2</v>
      </c>
    </row>
    <row r="1055" spans="1:4" x14ac:dyDescent="0.2">
      <c r="A1055">
        <v>1054</v>
      </c>
      <c r="B1055">
        <v>0.12098017892893034</v>
      </c>
      <c r="C1055">
        <v>1.5403003658962775E-2</v>
      </c>
      <c r="D1055">
        <v>-2.9087001208761173E-2</v>
      </c>
    </row>
    <row r="1056" spans="1:4" x14ac:dyDescent="0.2">
      <c r="A1056">
        <v>1055</v>
      </c>
      <c r="B1056">
        <v>0.12108310789621889</v>
      </c>
      <c r="C1056">
        <v>1.5942007303901828E-2</v>
      </c>
      <c r="D1056">
        <v>-2.9011427236017521E-2</v>
      </c>
    </row>
    <row r="1057" spans="1:4" x14ac:dyDescent="0.2">
      <c r="A1057">
        <v>1056</v>
      </c>
      <c r="B1057">
        <v>0.12120868551809155</v>
      </c>
      <c r="C1057">
        <v>1.5988173151294343E-2</v>
      </c>
      <c r="D1057">
        <v>-2.8715992825073863E-2</v>
      </c>
    </row>
    <row r="1058" spans="1:4" x14ac:dyDescent="0.2">
      <c r="A1058">
        <v>1057</v>
      </c>
      <c r="B1058">
        <v>0.12124993774069921</v>
      </c>
      <c r="C1058">
        <v>1.6852188694920976E-2</v>
      </c>
      <c r="D1058">
        <v>-2.8473900305883496E-2</v>
      </c>
    </row>
    <row r="1059" spans="1:4" x14ac:dyDescent="0.2">
      <c r="A1059">
        <v>1058</v>
      </c>
      <c r="B1059">
        <v>0.12126884211247826</v>
      </c>
      <c r="C1059">
        <v>1.6858886220675242E-2</v>
      </c>
      <c r="D1059">
        <v>-2.8110720806972855E-2</v>
      </c>
    </row>
    <row r="1060" spans="1:4" x14ac:dyDescent="0.2">
      <c r="A1060">
        <v>1059</v>
      </c>
      <c r="B1060">
        <v>0.12128724020839943</v>
      </c>
      <c r="C1060">
        <v>1.6891600197032342E-2</v>
      </c>
      <c r="D1060">
        <v>-2.7958278570481727E-2</v>
      </c>
    </row>
    <row r="1061" spans="1:4" x14ac:dyDescent="0.2">
      <c r="A1061">
        <v>1060</v>
      </c>
      <c r="B1061">
        <v>0.12157658795506383</v>
      </c>
      <c r="C1061">
        <v>1.699376289992615E-2</v>
      </c>
      <c r="D1061">
        <v>-2.7781550020064855E-2</v>
      </c>
    </row>
    <row r="1062" spans="1:4" x14ac:dyDescent="0.2">
      <c r="A1062">
        <v>1061</v>
      </c>
      <c r="B1062">
        <v>0.12174895836507832</v>
      </c>
      <c r="C1062">
        <v>1.7159344663633651E-2</v>
      </c>
      <c r="D1062">
        <v>-2.7651991965349332E-2</v>
      </c>
    </row>
    <row r="1063" spans="1:4" x14ac:dyDescent="0.2">
      <c r="A1063">
        <v>1062</v>
      </c>
      <c r="B1063">
        <v>0.12201261109467078</v>
      </c>
      <c r="C1063">
        <v>1.719565433523593E-2</v>
      </c>
      <c r="D1063">
        <v>-2.7609425940711706E-2</v>
      </c>
    </row>
    <row r="1064" spans="1:4" x14ac:dyDescent="0.2">
      <c r="A1064">
        <v>1063</v>
      </c>
      <c r="B1064">
        <v>0.1221725712299684</v>
      </c>
      <c r="C1064">
        <v>1.7789066242923198E-2</v>
      </c>
      <c r="D1064">
        <v>-2.7566926724919075E-2</v>
      </c>
    </row>
    <row r="1065" spans="1:4" x14ac:dyDescent="0.2">
      <c r="A1065">
        <v>1064</v>
      </c>
      <c r="B1065">
        <v>0.12225454741010928</v>
      </c>
      <c r="C1065">
        <v>1.8055288439128413E-2</v>
      </c>
      <c r="D1065">
        <v>-2.738088123050255E-2</v>
      </c>
    </row>
    <row r="1066" spans="1:4" x14ac:dyDescent="0.2">
      <c r="A1066">
        <v>1065</v>
      </c>
      <c r="B1066">
        <v>0.12226486574588798</v>
      </c>
      <c r="C1066">
        <v>1.8699204723213878E-2</v>
      </c>
      <c r="D1066">
        <v>-2.7263946929669044E-2</v>
      </c>
    </row>
    <row r="1067" spans="1:4" x14ac:dyDescent="0.2">
      <c r="A1067">
        <v>1066</v>
      </c>
      <c r="B1067">
        <v>0.12229635388624932</v>
      </c>
      <c r="C1067">
        <v>1.8726724543728191E-2</v>
      </c>
      <c r="D1067">
        <v>-2.7139778301596237E-2</v>
      </c>
    </row>
    <row r="1068" spans="1:4" x14ac:dyDescent="0.2">
      <c r="A1068">
        <v>1067</v>
      </c>
      <c r="B1068">
        <v>0.122395890254464</v>
      </c>
      <c r="C1068">
        <v>1.8930374518720417E-2</v>
      </c>
      <c r="D1068">
        <v>-2.7072168049002185E-2</v>
      </c>
    </row>
    <row r="1069" spans="1:4" x14ac:dyDescent="0.2">
      <c r="A1069">
        <v>1068</v>
      </c>
      <c r="B1069">
        <v>0.12242026174088445</v>
      </c>
      <c r="C1069">
        <v>1.895485707216223E-2</v>
      </c>
      <c r="D1069">
        <v>-2.6536646365826509E-2</v>
      </c>
    </row>
    <row r="1070" spans="1:4" x14ac:dyDescent="0.2">
      <c r="A1070">
        <v>1069</v>
      </c>
      <c r="B1070">
        <v>0.12244973880414133</v>
      </c>
      <c r="C1070">
        <v>1.8994377574722207E-2</v>
      </c>
      <c r="D1070">
        <v>-2.5560158005777493E-2</v>
      </c>
    </row>
    <row r="1071" spans="1:4" x14ac:dyDescent="0.2">
      <c r="A1071">
        <v>1070</v>
      </c>
      <c r="B1071">
        <v>0.12273029362147282</v>
      </c>
      <c r="C1071">
        <v>1.9000527934544046E-2</v>
      </c>
      <c r="D1071">
        <v>-2.555811592820979E-2</v>
      </c>
    </row>
    <row r="1072" spans="1:4" x14ac:dyDescent="0.2">
      <c r="A1072">
        <v>1071</v>
      </c>
      <c r="B1072">
        <v>0.12276594240937948</v>
      </c>
      <c r="C1072">
        <v>1.9219774091557444E-2</v>
      </c>
      <c r="D1072">
        <v>-2.5369114849709589E-2</v>
      </c>
    </row>
    <row r="1073" spans="1:4" x14ac:dyDescent="0.2">
      <c r="A1073">
        <v>1072</v>
      </c>
      <c r="B1073">
        <v>0.12294036885710333</v>
      </c>
      <c r="C1073">
        <v>1.9294772939046034E-2</v>
      </c>
      <c r="D1073">
        <v>-2.5252751401784228E-2</v>
      </c>
    </row>
    <row r="1074" spans="1:4" x14ac:dyDescent="0.2">
      <c r="A1074">
        <v>1073</v>
      </c>
      <c r="B1074">
        <v>0.12326797907991807</v>
      </c>
      <c r="C1074">
        <v>1.9381813544195967E-2</v>
      </c>
      <c r="D1074">
        <v>-2.5065343973348971E-2</v>
      </c>
    </row>
    <row r="1075" spans="1:4" x14ac:dyDescent="0.2">
      <c r="A1075">
        <v>1074</v>
      </c>
      <c r="B1075">
        <v>0.12332489509256596</v>
      </c>
      <c r="C1075">
        <v>1.981217477576E-2</v>
      </c>
      <c r="D1075">
        <v>-2.4986580313593378E-2</v>
      </c>
    </row>
    <row r="1076" spans="1:4" x14ac:dyDescent="0.2">
      <c r="A1076">
        <v>1075</v>
      </c>
      <c r="B1076">
        <v>0.12333901218800707</v>
      </c>
      <c r="C1076">
        <v>2.0068811782335789E-2</v>
      </c>
      <c r="D1076">
        <v>-2.4868139642234249E-2</v>
      </c>
    </row>
    <row r="1077" spans="1:4" x14ac:dyDescent="0.2">
      <c r="A1077">
        <v>1076</v>
      </c>
      <c r="B1077">
        <v>0.12335464803859431</v>
      </c>
      <c r="C1077">
        <v>2.0171444951987388E-2</v>
      </c>
      <c r="D1077">
        <v>-2.4815292872477943E-2</v>
      </c>
    </row>
    <row r="1078" spans="1:4" x14ac:dyDescent="0.2">
      <c r="A1078">
        <v>1077</v>
      </c>
      <c r="B1078">
        <v>0.12348828635548191</v>
      </c>
      <c r="C1078">
        <v>2.0232343930949748E-2</v>
      </c>
      <c r="D1078">
        <v>-2.4684996649047657E-2</v>
      </c>
    </row>
    <row r="1079" spans="1:4" x14ac:dyDescent="0.2">
      <c r="A1079">
        <v>1078</v>
      </c>
      <c r="B1079">
        <v>0.12364502178452132</v>
      </c>
      <c r="C1079">
        <v>2.0438217562620594E-2</v>
      </c>
      <c r="D1079">
        <v>-2.3836349235323295E-2</v>
      </c>
    </row>
    <row r="1080" spans="1:4" x14ac:dyDescent="0.2">
      <c r="A1080">
        <v>1079</v>
      </c>
      <c r="B1080">
        <v>0.12368888711040218</v>
      </c>
      <c r="C1080">
        <v>2.0613704512463433E-2</v>
      </c>
      <c r="D1080">
        <v>-2.3689793479927359E-2</v>
      </c>
    </row>
    <row r="1081" spans="1:4" x14ac:dyDescent="0.2">
      <c r="A1081">
        <v>1080</v>
      </c>
      <c r="B1081">
        <v>0.12381539753974521</v>
      </c>
      <c r="C1081">
        <v>2.1222490536742172E-2</v>
      </c>
      <c r="D1081">
        <v>-2.3592831874392064E-2</v>
      </c>
    </row>
    <row r="1082" spans="1:4" x14ac:dyDescent="0.2">
      <c r="A1082">
        <v>1081</v>
      </c>
      <c r="B1082">
        <v>0.12381936409800882</v>
      </c>
      <c r="C1082">
        <v>2.137040986505833E-2</v>
      </c>
      <c r="D1082">
        <v>-2.3542142532303349E-2</v>
      </c>
    </row>
    <row r="1083" spans="1:4" x14ac:dyDescent="0.2">
      <c r="A1083">
        <v>1082</v>
      </c>
      <c r="B1083">
        <v>0.12394697506569859</v>
      </c>
      <c r="C1083">
        <v>2.1598145557513871E-2</v>
      </c>
      <c r="D1083">
        <v>-2.3459425451969319E-2</v>
      </c>
    </row>
    <row r="1084" spans="1:4" x14ac:dyDescent="0.2">
      <c r="A1084">
        <v>1083</v>
      </c>
      <c r="B1084">
        <v>0.12396601307431358</v>
      </c>
      <c r="C1084">
        <v>2.2154883286409605E-2</v>
      </c>
      <c r="D1084">
        <v>-2.3356693308849454E-2</v>
      </c>
    </row>
    <row r="1085" spans="1:4" x14ac:dyDescent="0.2">
      <c r="A1085">
        <v>1084</v>
      </c>
      <c r="B1085">
        <v>0.12401585467212702</v>
      </c>
      <c r="C1085">
        <v>2.217919018398027E-2</v>
      </c>
      <c r="D1085">
        <v>-2.2786398031075433E-2</v>
      </c>
    </row>
    <row r="1086" spans="1:4" x14ac:dyDescent="0.2">
      <c r="A1086">
        <v>1085</v>
      </c>
      <c r="B1086">
        <v>0.12402127991595739</v>
      </c>
      <c r="C1086">
        <v>2.2628014074783025E-2</v>
      </c>
      <c r="D1086">
        <v>-2.2746822202886065E-2</v>
      </c>
    </row>
    <row r="1087" spans="1:4" x14ac:dyDescent="0.2">
      <c r="A1087">
        <v>1086</v>
      </c>
      <c r="B1087">
        <v>0.12403787500797576</v>
      </c>
      <c r="C1087">
        <v>2.2703215672554462E-2</v>
      </c>
      <c r="D1087">
        <v>-2.1988023465336026E-2</v>
      </c>
    </row>
    <row r="1088" spans="1:4" x14ac:dyDescent="0.2">
      <c r="A1088">
        <v>1087</v>
      </c>
      <c r="B1088">
        <v>0.12436416058827021</v>
      </c>
      <c r="C1088">
        <v>2.3147512173176652E-2</v>
      </c>
      <c r="D1088">
        <v>-2.1844304738486919E-2</v>
      </c>
    </row>
    <row r="1089" spans="1:4" x14ac:dyDescent="0.2">
      <c r="A1089">
        <v>1088</v>
      </c>
      <c r="B1089">
        <v>0.12439115040114795</v>
      </c>
      <c r="C1089">
        <v>2.3389263384580295E-2</v>
      </c>
      <c r="D1089">
        <v>-2.1757575863935331E-2</v>
      </c>
    </row>
    <row r="1090" spans="1:4" x14ac:dyDescent="0.2">
      <c r="A1090">
        <v>1089</v>
      </c>
      <c r="B1090">
        <v>0.12451623632582365</v>
      </c>
      <c r="C1090">
        <v>2.3398475836773402E-2</v>
      </c>
      <c r="D1090">
        <v>-2.1396492292609284E-2</v>
      </c>
    </row>
    <row r="1091" spans="1:4" x14ac:dyDescent="0.2">
      <c r="A1091">
        <v>1090</v>
      </c>
      <c r="B1091">
        <v>0.12465975931403425</v>
      </c>
      <c r="C1091">
        <v>2.39700205256437E-2</v>
      </c>
      <c r="D1091">
        <v>-2.1007936804470686E-2</v>
      </c>
    </row>
    <row r="1092" spans="1:4" x14ac:dyDescent="0.2">
      <c r="A1092">
        <v>1091</v>
      </c>
      <c r="B1092">
        <v>0.12468999953095029</v>
      </c>
      <c r="C1092">
        <v>2.4584117214172127E-2</v>
      </c>
      <c r="D1092">
        <v>-2.0761189175603906E-2</v>
      </c>
    </row>
    <row r="1093" spans="1:4" x14ac:dyDescent="0.2">
      <c r="A1093">
        <v>1092</v>
      </c>
      <c r="B1093">
        <v>0.12495001381621988</v>
      </c>
      <c r="C1093">
        <v>2.4587234476622435E-2</v>
      </c>
      <c r="D1093">
        <v>-2.0417422123381386E-2</v>
      </c>
    </row>
    <row r="1094" spans="1:4" x14ac:dyDescent="0.2">
      <c r="A1094">
        <v>1093</v>
      </c>
      <c r="B1094">
        <v>0.12514327996983815</v>
      </c>
      <c r="C1094">
        <v>2.4619985153559083E-2</v>
      </c>
      <c r="D1094">
        <v>-2.0221468768792824E-2</v>
      </c>
    </row>
    <row r="1095" spans="1:4" x14ac:dyDescent="0.2">
      <c r="A1095">
        <v>1094</v>
      </c>
      <c r="B1095">
        <v>0.12558274446710926</v>
      </c>
      <c r="C1095">
        <v>2.5487099274671104E-2</v>
      </c>
      <c r="D1095">
        <v>-2.016912714543917E-2</v>
      </c>
    </row>
    <row r="1096" spans="1:4" x14ac:dyDescent="0.2">
      <c r="A1096">
        <v>1095</v>
      </c>
      <c r="B1096">
        <v>0.1256163802177592</v>
      </c>
      <c r="C1096">
        <v>2.5823461563844723E-2</v>
      </c>
      <c r="D1096">
        <v>-1.9947474608673237E-2</v>
      </c>
    </row>
    <row r="1097" spans="1:4" x14ac:dyDescent="0.2">
      <c r="A1097">
        <v>1096</v>
      </c>
      <c r="B1097">
        <v>0.12565648884374686</v>
      </c>
      <c r="C1097">
        <v>2.5888418507894251E-2</v>
      </c>
      <c r="D1097">
        <v>-1.9531615008269793E-2</v>
      </c>
    </row>
    <row r="1098" spans="1:4" x14ac:dyDescent="0.2">
      <c r="A1098">
        <v>1097</v>
      </c>
      <c r="B1098">
        <v>0.12569432303015055</v>
      </c>
      <c r="C1098">
        <v>2.5944822458252789E-2</v>
      </c>
      <c r="D1098">
        <v>-1.9223305521237889E-2</v>
      </c>
    </row>
    <row r="1099" spans="1:4" x14ac:dyDescent="0.2">
      <c r="A1099">
        <v>1098</v>
      </c>
      <c r="B1099">
        <v>0.12607810816402951</v>
      </c>
      <c r="C1099">
        <v>2.6339740031976328E-2</v>
      </c>
      <c r="D1099">
        <v>-1.8959388606806793E-2</v>
      </c>
    </row>
    <row r="1100" spans="1:4" x14ac:dyDescent="0.2">
      <c r="A1100">
        <v>1099</v>
      </c>
      <c r="B1100">
        <v>0.12624442295353602</v>
      </c>
      <c r="C1100">
        <v>2.6602378856457314E-2</v>
      </c>
      <c r="D1100">
        <v>-1.7229629880467969E-2</v>
      </c>
    </row>
    <row r="1101" spans="1:4" x14ac:dyDescent="0.2">
      <c r="A1101">
        <v>1100</v>
      </c>
      <c r="B1101">
        <v>0.12625970430630382</v>
      </c>
      <c r="C1101">
        <v>2.7391657813645179E-2</v>
      </c>
      <c r="D1101">
        <v>-1.696967659159556E-2</v>
      </c>
    </row>
    <row r="1102" spans="1:4" x14ac:dyDescent="0.2">
      <c r="A1102">
        <v>1101</v>
      </c>
      <c r="B1102">
        <v>0.1262632426870971</v>
      </c>
      <c r="C1102">
        <v>2.7742006632332016E-2</v>
      </c>
      <c r="D1102">
        <v>-1.6875580922648178E-2</v>
      </c>
    </row>
    <row r="1103" spans="1:4" x14ac:dyDescent="0.2">
      <c r="A1103">
        <v>1102</v>
      </c>
      <c r="B1103">
        <v>0.12628385899928044</v>
      </c>
      <c r="C1103">
        <v>2.7743124836902333E-2</v>
      </c>
      <c r="D1103">
        <v>-1.6740058737820907E-2</v>
      </c>
    </row>
    <row r="1104" spans="1:4" x14ac:dyDescent="0.2">
      <c r="A1104">
        <v>1103</v>
      </c>
      <c r="B1104">
        <v>0.12649964523835577</v>
      </c>
      <c r="C1104">
        <v>2.8077650342313396E-2</v>
      </c>
      <c r="D1104">
        <v>-1.6559727941584401E-2</v>
      </c>
    </row>
    <row r="1105" spans="1:4" x14ac:dyDescent="0.2">
      <c r="A1105">
        <v>1104</v>
      </c>
      <c r="B1105">
        <v>0.12673447457406506</v>
      </c>
      <c r="C1105">
        <v>2.8352777944952858E-2</v>
      </c>
      <c r="D1105">
        <v>-1.5728563126122981E-2</v>
      </c>
    </row>
    <row r="1106" spans="1:4" x14ac:dyDescent="0.2">
      <c r="A1106">
        <v>1105</v>
      </c>
      <c r="B1106">
        <v>0.12674270247981986</v>
      </c>
      <c r="C1106">
        <v>2.8520389324157545E-2</v>
      </c>
      <c r="D1106">
        <v>-1.5662255542386153E-2</v>
      </c>
    </row>
    <row r="1107" spans="1:4" x14ac:dyDescent="0.2">
      <c r="A1107">
        <v>1106</v>
      </c>
      <c r="B1107">
        <v>0.12696446233489489</v>
      </c>
      <c r="C1107">
        <v>2.8738666191787672E-2</v>
      </c>
      <c r="D1107">
        <v>-1.5604581411324476E-2</v>
      </c>
    </row>
    <row r="1108" spans="1:4" x14ac:dyDescent="0.2">
      <c r="A1108">
        <v>1107</v>
      </c>
      <c r="B1108">
        <v>0.12717293387445941</v>
      </c>
      <c r="C1108">
        <v>2.8820202465074048E-2</v>
      </c>
      <c r="D1108">
        <v>-1.5523834335854537E-2</v>
      </c>
    </row>
    <row r="1109" spans="1:4" x14ac:dyDescent="0.2">
      <c r="A1109">
        <v>1108</v>
      </c>
      <c r="B1109">
        <v>0.12721761484662397</v>
      </c>
      <c r="C1109">
        <v>2.8850336915686493E-2</v>
      </c>
      <c r="D1109">
        <v>-1.5459775496864912E-2</v>
      </c>
    </row>
    <row r="1110" spans="1:4" x14ac:dyDescent="0.2">
      <c r="A1110">
        <v>1109</v>
      </c>
      <c r="B1110">
        <v>0.1273852447937269</v>
      </c>
      <c r="C1110">
        <v>2.8925974049773411E-2</v>
      </c>
      <c r="D1110">
        <v>-1.5384392683964621E-2</v>
      </c>
    </row>
    <row r="1111" spans="1:4" x14ac:dyDescent="0.2">
      <c r="A1111">
        <v>1110</v>
      </c>
      <c r="B1111">
        <v>0.12770178759694137</v>
      </c>
      <c r="C1111">
        <v>2.9211420014323388E-2</v>
      </c>
      <c r="D1111">
        <v>-1.5192703680822716E-2</v>
      </c>
    </row>
    <row r="1112" spans="1:4" x14ac:dyDescent="0.2">
      <c r="A1112">
        <v>1111</v>
      </c>
      <c r="B1112">
        <v>0.12775488897821524</v>
      </c>
      <c r="C1112">
        <v>2.932945463921189E-2</v>
      </c>
      <c r="D1112">
        <v>-1.5065458475632924E-2</v>
      </c>
    </row>
    <row r="1113" spans="1:4" x14ac:dyDescent="0.2">
      <c r="A1113">
        <v>1112</v>
      </c>
      <c r="B1113">
        <v>0.1277652660062546</v>
      </c>
      <c r="C1113">
        <v>2.936912466451061E-2</v>
      </c>
      <c r="D1113">
        <v>-1.453268488476047E-2</v>
      </c>
    </row>
    <row r="1114" spans="1:4" x14ac:dyDescent="0.2">
      <c r="A1114">
        <v>1113</v>
      </c>
      <c r="B1114">
        <v>0.12835987234488061</v>
      </c>
      <c r="C1114">
        <v>3.0100977100874456E-2</v>
      </c>
      <c r="D1114">
        <v>-1.4128849444464192E-2</v>
      </c>
    </row>
    <row r="1115" spans="1:4" x14ac:dyDescent="0.2">
      <c r="A1115">
        <v>1114</v>
      </c>
      <c r="B1115">
        <v>0.12842566289252863</v>
      </c>
      <c r="C1115">
        <v>3.0469781977166686E-2</v>
      </c>
      <c r="D1115">
        <v>-1.3997793404987148E-2</v>
      </c>
    </row>
    <row r="1116" spans="1:4" x14ac:dyDescent="0.2">
      <c r="A1116">
        <v>1115</v>
      </c>
      <c r="B1116">
        <v>0.12854394310197237</v>
      </c>
      <c r="C1116">
        <v>3.0585111386474888E-2</v>
      </c>
      <c r="D1116">
        <v>-1.3856452731655748E-2</v>
      </c>
    </row>
    <row r="1117" spans="1:4" x14ac:dyDescent="0.2">
      <c r="A1117">
        <v>1116</v>
      </c>
      <c r="B1117">
        <v>0.12883007880717076</v>
      </c>
      <c r="C1117">
        <v>3.0763943339729885E-2</v>
      </c>
      <c r="D1117">
        <v>-1.3816381796315225E-2</v>
      </c>
    </row>
    <row r="1118" spans="1:4" x14ac:dyDescent="0.2">
      <c r="A1118">
        <v>1117</v>
      </c>
      <c r="B1118">
        <v>0.12891458860071031</v>
      </c>
      <c r="C1118">
        <v>3.0903481230733425E-2</v>
      </c>
      <c r="D1118">
        <v>-1.381391362380891E-2</v>
      </c>
    </row>
    <row r="1119" spans="1:4" x14ac:dyDescent="0.2">
      <c r="A1119">
        <v>1118</v>
      </c>
      <c r="B1119">
        <v>0.12911241589132355</v>
      </c>
      <c r="C1119">
        <v>3.0990518447199494E-2</v>
      </c>
      <c r="D1119">
        <v>-1.36449701286124E-2</v>
      </c>
    </row>
    <row r="1120" spans="1:4" x14ac:dyDescent="0.2">
      <c r="A1120">
        <v>1119</v>
      </c>
      <c r="B1120">
        <v>0.12939893684890433</v>
      </c>
      <c r="C1120">
        <v>3.1056880311511929E-2</v>
      </c>
      <c r="D1120">
        <v>-1.3567947835280333E-2</v>
      </c>
    </row>
    <row r="1121" spans="1:4" x14ac:dyDescent="0.2">
      <c r="A1121">
        <v>1120</v>
      </c>
      <c r="B1121">
        <v>0.12958318557727982</v>
      </c>
      <c r="C1121">
        <v>3.1246549563656578E-2</v>
      </c>
      <c r="D1121">
        <v>-1.3175786739772179E-2</v>
      </c>
    </row>
    <row r="1122" spans="1:4" x14ac:dyDescent="0.2">
      <c r="A1122">
        <v>1121</v>
      </c>
      <c r="B1122">
        <v>0.12974409463381181</v>
      </c>
      <c r="C1122">
        <v>3.1433588726029159E-2</v>
      </c>
      <c r="D1122">
        <v>-1.2428477793158683E-2</v>
      </c>
    </row>
    <row r="1123" spans="1:4" x14ac:dyDescent="0.2">
      <c r="A1123">
        <v>1122</v>
      </c>
      <c r="B1123">
        <v>0.12982000441574645</v>
      </c>
      <c r="C1123">
        <v>3.1468394299571351E-2</v>
      </c>
      <c r="D1123">
        <v>-1.2278923967830088E-2</v>
      </c>
    </row>
    <row r="1124" spans="1:4" x14ac:dyDescent="0.2">
      <c r="A1124">
        <v>1123</v>
      </c>
      <c r="B1124">
        <v>0.13002450447325997</v>
      </c>
      <c r="C1124">
        <v>3.1483398964094522E-2</v>
      </c>
      <c r="D1124">
        <v>-1.2240068700221438E-2</v>
      </c>
    </row>
    <row r="1125" spans="1:4" x14ac:dyDescent="0.2">
      <c r="A1125">
        <v>1124</v>
      </c>
      <c r="B1125">
        <v>0.13018846983990182</v>
      </c>
      <c r="C1125">
        <v>3.1685851590013837E-2</v>
      </c>
      <c r="D1125">
        <v>-1.211030373792058E-2</v>
      </c>
    </row>
    <row r="1126" spans="1:4" x14ac:dyDescent="0.2">
      <c r="A1126">
        <v>1125</v>
      </c>
      <c r="B1126">
        <v>0.13026829622745265</v>
      </c>
      <c r="C1126">
        <v>3.1818281234468684E-2</v>
      </c>
      <c r="D1126">
        <v>-1.2045773970288543E-2</v>
      </c>
    </row>
    <row r="1127" spans="1:4" x14ac:dyDescent="0.2">
      <c r="A1127">
        <v>1126</v>
      </c>
      <c r="B1127">
        <v>0.13045831718639392</v>
      </c>
      <c r="C1127">
        <v>3.1844286202679185E-2</v>
      </c>
      <c r="D1127">
        <v>-1.1854667347772215E-2</v>
      </c>
    </row>
    <row r="1128" spans="1:4" x14ac:dyDescent="0.2">
      <c r="A1128">
        <v>1127</v>
      </c>
      <c r="B1128">
        <v>0.13052457829091227</v>
      </c>
      <c r="C1128">
        <v>3.2971078098293048E-2</v>
      </c>
      <c r="D1128">
        <v>-1.1766289498186562E-2</v>
      </c>
    </row>
    <row r="1129" spans="1:4" x14ac:dyDescent="0.2">
      <c r="A1129">
        <v>1128</v>
      </c>
      <c r="B1129">
        <v>0.1306408894465706</v>
      </c>
      <c r="C1129">
        <v>3.2981141895224081E-2</v>
      </c>
      <c r="D1129">
        <v>-1.1704277697138473E-2</v>
      </c>
    </row>
    <row r="1130" spans="1:4" x14ac:dyDescent="0.2">
      <c r="A1130">
        <v>1129</v>
      </c>
      <c r="B1130">
        <v>0.13068358455116125</v>
      </c>
      <c r="C1130">
        <v>3.3054718409264446E-2</v>
      </c>
      <c r="D1130">
        <v>-1.1591652781682133E-2</v>
      </c>
    </row>
    <row r="1131" spans="1:4" x14ac:dyDescent="0.2">
      <c r="A1131">
        <v>1130</v>
      </c>
      <c r="B1131">
        <v>0.1307038729405855</v>
      </c>
      <c r="C1131">
        <v>3.3122469399523985E-2</v>
      </c>
      <c r="D1131">
        <v>-1.131225254896993E-2</v>
      </c>
    </row>
    <row r="1132" spans="1:4" x14ac:dyDescent="0.2">
      <c r="A1132">
        <v>1131</v>
      </c>
      <c r="B1132">
        <v>0.13075058262146716</v>
      </c>
      <c r="C1132">
        <v>3.3420556222954478E-2</v>
      </c>
      <c r="D1132">
        <v>-1.1055220319161993E-2</v>
      </c>
    </row>
    <row r="1133" spans="1:4" x14ac:dyDescent="0.2">
      <c r="A1133">
        <v>1132</v>
      </c>
      <c r="B1133">
        <v>0.13109598333654263</v>
      </c>
      <c r="C1133">
        <v>3.3426228881354089E-2</v>
      </c>
      <c r="D1133">
        <v>-1.0747121637684175E-2</v>
      </c>
    </row>
    <row r="1134" spans="1:4" x14ac:dyDescent="0.2">
      <c r="A1134">
        <v>1133</v>
      </c>
      <c r="B1134">
        <v>0.13123899443661205</v>
      </c>
      <c r="C1134">
        <v>3.3572534982370922E-2</v>
      </c>
      <c r="D1134">
        <v>-1.0677834686225688E-2</v>
      </c>
    </row>
    <row r="1135" spans="1:4" x14ac:dyDescent="0.2">
      <c r="A1135">
        <v>1134</v>
      </c>
      <c r="B1135">
        <v>0.13138132529004284</v>
      </c>
      <c r="C1135">
        <v>3.4219549851041635E-2</v>
      </c>
      <c r="D1135">
        <v>-1.0641084004521368E-2</v>
      </c>
    </row>
    <row r="1136" spans="1:4" x14ac:dyDescent="0.2">
      <c r="A1136">
        <v>1135</v>
      </c>
      <c r="B1136">
        <v>0.13139693923697737</v>
      </c>
      <c r="C1136">
        <v>3.4306425375646307E-2</v>
      </c>
      <c r="D1136">
        <v>-1.0636245751510912E-2</v>
      </c>
    </row>
    <row r="1137" spans="1:4" x14ac:dyDescent="0.2">
      <c r="A1137">
        <v>1136</v>
      </c>
      <c r="B1137">
        <v>0.13164733327137537</v>
      </c>
      <c r="C1137">
        <v>3.4398163270991176E-2</v>
      </c>
      <c r="D1137">
        <v>-1.056182269410719E-2</v>
      </c>
    </row>
    <row r="1138" spans="1:4" x14ac:dyDescent="0.2">
      <c r="A1138">
        <v>1137</v>
      </c>
      <c r="B1138">
        <v>0.13166233386790588</v>
      </c>
      <c r="C1138">
        <v>3.4811018368675645E-2</v>
      </c>
      <c r="D1138">
        <v>-1.0134738222243601E-2</v>
      </c>
    </row>
    <row r="1139" spans="1:4" x14ac:dyDescent="0.2">
      <c r="A1139">
        <v>1138</v>
      </c>
      <c r="B1139">
        <v>0.1317672492820755</v>
      </c>
      <c r="C1139">
        <v>3.4827629013814351E-2</v>
      </c>
      <c r="D1139">
        <v>-9.7834814267413837E-3</v>
      </c>
    </row>
    <row r="1140" spans="1:4" x14ac:dyDescent="0.2">
      <c r="A1140">
        <v>1139</v>
      </c>
      <c r="B1140">
        <v>0.1317896424604674</v>
      </c>
      <c r="C1140">
        <v>3.5097831575997655E-2</v>
      </c>
      <c r="D1140">
        <v>-9.5884381745919636E-3</v>
      </c>
    </row>
    <row r="1141" spans="1:4" x14ac:dyDescent="0.2">
      <c r="A1141">
        <v>1140</v>
      </c>
      <c r="B1141">
        <v>0.1318329113803017</v>
      </c>
      <c r="C1141">
        <v>3.5253562591509538E-2</v>
      </c>
      <c r="D1141">
        <v>-9.3854358232032201E-3</v>
      </c>
    </row>
    <row r="1142" spans="1:4" x14ac:dyDescent="0.2">
      <c r="A1142">
        <v>1141</v>
      </c>
      <c r="B1142">
        <v>0.13195235141100251</v>
      </c>
      <c r="C1142">
        <v>3.5328040454922459E-2</v>
      </c>
      <c r="D1142">
        <v>-9.1123569120865975E-3</v>
      </c>
    </row>
    <row r="1143" spans="1:4" x14ac:dyDescent="0.2">
      <c r="A1143">
        <v>1142</v>
      </c>
      <c r="B1143">
        <v>0.13210268619761786</v>
      </c>
      <c r="C1143">
        <v>3.5629172037642501E-2</v>
      </c>
      <c r="D1143">
        <v>-8.8005943573815776E-3</v>
      </c>
    </row>
    <row r="1144" spans="1:4" x14ac:dyDescent="0.2">
      <c r="A1144">
        <v>1143</v>
      </c>
      <c r="B1144">
        <v>0.13242360827396624</v>
      </c>
      <c r="C1144">
        <v>3.5963715843724528E-2</v>
      </c>
      <c r="D1144">
        <v>-8.7147516342408176E-3</v>
      </c>
    </row>
    <row r="1145" spans="1:4" x14ac:dyDescent="0.2">
      <c r="A1145">
        <v>1144</v>
      </c>
      <c r="B1145">
        <v>0.1325728246681773</v>
      </c>
      <c r="C1145">
        <v>3.6049257652490729E-2</v>
      </c>
      <c r="D1145">
        <v>-8.6901722792297777E-3</v>
      </c>
    </row>
    <row r="1146" spans="1:4" x14ac:dyDescent="0.2">
      <c r="A1146">
        <v>1145</v>
      </c>
      <c r="B1146">
        <v>0.13272972141432832</v>
      </c>
      <c r="C1146">
        <v>3.6093300180636993E-2</v>
      </c>
      <c r="D1146">
        <v>-8.6110358552112919E-3</v>
      </c>
    </row>
    <row r="1147" spans="1:4" x14ac:dyDescent="0.2">
      <c r="A1147">
        <v>1146</v>
      </c>
      <c r="B1147">
        <v>0.13316095806740721</v>
      </c>
      <c r="C1147">
        <v>3.61887847005899E-2</v>
      </c>
      <c r="D1147">
        <v>-8.5948039263461541E-3</v>
      </c>
    </row>
    <row r="1148" spans="1:4" x14ac:dyDescent="0.2">
      <c r="A1148">
        <v>1147</v>
      </c>
      <c r="B1148">
        <v>0.13317119440778757</v>
      </c>
      <c r="C1148">
        <v>3.7222351084476156E-2</v>
      </c>
      <c r="D1148">
        <v>-8.4918726869225303E-3</v>
      </c>
    </row>
    <row r="1149" spans="1:4" x14ac:dyDescent="0.2">
      <c r="A1149">
        <v>1148</v>
      </c>
      <c r="B1149">
        <v>0.13380197240072164</v>
      </c>
      <c r="C1149">
        <v>3.723824343862657E-2</v>
      </c>
      <c r="D1149">
        <v>-8.202079089300365E-3</v>
      </c>
    </row>
    <row r="1150" spans="1:4" x14ac:dyDescent="0.2">
      <c r="A1150">
        <v>1149</v>
      </c>
      <c r="B1150">
        <v>0.13393380390332846</v>
      </c>
      <c r="C1150">
        <v>3.7474453409936367E-2</v>
      </c>
      <c r="D1150">
        <v>-7.7925139889418425E-3</v>
      </c>
    </row>
    <row r="1151" spans="1:4" x14ac:dyDescent="0.2">
      <c r="A1151">
        <v>1150</v>
      </c>
      <c r="B1151">
        <v>0.13394168340702997</v>
      </c>
      <c r="C1151">
        <v>3.7523703206813884E-2</v>
      </c>
      <c r="D1151">
        <v>-7.7736254904133602E-3</v>
      </c>
    </row>
    <row r="1152" spans="1:4" x14ac:dyDescent="0.2">
      <c r="A1152">
        <v>1151</v>
      </c>
      <c r="B1152">
        <v>0.13412307320267783</v>
      </c>
      <c r="C1152">
        <v>3.7588720240175517E-2</v>
      </c>
      <c r="D1152">
        <v>-7.4925599160234465E-3</v>
      </c>
    </row>
    <row r="1153" spans="1:4" x14ac:dyDescent="0.2">
      <c r="A1153">
        <v>1152</v>
      </c>
      <c r="B1153">
        <v>0.13427922904035741</v>
      </c>
      <c r="C1153">
        <v>3.7657861354677379E-2</v>
      </c>
      <c r="D1153">
        <v>-7.4061223141232858E-3</v>
      </c>
    </row>
    <row r="1154" spans="1:4" x14ac:dyDescent="0.2">
      <c r="A1154">
        <v>1153</v>
      </c>
      <c r="B1154">
        <v>0.13432663522287883</v>
      </c>
      <c r="C1154">
        <v>3.8090428322943445E-2</v>
      </c>
      <c r="D1154">
        <v>-7.1557223390290138E-3</v>
      </c>
    </row>
    <row r="1155" spans="1:4" x14ac:dyDescent="0.2">
      <c r="A1155">
        <v>1154</v>
      </c>
      <c r="B1155">
        <v>0.13446559003448</v>
      </c>
      <c r="C1155">
        <v>3.8297566299887918E-2</v>
      </c>
      <c r="D1155">
        <v>-7.1188414065353305E-3</v>
      </c>
    </row>
    <row r="1156" spans="1:4" x14ac:dyDescent="0.2">
      <c r="A1156">
        <v>1155</v>
      </c>
      <c r="B1156">
        <v>0.13447119011430142</v>
      </c>
      <c r="C1156">
        <v>3.87247816057514E-2</v>
      </c>
      <c r="D1156">
        <v>-7.0836072331157849E-3</v>
      </c>
    </row>
    <row r="1157" spans="1:4" x14ac:dyDescent="0.2">
      <c r="A1157">
        <v>1156</v>
      </c>
      <c r="B1157">
        <v>0.13457471759535439</v>
      </c>
      <c r="C1157">
        <v>3.8963432306936809E-2</v>
      </c>
      <c r="D1157">
        <v>-7.074513971802956E-3</v>
      </c>
    </row>
    <row r="1158" spans="1:4" x14ac:dyDescent="0.2">
      <c r="A1158">
        <v>1157</v>
      </c>
      <c r="B1158">
        <v>0.13470810142707901</v>
      </c>
      <c r="C1158">
        <v>3.9091710962371511E-2</v>
      </c>
      <c r="D1158">
        <v>-6.8114635605313291E-3</v>
      </c>
    </row>
    <row r="1159" spans="1:4" x14ac:dyDescent="0.2">
      <c r="A1159">
        <v>1158</v>
      </c>
      <c r="B1159">
        <v>0.13476418229960618</v>
      </c>
      <c r="C1159">
        <v>3.9099862295941583E-2</v>
      </c>
      <c r="D1159">
        <v>-6.7653566057407286E-3</v>
      </c>
    </row>
    <row r="1160" spans="1:4" x14ac:dyDescent="0.2">
      <c r="A1160">
        <v>1159</v>
      </c>
      <c r="B1160">
        <v>0.13499675588460347</v>
      </c>
      <c r="C1160">
        <v>3.9242999660366033E-2</v>
      </c>
      <c r="D1160">
        <v>-6.6854016934152251E-3</v>
      </c>
    </row>
    <row r="1161" spans="1:4" x14ac:dyDescent="0.2">
      <c r="A1161">
        <v>1160</v>
      </c>
      <c r="B1161">
        <v>0.13506466685801699</v>
      </c>
      <c r="C1161">
        <v>3.9262289947239327E-2</v>
      </c>
      <c r="D1161">
        <v>-5.9893966786521372E-3</v>
      </c>
    </row>
    <row r="1162" spans="1:4" x14ac:dyDescent="0.2">
      <c r="A1162">
        <v>1161</v>
      </c>
      <c r="B1162">
        <v>0.13508809778138522</v>
      </c>
      <c r="C1162">
        <v>3.9960039435845175E-2</v>
      </c>
      <c r="D1162">
        <v>-5.6032655731226236E-3</v>
      </c>
    </row>
    <row r="1163" spans="1:4" x14ac:dyDescent="0.2">
      <c r="A1163">
        <v>1162</v>
      </c>
      <c r="B1163">
        <v>0.13517101329649175</v>
      </c>
      <c r="C1163">
        <v>4.0252823721943234E-2</v>
      </c>
      <c r="D1163">
        <v>-5.2338617161311971E-3</v>
      </c>
    </row>
    <row r="1164" spans="1:4" x14ac:dyDescent="0.2">
      <c r="A1164">
        <v>1163</v>
      </c>
      <c r="B1164">
        <v>0.13521827336522771</v>
      </c>
      <c r="C1164">
        <v>4.0404229676530026E-2</v>
      </c>
      <c r="D1164">
        <v>-5.1669991068401984E-3</v>
      </c>
    </row>
    <row r="1165" spans="1:4" x14ac:dyDescent="0.2">
      <c r="A1165">
        <v>1164</v>
      </c>
      <c r="B1165">
        <v>0.13526224898398609</v>
      </c>
      <c r="C1165">
        <v>4.0475652128185484E-2</v>
      </c>
      <c r="D1165">
        <v>-5.090133744831026E-3</v>
      </c>
    </row>
    <row r="1166" spans="1:4" x14ac:dyDescent="0.2">
      <c r="A1166">
        <v>1165</v>
      </c>
      <c r="B1166">
        <v>0.13546828135620043</v>
      </c>
      <c r="C1166">
        <v>4.0530643095906108E-2</v>
      </c>
      <c r="D1166">
        <v>-4.9340045870364278E-3</v>
      </c>
    </row>
    <row r="1167" spans="1:4" x14ac:dyDescent="0.2">
      <c r="A1167">
        <v>1166</v>
      </c>
      <c r="B1167">
        <v>0.13552838216080113</v>
      </c>
      <c r="C1167">
        <v>4.0851385312322061E-2</v>
      </c>
      <c r="D1167">
        <v>-4.608103785327511E-3</v>
      </c>
    </row>
    <row r="1168" spans="1:4" x14ac:dyDescent="0.2">
      <c r="A1168">
        <v>1167</v>
      </c>
      <c r="B1168">
        <v>0.13555181306419894</v>
      </c>
      <c r="C1168">
        <v>4.0879341118372679E-2</v>
      </c>
      <c r="D1168">
        <v>-4.3904817573685272E-3</v>
      </c>
    </row>
    <row r="1169" spans="1:4" x14ac:dyDescent="0.2">
      <c r="A1169">
        <v>1168</v>
      </c>
      <c r="B1169">
        <v>0.13587909387509045</v>
      </c>
      <c r="C1169">
        <v>4.1134501003012566E-2</v>
      </c>
      <c r="D1169">
        <v>-4.092662857085475E-3</v>
      </c>
    </row>
    <row r="1170" spans="1:4" x14ac:dyDescent="0.2">
      <c r="A1170">
        <v>1169</v>
      </c>
      <c r="B1170">
        <v>0.13598317609878882</v>
      </c>
      <c r="C1170">
        <v>4.1236087261569715E-2</v>
      </c>
      <c r="D1170">
        <v>-3.9148379568344112E-3</v>
      </c>
    </row>
    <row r="1171" spans="1:4" x14ac:dyDescent="0.2">
      <c r="A1171">
        <v>1170</v>
      </c>
      <c r="B1171">
        <v>0.13610453169423131</v>
      </c>
      <c r="C1171">
        <v>4.158280383875556E-2</v>
      </c>
      <c r="D1171">
        <v>-3.8288662930384713E-3</v>
      </c>
    </row>
    <row r="1172" spans="1:4" x14ac:dyDescent="0.2">
      <c r="A1172">
        <v>1171</v>
      </c>
      <c r="B1172">
        <v>0.13618565423451109</v>
      </c>
      <c r="C1172">
        <v>4.1998016478350428E-2</v>
      </c>
      <c r="D1172">
        <v>-3.3777882807688783E-3</v>
      </c>
    </row>
    <row r="1173" spans="1:4" x14ac:dyDescent="0.2">
      <c r="A1173">
        <v>1172</v>
      </c>
      <c r="B1173">
        <v>0.13624007407629246</v>
      </c>
      <c r="C1173">
        <v>4.2140375468631017E-2</v>
      </c>
      <c r="D1173">
        <v>-3.2818949781367999E-3</v>
      </c>
    </row>
    <row r="1174" spans="1:4" x14ac:dyDescent="0.2">
      <c r="A1174">
        <v>1173</v>
      </c>
      <c r="B1174">
        <v>0.13636754640273721</v>
      </c>
      <c r="C1174">
        <v>4.265892626217932E-2</v>
      </c>
      <c r="D1174">
        <v>-2.7182122719803846E-3</v>
      </c>
    </row>
    <row r="1175" spans="1:4" x14ac:dyDescent="0.2">
      <c r="A1175">
        <v>1174</v>
      </c>
      <c r="B1175">
        <v>0.13690638385404047</v>
      </c>
      <c r="C1175">
        <v>4.3419602224651785E-2</v>
      </c>
      <c r="D1175">
        <v>-2.5153253143154193E-3</v>
      </c>
    </row>
    <row r="1176" spans="1:4" x14ac:dyDescent="0.2">
      <c r="A1176">
        <v>1175</v>
      </c>
      <c r="B1176">
        <v>0.13738828254331423</v>
      </c>
      <c r="C1176">
        <v>4.3431773548688178E-2</v>
      </c>
      <c r="D1176">
        <v>-2.5023208076144455E-3</v>
      </c>
    </row>
    <row r="1177" spans="1:4" x14ac:dyDescent="0.2">
      <c r="A1177">
        <v>1176</v>
      </c>
      <c r="B1177">
        <v>0.13739081784942955</v>
      </c>
      <c r="C1177">
        <v>4.4021169952004759E-2</v>
      </c>
      <c r="D1177">
        <v>-2.439101517190062E-3</v>
      </c>
    </row>
    <row r="1178" spans="1:4" x14ac:dyDescent="0.2">
      <c r="A1178">
        <v>1177</v>
      </c>
      <c r="B1178">
        <v>0.13742116625619291</v>
      </c>
      <c r="C1178">
        <v>4.4219925853131808E-2</v>
      </c>
      <c r="D1178">
        <v>-2.4163647836717107E-3</v>
      </c>
    </row>
    <row r="1179" spans="1:4" x14ac:dyDescent="0.2">
      <c r="A1179">
        <v>1178</v>
      </c>
      <c r="B1179">
        <v>0.13743631330167497</v>
      </c>
      <c r="C1179">
        <v>4.4634029807610089E-2</v>
      </c>
      <c r="D1179">
        <v>-2.0670744604038356E-3</v>
      </c>
    </row>
    <row r="1180" spans="1:4" x14ac:dyDescent="0.2">
      <c r="A1180">
        <v>1179</v>
      </c>
      <c r="B1180">
        <v>0.13764318677699128</v>
      </c>
      <c r="C1180">
        <v>4.4762528694507552E-2</v>
      </c>
      <c r="D1180">
        <v>-1.7683154597342547E-3</v>
      </c>
    </row>
    <row r="1181" spans="1:4" x14ac:dyDescent="0.2">
      <c r="A1181">
        <v>1180</v>
      </c>
      <c r="B1181">
        <v>0.13792648752243547</v>
      </c>
      <c r="C1181">
        <v>4.5085204485522307E-2</v>
      </c>
      <c r="D1181">
        <v>-1.580363326494036E-3</v>
      </c>
    </row>
    <row r="1182" spans="1:4" x14ac:dyDescent="0.2">
      <c r="A1182">
        <v>1181</v>
      </c>
      <c r="B1182">
        <v>0.13801897257402979</v>
      </c>
      <c r="C1182">
        <v>4.5199942614868725E-2</v>
      </c>
      <c r="D1182">
        <v>-1.1374087168941214E-3</v>
      </c>
    </row>
    <row r="1183" spans="1:4" x14ac:dyDescent="0.2">
      <c r="A1183">
        <v>1182</v>
      </c>
      <c r="B1183">
        <v>0.13809975805945537</v>
      </c>
      <c r="C1183">
        <v>4.5662989665117143E-2</v>
      </c>
      <c r="D1183">
        <v>-7.3275158549367331E-4</v>
      </c>
    </row>
    <row r="1184" spans="1:4" x14ac:dyDescent="0.2">
      <c r="A1184">
        <v>1183</v>
      </c>
      <c r="B1184">
        <v>0.13813658699724818</v>
      </c>
      <c r="C1184">
        <v>4.5744164513177796E-2</v>
      </c>
      <c r="D1184">
        <v>-5.2249848167822024E-4</v>
      </c>
    </row>
    <row r="1185" spans="1:4" x14ac:dyDescent="0.2">
      <c r="A1185">
        <v>1184</v>
      </c>
      <c r="B1185">
        <v>0.1381673042152198</v>
      </c>
      <c r="C1185">
        <v>4.5902594221638268E-2</v>
      </c>
      <c r="D1185">
        <v>-3.1325273583097257E-4</v>
      </c>
    </row>
    <row r="1186" spans="1:4" x14ac:dyDescent="0.2">
      <c r="A1186">
        <v>1185</v>
      </c>
      <c r="B1186">
        <v>0.1382760468836953</v>
      </c>
      <c r="C1186">
        <v>4.5902944640613952E-2</v>
      </c>
      <c r="D1186">
        <v>-3.126233518062664E-4</v>
      </c>
    </row>
    <row r="1187" spans="1:4" x14ac:dyDescent="0.2">
      <c r="A1187">
        <v>1186</v>
      </c>
      <c r="B1187">
        <v>0.13841466441232603</v>
      </c>
      <c r="C1187">
        <v>4.5959855381644606E-2</v>
      </c>
      <c r="D1187">
        <v>-1.8195874831826919E-4</v>
      </c>
    </row>
    <row r="1188" spans="1:4" x14ac:dyDescent="0.2">
      <c r="A1188">
        <v>1187</v>
      </c>
      <c r="B1188">
        <v>0.1385970002800353</v>
      </c>
      <c r="C1188">
        <v>4.6091781670312769E-2</v>
      </c>
      <c r="D1188">
        <v>-1.4362014501614868E-4</v>
      </c>
    </row>
    <row r="1189" spans="1:4" x14ac:dyDescent="0.2">
      <c r="A1189">
        <v>1188</v>
      </c>
      <c r="B1189">
        <v>0.13886755799622635</v>
      </c>
      <c r="C1189">
        <v>4.6305850534885604E-2</v>
      </c>
      <c r="D1189">
        <v>1.7030252771533163E-4</v>
      </c>
    </row>
    <row r="1190" spans="1:4" x14ac:dyDescent="0.2">
      <c r="A1190">
        <v>1189</v>
      </c>
      <c r="B1190">
        <v>0.13900021404791776</v>
      </c>
      <c r="C1190">
        <v>4.635551698206393E-2</v>
      </c>
      <c r="D1190">
        <v>3.4721259641725576E-4</v>
      </c>
    </row>
    <row r="1191" spans="1:4" x14ac:dyDescent="0.2">
      <c r="A1191">
        <v>1190</v>
      </c>
      <c r="B1191">
        <v>0.13923896254347221</v>
      </c>
      <c r="C1191">
        <v>4.6521874667056179E-2</v>
      </c>
      <c r="D1191">
        <v>6.4225745488175989E-4</v>
      </c>
    </row>
    <row r="1192" spans="1:4" x14ac:dyDescent="0.2">
      <c r="A1192">
        <v>1191</v>
      </c>
      <c r="B1192">
        <v>0.13951555045168218</v>
      </c>
      <c r="C1192">
        <v>4.6586992734958067E-2</v>
      </c>
      <c r="D1192">
        <v>9.0806389551116302E-4</v>
      </c>
    </row>
    <row r="1193" spans="1:4" x14ac:dyDescent="0.2">
      <c r="A1193">
        <v>1192</v>
      </c>
      <c r="B1193">
        <v>0.13961404791276724</v>
      </c>
      <c r="C1193">
        <v>4.6955950572397376E-2</v>
      </c>
      <c r="D1193">
        <v>9.2197346629834345E-4</v>
      </c>
    </row>
    <row r="1194" spans="1:4" x14ac:dyDescent="0.2">
      <c r="A1194">
        <v>1193</v>
      </c>
      <c r="B1194">
        <v>0.13965755732141635</v>
      </c>
      <c r="C1194">
        <v>4.7361419433834324E-2</v>
      </c>
      <c r="D1194">
        <v>1.0251936120436941E-3</v>
      </c>
    </row>
    <row r="1195" spans="1:4" x14ac:dyDescent="0.2">
      <c r="A1195">
        <v>1194</v>
      </c>
      <c r="B1195">
        <v>0.13968292828096282</v>
      </c>
      <c r="C1195">
        <v>4.748341517640127E-2</v>
      </c>
      <c r="D1195">
        <v>1.0305010237232144E-3</v>
      </c>
    </row>
    <row r="1196" spans="1:4" x14ac:dyDescent="0.2">
      <c r="A1196">
        <v>1195</v>
      </c>
      <c r="B1196">
        <v>0.1399572891724955</v>
      </c>
      <c r="C1196">
        <v>4.7491248320290322E-2</v>
      </c>
      <c r="D1196">
        <v>1.3242658307154893E-3</v>
      </c>
    </row>
    <row r="1197" spans="1:4" x14ac:dyDescent="0.2">
      <c r="A1197">
        <v>1196</v>
      </c>
      <c r="B1197">
        <v>0.14003659346900496</v>
      </c>
      <c r="C1197">
        <v>4.749176753596878E-2</v>
      </c>
      <c r="D1197">
        <v>1.3527665470960681E-3</v>
      </c>
    </row>
    <row r="1198" spans="1:4" x14ac:dyDescent="0.2">
      <c r="A1198">
        <v>1197</v>
      </c>
      <c r="B1198">
        <v>0.14015293871068946</v>
      </c>
      <c r="C1198">
        <v>4.7630976122669817E-2</v>
      </c>
      <c r="D1198">
        <v>1.7259656190855596E-3</v>
      </c>
    </row>
    <row r="1199" spans="1:4" x14ac:dyDescent="0.2">
      <c r="A1199">
        <v>1198</v>
      </c>
      <c r="B1199">
        <v>0.14035829478846462</v>
      </c>
      <c r="C1199">
        <v>4.7820033823390541E-2</v>
      </c>
      <c r="D1199">
        <v>2.0334236204945697E-3</v>
      </c>
    </row>
    <row r="1200" spans="1:4" x14ac:dyDescent="0.2">
      <c r="A1200">
        <v>1199</v>
      </c>
      <c r="B1200">
        <v>0.14045004870733874</v>
      </c>
      <c r="C1200">
        <v>4.7981052858593637E-2</v>
      </c>
      <c r="D1200">
        <v>2.0957110001711978E-3</v>
      </c>
    </row>
    <row r="1201" spans="1:4" x14ac:dyDescent="0.2">
      <c r="A1201">
        <v>1200</v>
      </c>
      <c r="B1201">
        <v>0.14099400954592925</v>
      </c>
      <c r="C1201">
        <v>4.8077043194550369E-2</v>
      </c>
      <c r="D1201">
        <v>2.223697159643752E-3</v>
      </c>
    </row>
    <row r="1202" spans="1:4" x14ac:dyDescent="0.2">
      <c r="A1202">
        <v>1201</v>
      </c>
      <c r="B1202">
        <v>0.1410440471885086</v>
      </c>
      <c r="C1202">
        <v>4.8102861780913934E-2</v>
      </c>
      <c r="D1202">
        <v>2.2680749993775769E-3</v>
      </c>
    </row>
    <row r="1203" spans="1:4" x14ac:dyDescent="0.2">
      <c r="A1203">
        <v>1202</v>
      </c>
      <c r="B1203">
        <v>0.14124565851458351</v>
      </c>
      <c r="C1203">
        <v>4.8127493834222122E-2</v>
      </c>
      <c r="D1203">
        <v>2.4876152250176897E-3</v>
      </c>
    </row>
    <row r="1204" spans="1:4" x14ac:dyDescent="0.2">
      <c r="A1204">
        <v>1203</v>
      </c>
      <c r="B1204">
        <v>0.14157630737965346</v>
      </c>
      <c r="C1204">
        <v>4.8261143912061696E-2</v>
      </c>
      <c r="D1204">
        <v>2.56286263485026E-3</v>
      </c>
    </row>
    <row r="1205" spans="1:4" x14ac:dyDescent="0.2">
      <c r="A1205">
        <v>1204</v>
      </c>
      <c r="B1205">
        <v>0.1416179456428821</v>
      </c>
      <c r="C1205">
        <v>4.8398731728262055E-2</v>
      </c>
      <c r="D1205">
        <v>2.8836925293264531E-3</v>
      </c>
    </row>
    <row r="1206" spans="1:4" x14ac:dyDescent="0.2">
      <c r="A1206">
        <v>1205</v>
      </c>
      <c r="B1206">
        <v>0.14174433750596915</v>
      </c>
      <c r="C1206">
        <v>4.8442800040989935E-2</v>
      </c>
      <c r="D1206">
        <v>3.12031969622153E-3</v>
      </c>
    </row>
    <row r="1207" spans="1:4" x14ac:dyDescent="0.2">
      <c r="A1207">
        <v>1206</v>
      </c>
      <c r="B1207">
        <v>0.14224134040192993</v>
      </c>
      <c r="C1207">
        <v>4.8997641049659472E-2</v>
      </c>
      <c r="D1207">
        <v>3.2772701829771283E-3</v>
      </c>
    </row>
    <row r="1208" spans="1:4" x14ac:dyDescent="0.2">
      <c r="A1208">
        <v>1207</v>
      </c>
      <c r="B1208">
        <v>0.14236666198783235</v>
      </c>
      <c r="C1208">
        <v>4.9051007058666815E-2</v>
      </c>
      <c r="D1208">
        <v>3.3756038951034493E-3</v>
      </c>
    </row>
    <row r="1209" spans="1:4" x14ac:dyDescent="0.2">
      <c r="A1209">
        <v>1208</v>
      </c>
      <c r="B1209">
        <v>0.1424061516958102</v>
      </c>
      <c r="C1209">
        <v>4.9078151566090321E-2</v>
      </c>
      <c r="D1209">
        <v>3.4735882970838507E-3</v>
      </c>
    </row>
    <row r="1210" spans="1:4" x14ac:dyDescent="0.2">
      <c r="A1210">
        <v>1209</v>
      </c>
      <c r="B1210">
        <v>0.14250427244368905</v>
      </c>
      <c r="C1210">
        <v>4.9323258294482336E-2</v>
      </c>
      <c r="D1210">
        <v>3.4814244653543426E-3</v>
      </c>
    </row>
    <row r="1211" spans="1:4" x14ac:dyDescent="0.2">
      <c r="A1211">
        <v>1210</v>
      </c>
      <c r="B1211">
        <v>0.14263428772819303</v>
      </c>
      <c r="C1211">
        <v>4.9472455955255089E-2</v>
      </c>
      <c r="D1211">
        <v>3.8475079814077806E-3</v>
      </c>
    </row>
    <row r="1212" spans="1:4" x14ac:dyDescent="0.2">
      <c r="A1212">
        <v>1211</v>
      </c>
      <c r="B1212">
        <v>0.14265409389190833</v>
      </c>
      <c r="C1212">
        <v>4.9550893763005956E-2</v>
      </c>
      <c r="D1212">
        <v>4.0246853272125523E-3</v>
      </c>
    </row>
    <row r="1213" spans="1:4" x14ac:dyDescent="0.2">
      <c r="A1213">
        <v>1212</v>
      </c>
      <c r="B1213">
        <v>0.14285665489271701</v>
      </c>
      <c r="C1213">
        <v>4.9847081950424442E-2</v>
      </c>
      <c r="D1213">
        <v>4.0717034535244986E-3</v>
      </c>
    </row>
    <row r="1214" spans="1:4" x14ac:dyDescent="0.2">
      <c r="A1214">
        <v>1213</v>
      </c>
      <c r="B1214">
        <v>0.14292040203784787</v>
      </c>
      <c r="C1214">
        <v>4.9906434084156188E-2</v>
      </c>
      <c r="D1214">
        <v>4.4560807290366369E-3</v>
      </c>
    </row>
    <row r="1215" spans="1:4" x14ac:dyDescent="0.2">
      <c r="A1215">
        <v>1214</v>
      </c>
      <c r="B1215">
        <v>0.14299675396597758</v>
      </c>
      <c r="C1215">
        <v>4.9918631876541789E-2</v>
      </c>
      <c r="D1215">
        <v>5.084767176815227E-3</v>
      </c>
    </row>
    <row r="1216" spans="1:4" x14ac:dyDescent="0.2">
      <c r="A1216">
        <v>1215</v>
      </c>
      <c r="B1216">
        <v>0.14308987711390178</v>
      </c>
      <c r="C1216">
        <v>4.995108526282805E-2</v>
      </c>
      <c r="D1216">
        <v>5.1244972490579804E-3</v>
      </c>
    </row>
    <row r="1217" spans="1:4" x14ac:dyDescent="0.2">
      <c r="A1217">
        <v>1216</v>
      </c>
      <c r="B1217">
        <v>0.1431578728010266</v>
      </c>
      <c r="C1217">
        <v>5.0076591072692953E-2</v>
      </c>
      <c r="D1217">
        <v>5.186474808478155E-3</v>
      </c>
    </row>
    <row r="1218" spans="1:4" x14ac:dyDescent="0.2">
      <c r="A1218">
        <v>1217</v>
      </c>
      <c r="B1218">
        <v>0.14321048031104217</v>
      </c>
      <c r="C1218">
        <v>5.0393296896827339E-2</v>
      </c>
      <c r="D1218">
        <v>5.2081571370112241E-3</v>
      </c>
    </row>
    <row r="1219" spans="1:4" x14ac:dyDescent="0.2">
      <c r="A1219">
        <v>1218</v>
      </c>
      <c r="B1219">
        <v>0.14332465112407222</v>
      </c>
      <c r="C1219">
        <v>5.0911265999120284E-2</v>
      </c>
      <c r="D1219">
        <v>5.6724079834414133E-3</v>
      </c>
    </row>
    <row r="1220" spans="1:4" x14ac:dyDescent="0.2">
      <c r="A1220">
        <v>1219</v>
      </c>
      <c r="B1220">
        <v>0.14333146614441422</v>
      </c>
      <c r="C1220">
        <v>5.1207468262518964E-2</v>
      </c>
      <c r="D1220">
        <v>5.8581039755536872E-3</v>
      </c>
    </row>
    <row r="1221" spans="1:4" x14ac:dyDescent="0.2">
      <c r="A1221">
        <v>1220</v>
      </c>
      <c r="B1221">
        <v>0.14335635288044773</v>
      </c>
      <c r="C1221">
        <v>5.1238760262360288E-2</v>
      </c>
      <c r="D1221">
        <v>6.0001577841196363E-3</v>
      </c>
    </row>
    <row r="1222" spans="1:4" x14ac:dyDescent="0.2">
      <c r="A1222">
        <v>1221</v>
      </c>
      <c r="B1222">
        <v>0.14342327428568624</v>
      </c>
      <c r="C1222">
        <v>5.1248949140883925E-2</v>
      </c>
      <c r="D1222">
        <v>6.0637407824630221E-3</v>
      </c>
    </row>
    <row r="1223" spans="1:4" x14ac:dyDescent="0.2">
      <c r="A1223">
        <v>1222</v>
      </c>
      <c r="B1223">
        <v>0.14349028941477199</v>
      </c>
      <c r="C1223">
        <v>5.1250191447359594E-2</v>
      </c>
      <c r="D1223">
        <v>6.1104732242316454E-3</v>
      </c>
    </row>
    <row r="1224" spans="1:4" x14ac:dyDescent="0.2">
      <c r="A1224">
        <v>1223</v>
      </c>
      <c r="B1224">
        <v>0.14361108897018207</v>
      </c>
      <c r="C1224">
        <v>5.1320674931126666E-2</v>
      </c>
      <c r="D1224">
        <v>6.1154292640026864E-3</v>
      </c>
    </row>
    <row r="1225" spans="1:4" x14ac:dyDescent="0.2">
      <c r="A1225">
        <v>1224</v>
      </c>
      <c r="B1225">
        <v>0.1439166908560105</v>
      </c>
      <c r="C1225">
        <v>5.1668835569177944E-2</v>
      </c>
      <c r="D1225">
        <v>6.122012205894361E-3</v>
      </c>
    </row>
    <row r="1226" spans="1:4" x14ac:dyDescent="0.2">
      <c r="A1226">
        <v>1225</v>
      </c>
      <c r="B1226">
        <v>0.14399017861662505</v>
      </c>
      <c r="C1226">
        <v>5.1747456291314893E-2</v>
      </c>
      <c r="D1226">
        <v>6.1313212375979651E-3</v>
      </c>
    </row>
    <row r="1227" spans="1:4" x14ac:dyDescent="0.2">
      <c r="A1227">
        <v>1226</v>
      </c>
      <c r="B1227">
        <v>0.1441306474874903</v>
      </c>
      <c r="C1227">
        <v>5.1935836627992497E-2</v>
      </c>
      <c r="D1227">
        <v>6.1882569122490511E-3</v>
      </c>
    </row>
    <row r="1228" spans="1:4" x14ac:dyDescent="0.2">
      <c r="A1228">
        <v>1227</v>
      </c>
      <c r="B1228">
        <v>0.14424687069595887</v>
      </c>
      <c r="C1228">
        <v>5.1964010236342527E-2</v>
      </c>
      <c r="D1228">
        <v>6.9661671949789285E-3</v>
      </c>
    </row>
    <row r="1229" spans="1:4" x14ac:dyDescent="0.2">
      <c r="A1229">
        <v>1228</v>
      </c>
      <c r="B1229">
        <v>0.14432851713931041</v>
      </c>
      <c r="C1229">
        <v>5.2055713013193408E-2</v>
      </c>
      <c r="D1229">
        <v>7.2800475103816454E-3</v>
      </c>
    </row>
    <row r="1230" spans="1:4" x14ac:dyDescent="0.2">
      <c r="A1230">
        <v>1229</v>
      </c>
      <c r="B1230">
        <v>0.14434289888319929</v>
      </c>
      <c r="C1230">
        <v>5.2211923246389652E-2</v>
      </c>
      <c r="D1230">
        <v>7.8044028304710394E-3</v>
      </c>
    </row>
    <row r="1231" spans="1:4" x14ac:dyDescent="0.2">
      <c r="A1231">
        <v>1230</v>
      </c>
      <c r="B1231">
        <v>0.14460075244582538</v>
      </c>
      <c r="C1231">
        <v>5.3075286901733985E-2</v>
      </c>
      <c r="D1231">
        <v>7.9189030571405489E-3</v>
      </c>
    </row>
    <row r="1232" spans="1:4" x14ac:dyDescent="0.2">
      <c r="A1232">
        <v>1231</v>
      </c>
      <c r="B1232">
        <v>0.14463339777871395</v>
      </c>
      <c r="C1232">
        <v>5.3097429706883553E-2</v>
      </c>
      <c r="D1232">
        <v>7.926115352354858E-3</v>
      </c>
    </row>
    <row r="1233" spans="1:4" x14ac:dyDescent="0.2">
      <c r="A1233">
        <v>1232</v>
      </c>
      <c r="B1233">
        <v>0.14518052756671471</v>
      </c>
      <c r="C1233">
        <v>5.3334988556219903E-2</v>
      </c>
      <c r="D1233">
        <v>7.9370971034331533E-3</v>
      </c>
    </row>
    <row r="1234" spans="1:4" x14ac:dyDescent="0.2">
      <c r="A1234">
        <v>1233</v>
      </c>
      <c r="B1234">
        <v>0.14518682421890075</v>
      </c>
      <c r="C1234">
        <v>5.3386811726481437E-2</v>
      </c>
      <c r="D1234">
        <v>8.0304646292224842E-3</v>
      </c>
    </row>
    <row r="1235" spans="1:4" x14ac:dyDescent="0.2">
      <c r="A1235">
        <v>1234</v>
      </c>
      <c r="B1235">
        <v>0.14519703746935442</v>
      </c>
      <c r="C1235">
        <v>5.357360741165023E-2</v>
      </c>
      <c r="D1235">
        <v>8.1944329326253292E-3</v>
      </c>
    </row>
    <row r="1236" spans="1:4" x14ac:dyDescent="0.2">
      <c r="A1236">
        <v>1235</v>
      </c>
      <c r="B1236">
        <v>0.14527061635601091</v>
      </c>
      <c r="C1236">
        <v>5.3775565807944237E-2</v>
      </c>
      <c r="D1236">
        <v>8.6629976036862646E-3</v>
      </c>
    </row>
    <row r="1237" spans="1:4" x14ac:dyDescent="0.2">
      <c r="A1237">
        <v>1236</v>
      </c>
      <c r="B1237">
        <v>0.14537665003987618</v>
      </c>
      <c r="C1237">
        <v>5.3850139255642929E-2</v>
      </c>
      <c r="D1237">
        <v>8.9005424908885078E-3</v>
      </c>
    </row>
    <row r="1238" spans="1:4" x14ac:dyDescent="0.2">
      <c r="A1238">
        <v>1237</v>
      </c>
      <c r="B1238">
        <v>0.14537954377506257</v>
      </c>
      <c r="C1238">
        <v>5.3986811415631268E-2</v>
      </c>
      <c r="D1238">
        <v>9.0982915243650129E-3</v>
      </c>
    </row>
    <row r="1239" spans="1:4" x14ac:dyDescent="0.2">
      <c r="A1239">
        <v>1238</v>
      </c>
      <c r="B1239">
        <v>0.14538053558222497</v>
      </c>
      <c r="C1239">
        <v>5.4090324856515007E-2</v>
      </c>
      <c r="D1239">
        <v>9.1498145166407346E-3</v>
      </c>
    </row>
    <row r="1240" spans="1:4" x14ac:dyDescent="0.2">
      <c r="A1240">
        <v>1239</v>
      </c>
      <c r="B1240">
        <v>0.14564784153533331</v>
      </c>
      <c r="C1240">
        <v>5.4261016594813992E-2</v>
      </c>
      <c r="D1240">
        <v>9.2913788612682055E-3</v>
      </c>
    </row>
    <row r="1241" spans="1:4" x14ac:dyDescent="0.2">
      <c r="A1241">
        <v>1240</v>
      </c>
      <c r="B1241">
        <v>0.14568647192712519</v>
      </c>
      <c r="C1241">
        <v>5.4423771107738425E-2</v>
      </c>
      <c r="D1241">
        <v>9.4263084951387074E-3</v>
      </c>
    </row>
    <row r="1242" spans="1:4" x14ac:dyDescent="0.2">
      <c r="A1242">
        <v>1241</v>
      </c>
      <c r="B1242">
        <v>0.14635943142230259</v>
      </c>
      <c r="C1242">
        <v>5.4448741437148181E-2</v>
      </c>
      <c r="D1242">
        <v>9.5934188172688544E-3</v>
      </c>
    </row>
    <row r="1243" spans="1:4" x14ac:dyDescent="0.2">
      <c r="A1243">
        <v>1242</v>
      </c>
      <c r="B1243">
        <v>0.14661617188036183</v>
      </c>
      <c r="C1243">
        <v>5.5008984385106076E-2</v>
      </c>
      <c r="D1243">
        <v>9.6773904156005688E-3</v>
      </c>
    </row>
    <row r="1244" spans="1:4" x14ac:dyDescent="0.2">
      <c r="A1244">
        <v>1243</v>
      </c>
      <c r="B1244">
        <v>0.14662130114547162</v>
      </c>
      <c r="C1244">
        <v>5.5033853213054901E-2</v>
      </c>
      <c r="D1244">
        <v>9.8277251078542349E-3</v>
      </c>
    </row>
    <row r="1245" spans="1:4" x14ac:dyDescent="0.2">
      <c r="A1245">
        <v>1244</v>
      </c>
      <c r="B1245">
        <v>0.14663841488667967</v>
      </c>
      <c r="C1245">
        <v>5.5085185994511773E-2</v>
      </c>
      <c r="D1245">
        <v>9.8314126263203249E-3</v>
      </c>
    </row>
    <row r="1246" spans="1:4" x14ac:dyDescent="0.2">
      <c r="A1246">
        <v>1245</v>
      </c>
      <c r="B1246">
        <v>0.14667896426745869</v>
      </c>
      <c r="C1246">
        <v>5.5087483024097869E-2</v>
      </c>
      <c r="D1246">
        <v>1.0126236005718891E-2</v>
      </c>
    </row>
    <row r="1247" spans="1:4" x14ac:dyDescent="0.2">
      <c r="A1247">
        <v>1246</v>
      </c>
      <c r="B1247">
        <v>0.14671579655689815</v>
      </c>
      <c r="C1247">
        <v>5.5122514486845249E-2</v>
      </c>
      <c r="D1247">
        <v>1.0137713334542615E-2</v>
      </c>
    </row>
    <row r="1248" spans="1:4" x14ac:dyDescent="0.2">
      <c r="A1248">
        <v>1247</v>
      </c>
      <c r="B1248">
        <v>0.1467534977492031</v>
      </c>
      <c r="C1248">
        <v>5.5217915229907405E-2</v>
      </c>
      <c r="D1248">
        <v>1.0426231267596788E-2</v>
      </c>
    </row>
    <row r="1249" spans="1:4" x14ac:dyDescent="0.2">
      <c r="A1249">
        <v>1248</v>
      </c>
      <c r="B1249">
        <v>0.14678093941391612</v>
      </c>
      <c r="C1249">
        <v>5.5447184996471631E-2</v>
      </c>
      <c r="D1249">
        <v>1.1401899708556186E-2</v>
      </c>
    </row>
    <row r="1250" spans="1:4" x14ac:dyDescent="0.2">
      <c r="A1250">
        <v>1249</v>
      </c>
      <c r="B1250">
        <v>0.146838068336863</v>
      </c>
      <c r="C1250">
        <v>5.5459050309168881E-2</v>
      </c>
      <c r="D1250">
        <v>1.1605295388633603E-2</v>
      </c>
    </row>
    <row r="1251" spans="1:4" x14ac:dyDescent="0.2">
      <c r="A1251">
        <v>1250</v>
      </c>
      <c r="B1251">
        <v>0.14686211146904066</v>
      </c>
      <c r="C1251">
        <v>5.5685297425406295E-2</v>
      </c>
      <c r="D1251">
        <v>1.1807173035797159E-2</v>
      </c>
    </row>
    <row r="1252" spans="1:4" x14ac:dyDescent="0.2">
      <c r="A1252">
        <v>1251</v>
      </c>
      <c r="B1252">
        <v>0.14698886176008669</v>
      </c>
      <c r="C1252">
        <v>5.6250568532540242E-2</v>
      </c>
      <c r="D1252">
        <v>1.185130914868159E-2</v>
      </c>
    </row>
    <row r="1253" spans="1:4" x14ac:dyDescent="0.2">
      <c r="A1253">
        <v>1252</v>
      </c>
      <c r="B1253">
        <v>0.14722467066858766</v>
      </c>
      <c r="C1253">
        <v>5.6515019723126746E-2</v>
      </c>
      <c r="D1253">
        <v>1.2741938411822131E-2</v>
      </c>
    </row>
    <row r="1254" spans="1:4" x14ac:dyDescent="0.2">
      <c r="A1254">
        <v>1253</v>
      </c>
      <c r="B1254">
        <v>0.14727226696503473</v>
      </c>
      <c r="C1254">
        <v>5.6639006876962751E-2</v>
      </c>
      <c r="D1254">
        <v>1.2773804959183227E-2</v>
      </c>
    </row>
    <row r="1255" spans="1:4" x14ac:dyDescent="0.2">
      <c r="A1255">
        <v>1254</v>
      </c>
      <c r="B1255">
        <v>0.14737722570159503</v>
      </c>
      <c r="C1255">
        <v>5.6822124252603572E-2</v>
      </c>
      <c r="D1255">
        <v>1.3023540336611877E-2</v>
      </c>
    </row>
    <row r="1256" spans="1:4" x14ac:dyDescent="0.2">
      <c r="A1256">
        <v>1255</v>
      </c>
      <c r="B1256">
        <v>0.14780798946694082</v>
      </c>
      <c r="C1256">
        <v>5.6941997959155145E-2</v>
      </c>
      <c r="D1256">
        <v>1.3274101957788444E-2</v>
      </c>
    </row>
    <row r="1257" spans="1:4" x14ac:dyDescent="0.2">
      <c r="A1257">
        <v>1256</v>
      </c>
      <c r="B1257">
        <v>0.14787921205845866</v>
      </c>
      <c r="C1257">
        <v>5.7522043851190835E-2</v>
      </c>
      <c r="D1257">
        <v>1.3373796778740947E-2</v>
      </c>
    </row>
    <row r="1258" spans="1:4" x14ac:dyDescent="0.2">
      <c r="A1258">
        <v>1257</v>
      </c>
      <c r="B1258">
        <v>0.14818662530218812</v>
      </c>
      <c r="C1258">
        <v>5.7522597382877932E-2</v>
      </c>
      <c r="D1258">
        <v>1.346413597870128E-2</v>
      </c>
    </row>
    <row r="1259" spans="1:4" x14ac:dyDescent="0.2">
      <c r="A1259">
        <v>1258</v>
      </c>
      <c r="B1259">
        <v>0.14823078451499427</v>
      </c>
      <c r="C1259">
        <v>5.7900858411466319E-2</v>
      </c>
      <c r="D1259">
        <v>1.3495012199135306E-2</v>
      </c>
    </row>
    <row r="1260" spans="1:4" x14ac:dyDescent="0.2">
      <c r="A1260">
        <v>1259</v>
      </c>
      <c r="B1260">
        <v>0.14827177648858569</v>
      </c>
      <c r="C1260">
        <v>5.8286212759912387E-2</v>
      </c>
      <c r="D1260">
        <v>1.3772379413665844E-2</v>
      </c>
    </row>
    <row r="1261" spans="1:4" x14ac:dyDescent="0.2">
      <c r="A1261">
        <v>1260</v>
      </c>
      <c r="B1261">
        <v>0.14838159605136148</v>
      </c>
      <c r="C1261">
        <v>5.8511262434986333E-2</v>
      </c>
      <c r="D1261">
        <v>1.4137165254399788E-2</v>
      </c>
    </row>
    <row r="1262" spans="1:4" x14ac:dyDescent="0.2">
      <c r="A1262">
        <v>1261</v>
      </c>
      <c r="B1262">
        <v>0.14841730490009891</v>
      </c>
      <c r="C1262">
        <v>5.8703117680918883E-2</v>
      </c>
      <c r="D1262">
        <v>1.4892632872863874E-2</v>
      </c>
    </row>
    <row r="1263" spans="1:4" x14ac:dyDescent="0.2">
      <c r="A1263">
        <v>1262</v>
      </c>
      <c r="B1263">
        <v>0.14850768458644084</v>
      </c>
      <c r="C1263">
        <v>5.9038465595225527E-2</v>
      </c>
      <c r="D1263">
        <v>1.5175013059163989E-2</v>
      </c>
    </row>
    <row r="1264" spans="1:4" x14ac:dyDescent="0.2">
      <c r="A1264">
        <v>1263</v>
      </c>
      <c r="B1264">
        <v>0.14850920927931474</v>
      </c>
      <c r="C1264">
        <v>5.9046049888569131E-2</v>
      </c>
      <c r="D1264">
        <v>1.5638010982435269E-2</v>
      </c>
    </row>
    <row r="1265" spans="1:4" x14ac:dyDescent="0.2">
      <c r="A1265">
        <v>1264</v>
      </c>
      <c r="B1265">
        <v>0.14880394172831704</v>
      </c>
      <c r="C1265">
        <v>5.9056860504114933E-2</v>
      </c>
      <c r="D1265">
        <v>1.5707126247032823E-2</v>
      </c>
    </row>
    <row r="1266" spans="1:4" x14ac:dyDescent="0.2">
      <c r="A1266">
        <v>1265</v>
      </c>
      <c r="B1266">
        <v>0.14882629489269303</v>
      </c>
      <c r="C1266">
        <v>5.9563883327715166E-2</v>
      </c>
      <c r="D1266">
        <v>1.5978669224296204E-2</v>
      </c>
    </row>
    <row r="1267" spans="1:4" x14ac:dyDescent="0.2">
      <c r="A1267">
        <v>1266</v>
      </c>
      <c r="B1267">
        <v>0.14901709357396931</v>
      </c>
      <c r="C1267">
        <v>5.9891471669675608E-2</v>
      </c>
      <c r="D1267">
        <v>1.5983530000002001E-2</v>
      </c>
    </row>
    <row r="1268" spans="1:4" x14ac:dyDescent="0.2">
      <c r="A1268">
        <v>1267</v>
      </c>
      <c r="B1268">
        <v>0.14908020806624653</v>
      </c>
      <c r="C1268">
        <v>6.0016216647463622E-2</v>
      </c>
      <c r="D1268">
        <v>1.6396171628673364E-2</v>
      </c>
    </row>
    <row r="1269" spans="1:4" x14ac:dyDescent="0.2">
      <c r="A1269">
        <v>1268</v>
      </c>
      <c r="B1269">
        <v>0.14910816380287639</v>
      </c>
      <c r="C1269">
        <v>6.0177385885154297E-2</v>
      </c>
      <c r="D1269">
        <v>1.6435505658417917E-2</v>
      </c>
    </row>
    <row r="1270" spans="1:4" x14ac:dyDescent="0.2">
      <c r="A1270">
        <v>1269</v>
      </c>
      <c r="B1270">
        <v>0.14914759021932084</v>
      </c>
      <c r="C1270">
        <v>6.0363447830613648E-2</v>
      </c>
      <c r="D1270">
        <v>1.6519055116290041E-2</v>
      </c>
    </row>
    <row r="1271" spans="1:4" x14ac:dyDescent="0.2">
      <c r="A1271">
        <v>1270</v>
      </c>
      <c r="B1271">
        <v>0.14922329583333785</v>
      </c>
      <c r="C1271">
        <v>6.0392436982269204E-2</v>
      </c>
      <c r="D1271">
        <v>1.7086625960807206E-2</v>
      </c>
    </row>
    <row r="1272" spans="1:4" x14ac:dyDescent="0.2">
      <c r="A1272">
        <v>1271</v>
      </c>
      <c r="B1272">
        <v>0.14924465263819267</v>
      </c>
      <c r="C1272">
        <v>6.0736975181625012E-2</v>
      </c>
      <c r="D1272">
        <v>1.7271106499915572E-2</v>
      </c>
    </row>
    <row r="1273" spans="1:4" x14ac:dyDescent="0.2">
      <c r="A1273">
        <v>1272</v>
      </c>
      <c r="B1273">
        <v>0.14929710551384487</v>
      </c>
      <c r="C1273">
        <v>6.1088001617561893E-2</v>
      </c>
      <c r="D1273">
        <v>1.7517999905618649E-2</v>
      </c>
    </row>
    <row r="1274" spans="1:4" x14ac:dyDescent="0.2">
      <c r="A1274">
        <v>1273</v>
      </c>
      <c r="B1274">
        <v>0.14935288907521771</v>
      </c>
      <c r="C1274">
        <v>6.1300287462026544E-2</v>
      </c>
      <c r="D1274">
        <v>1.7827071095039303E-2</v>
      </c>
    </row>
    <row r="1275" spans="1:4" x14ac:dyDescent="0.2">
      <c r="A1275">
        <v>1274</v>
      </c>
      <c r="B1275">
        <v>0.1493602920028769</v>
      </c>
      <c r="C1275">
        <v>6.1500932120068699E-2</v>
      </c>
      <c r="D1275">
        <v>1.8339874033339445E-2</v>
      </c>
    </row>
    <row r="1276" spans="1:4" x14ac:dyDescent="0.2">
      <c r="A1276">
        <v>1275</v>
      </c>
      <c r="B1276">
        <v>0.14937130640960786</v>
      </c>
      <c r="C1276">
        <v>6.1650224584950335E-2</v>
      </c>
      <c r="D1276">
        <v>1.8379861132185035E-2</v>
      </c>
    </row>
    <row r="1277" spans="1:4" x14ac:dyDescent="0.2">
      <c r="A1277">
        <v>1276</v>
      </c>
      <c r="B1277">
        <v>0.14940827851670305</v>
      </c>
      <c r="C1277">
        <v>6.1687112673139512E-2</v>
      </c>
      <c r="D1277">
        <v>1.8800190142139912E-2</v>
      </c>
    </row>
    <row r="1278" spans="1:4" x14ac:dyDescent="0.2">
      <c r="A1278">
        <v>1277</v>
      </c>
      <c r="B1278">
        <v>0.14953486146597139</v>
      </c>
      <c r="C1278">
        <v>6.1766349507262008E-2</v>
      </c>
      <c r="D1278">
        <v>1.8957020689387115E-2</v>
      </c>
    </row>
    <row r="1279" spans="1:4" x14ac:dyDescent="0.2">
      <c r="A1279">
        <v>1278</v>
      </c>
      <c r="B1279">
        <v>0.14999701366127688</v>
      </c>
      <c r="C1279">
        <v>6.2102034775289271E-2</v>
      </c>
      <c r="D1279">
        <v>1.900202978171351E-2</v>
      </c>
    </row>
    <row r="1280" spans="1:4" x14ac:dyDescent="0.2">
      <c r="A1280">
        <v>1279</v>
      </c>
      <c r="B1280">
        <v>0.15000194831167418</v>
      </c>
      <c r="C1280">
        <v>6.2417422547543171E-2</v>
      </c>
      <c r="D1280">
        <v>1.9011624617498026E-2</v>
      </c>
    </row>
    <row r="1281" spans="1:4" x14ac:dyDescent="0.2">
      <c r="A1281">
        <v>1280</v>
      </c>
      <c r="B1281">
        <v>0.15004119055123014</v>
      </c>
      <c r="C1281">
        <v>6.263102350549235E-2</v>
      </c>
      <c r="D1281">
        <v>1.9741468332272572E-2</v>
      </c>
    </row>
    <row r="1282" spans="1:4" x14ac:dyDescent="0.2">
      <c r="A1282">
        <v>1281</v>
      </c>
      <c r="B1282">
        <v>0.15011811999913585</v>
      </c>
      <c r="C1282">
        <v>6.2944062896964095E-2</v>
      </c>
      <c r="D1282">
        <v>2.0014106542024363E-2</v>
      </c>
    </row>
    <row r="1283" spans="1:4" x14ac:dyDescent="0.2">
      <c r="A1283">
        <v>1282</v>
      </c>
      <c r="B1283">
        <v>0.15018859535768386</v>
      </c>
      <c r="C1283">
        <v>6.3200044112910747E-2</v>
      </c>
      <c r="D1283">
        <v>2.0198953828308778E-2</v>
      </c>
    </row>
    <row r="1284" spans="1:4" x14ac:dyDescent="0.2">
      <c r="A1284">
        <v>1283</v>
      </c>
      <c r="B1284">
        <v>0.15022284324073676</v>
      </c>
      <c r="C1284">
        <v>6.3513561999295365E-2</v>
      </c>
      <c r="D1284">
        <v>2.0238765523789542E-2</v>
      </c>
    </row>
    <row r="1285" spans="1:4" x14ac:dyDescent="0.2">
      <c r="A1285">
        <v>1284</v>
      </c>
      <c r="B1285">
        <v>0.15033078703320171</v>
      </c>
      <c r="C1285">
        <v>6.3586556883564918E-2</v>
      </c>
      <c r="D1285">
        <v>2.0426152890953342E-2</v>
      </c>
    </row>
    <row r="1286" spans="1:4" x14ac:dyDescent="0.2">
      <c r="A1286">
        <v>1285</v>
      </c>
      <c r="B1286">
        <v>0.15035924011592558</v>
      </c>
      <c r="C1286">
        <v>6.3622270639094147E-2</v>
      </c>
      <c r="D1286">
        <v>2.0461589613573118E-2</v>
      </c>
    </row>
    <row r="1287" spans="1:4" x14ac:dyDescent="0.2">
      <c r="A1287">
        <v>1286</v>
      </c>
      <c r="B1287">
        <v>0.15042203989936362</v>
      </c>
      <c r="C1287">
        <v>6.371718338981848E-2</v>
      </c>
      <c r="D1287">
        <v>2.0694724946876377E-2</v>
      </c>
    </row>
    <row r="1288" spans="1:4" x14ac:dyDescent="0.2">
      <c r="A1288">
        <v>1287</v>
      </c>
      <c r="B1288">
        <v>0.15051899710025937</v>
      </c>
      <c r="C1288">
        <v>6.3935171557713444E-2</v>
      </c>
      <c r="D1288">
        <v>2.086453468209069E-2</v>
      </c>
    </row>
    <row r="1289" spans="1:4" x14ac:dyDescent="0.2">
      <c r="A1289">
        <v>1288</v>
      </c>
      <c r="B1289">
        <v>0.1505978526879613</v>
      </c>
      <c r="C1289">
        <v>6.3969736399336605E-2</v>
      </c>
      <c r="D1289">
        <v>2.1059067796128605E-2</v>
      </c>
    </row>
    <row r="1290" spans="1:4" x14ac:dyDescent="0.2">
      <c r="A1290">
        <v>1289</v>
      </c>
      <c r="B1290">
        <v>0.15060233988043925</v>
      </c>
      <c r="C1290">
        <v>6.403836504741256E-2</v>
      </c>
      <c r="D1290">
        <v>2.1214299581634802E-2</v>
      </c>
    </row>
    <row r="1291" spans="1:4" x14ac:dyDescent="0.2">
      <c r="A1291">
        <v>1290</v>
      </c>
      <c r="B1291">
        <v>0.15089782950171562</v>
      </c>
      <c r="C1291">
        <v>6.4081722644224404E-2</v>
      </c>
      <c r="D1291">
        <v>2.1498687328005708E-2</v>
      </c>
    </row>
    <row r="1292" spans="1:4" x14ac:dyDescent="0.2">
      <c r="A1292">
        <v>1291</v>
      </c>
      <c r="B1292">
        <v>0.15106142046083942</v>
      </c>
      <c r="C1292">
        <v>6.4421977901298E-2</v>
      </c>
      <c r="D1292">
        <v>2.2801493440029318E-2</v>
      </c>
    </row>
    <row r="1293" spans="1:4" x14ac:dyDescent="0.2">
      <c r="A1293">
        <v>1292</v>
      </c>
      <c r="B1293">
        <v>0.15124331299762131</v>
      </c>
      <c r="C1293">
        <v>6.4732034003315356E-2</v>
      </c>
      <c r="D1293">
        <v>2.2932104700108612E-2</v>
      </c>
    </row>
    <row r="1294" spans="1:4" x14ac:dyDescent="0.2">
      <c r="A1294">
        <v>1293</v>
      </c>
      <c r="B1294">
        <v>0.15130878448038848</v>
      </c>
      <c r="C1294">
        <v>6.4964656214613184E-2</v>
      </c>
      <c r="D1294">
        <v>2.3058468861701327E-2</v>
      </c>
    </row>
    <row r="1295" spans="1:4" x14ac:dyDescent="0.2">
      <c r="A1295">
        <v>1294</v>
      </c>
      <c r="B1295">
        <v>0.15132589788067993</v>
      </c>
      <c r="C1295">
        <v>6.5090440764957957E-2</v>
      </c>
      <c r="D1295">
        <v>2.3116327752777579E-2</v>
      </c>
    </row>
    <row r="1296" spans="1:4" x14ac:dyDescent="0.2">
      <c r="A1296">
        <v>1295</v>
      </c>
      <c r="B1296">
        <v>0.15138501805729596</v>
      </c>
      <c r="C1296">
        <v>6.5419070807962248E-2</v>
      </c>
      <c r="D1296">
        <v>2.3176530727360273E-2</v>
      </c>
    </row>
    <row r="1297" spans="1:4" x14ac:dyDescent="0.2">
      <c r="A1297">
        <v>1296</v>
      </c>
      <c r="B1297">
        <v>0.15159642676145149</v>
      </c>
      <c r="C1297">
        <v>6.5576902438120713E-2</v>
      </c>
      <c r="D1297">
        <v>2.3239878283750678E-2</v>
      </c>
    </row>
    <row r="1298" spans="1:4" x14ac:dyDescent="0.2">
      <c r="A1298">
        <v>1297</v>
      </c>
      <c r="B1298">
        <v>0.15175849802444641</v>
      </c>
      <c r="C1298">
        <v>6.6028681448334264E-2</v>
      </c>
      <c r="D1298">
        <v>2.3273635043528151E-2</v>
      </c>
    </row>
    <row r="1299" spans="1:4" x14ac:dyDescent="0.2">
      <c r="A1299">
        <v>1298</v>
      </c>
      <c r="B1299">
        <v>0.15186155298732007</v>
      </c>
      <c r="C1299">
        <v>6.6334304484367584E-2</v>
      </c>
      <c r="D1299">
        <v>2.327699707032737E-2</v>
      </c>
    </row>
    <row r="1300" spans="1:4" x14ac:dyDescent="0.2">
      <c r="A1300">
        <v>1299</v>
      </c>
      <c r="B1300">
        <v>0.15190631888301756</v>
      </c>
      <c r="C1300">
        <v>6.6593553992508991E-2</v>
      </c>
      <c r="D1300">
        <v>2.348491935787194E-2</v>
      </c>
    </row>
    <row r="1301" spans="1:4" x14ac:dyDescent="0.2">
      <c r="A1301">
        <v>1300</v>
      </c>
      <c r="B1301">
        <v>0.1521739782706879</v>
      </c>
      <c r="C1301">
        <v>6.6773110022589774E-2</v>
      </c>
      <c r="D1301">
        <v>2.367461918490545E-2</v>
      </c>
    </row>
    <row r="1302" spans="1:4" x14ac:dyDescent="0.2">
      <c r="A1302">
        <v>1301</v>
      </c>
      <c r="B1302">
        <v>0.15259093724735226</v>
      </c>
      <c r="C1302">
        <v>6.6848795431294933E-2</v>
      </c>
      <c r="D1302">
        <v>2.3776099343706746E-2</v>
      </c>
    </row>
    <row r="1303" spans="1:4" x14ac:dyDescent="0.2">
      <c r="A1303">
        <v>1302</v>
      </c>
      <c r="B1303">
        <v>0.15259578654845998</v>
      </c>
      <c r="C1303">
        <v>6.7177813498718916E-2</v>
      </c>
      <c r="D1303">
        <v>2.448556008706048E-2</v>
      </c>
    </row>
    <row r="1304" spans="1:4" x14ac:dyDescent="0.2">
      <c r="A1304">
        <v>1303</v>
      </c>
      <c r="B1304">
        <v>0.15261415289025906</v>
      </c>
      <c r="C1304">
        <v>6.7430731293777607E-2</v>
      </c>
      <c r="D1304">
        <v>2.4640566359750621E-2</v>
      </c>
    </row>
    <row r="1305" spans="1:4" x14ac:dyDescent="0.2">
      <c r="A1305">
        <v>1304</v>
      </c>
      <c r="B1305">
        <v>0.15271295747586183</v>
      </c>
      <c r="C1305">
        <v>6.7610666664174882E-2</v>
      </c>
      <c r="D1305">
        <v>2.4746618555249074E-2</v>
      </c>
    </row>
    <row r="1306" spans="1:4" x14ac:dyDescent="0.2">
      <c r="A1306">
        <v>1305</v>
      </c>
      <c r="B1306">
        <v>0.15279924273567846</v>
      </c>
      <c r="C1306">
        <v>6.8220138506148789E-2</v>
      </c>
      <c r="D1306">
        <v>2.5135887047525354E-2</v>
      </c>
    </row>
    <row r="1307" spans="1:4" x14ac:dyDescent="0.2">
      <c r="A1307">
        <v>1306</v>
      </c>
      <c r="B1307">
        <v>0.15280973287424651</v>
      </c>
      <c r="C1307">
        <v>6.8245050604695864E-2</v>
      </c>
      <c r="D1307">
        <v>2.5856406856033652E-2</v>
      </c>
    </row>
    <row r="1308" spans="1:4" x14ac:dyDescent="0.2">
      <c r="A1308">
        <v>1307</v>
      </c>
      <c r="B1308">
        <v>0.1528769709080619</v>
      </c>
      <c r="C1308">
        <v>6.8296456592185167E-2</v>
      </c>
      <c r="D1308">
        <v>2.6014901490073572E-2</v>
      </c>
    </row>
    <row r="1309" spans="1:4" x14ac:dyDescent="0.2">
      <c r="A1309">
        <v>1308</v>
      </c>
      <c r="B1309">
        <v>0.15292722541431358</v>
      </c>
      <c r="C1309">
        <v>6.849149290164E-2</v>
      </c>
      <c r="D1309">
        <v>2.6071030420227452E-2</v>
      </c>
    </row>
    <row r="1310" spans="1:4" x14ac:dyDescent="0.2">
      <c r="A1310">
        <v>1309</v>
      </c>
      <c r="B1310">
        <v>0.15295559594212557</v>
      </c>
      <c r="C1310">
        <v>6.8814702645761769E-2</v>
      </c>
      <c r="D1310">
        <v>2.6245312426015389E-2</v>
      </c>
    </row>
    <row r="1311" spans="1:4" x14ac:dyDescent="0.2">
      <c r="A1311">
        <v>1310</v>
      </c>
      <c r="B1311">
        <v>0.15298461444303929</v>
      </c>
      <c r="C1311">
        <v>6.9094865920338408E-2</v>
      </c>
      <c r="D1311">
        <v>2.6249421244298642E-2</v>
      </c>
    </row>
    <row r="1312" spans="1:4" x14ac:dyDescent="0.2">
      <c r="A1312">
        <v>1311</v>
      </c>
      <c r="B1312">
        <v>0.15304241140773167</v>
      </c>
      <c r="C1312">
        <v>6.9269670500165262E-2</v>
      </c>
      <c r="D1312">
        <v>2.6294846179161328E-2</v>
      </c>
    </row>
    <row r="1313" spans="1:4" x14ac:dyDescent="0.2">
      <c r="A1313">
        <v>1312</v>
      </c>
      <c r="B1313">
        <v>0.15306327332478828</v>
      </c>
      <c r="C1313">
        <v>6.9432780943128256E-2</v>
      </c>
      <c r="D1313">
        <v>2.6407236619081634E-2</v>
      </c>
    </row>
    <row r="1314" spans="1:4" x14ac:dyDescent="0.2">
      <c r="A1314">
        <v>1313</v>
      </c>
      <c r="B1314">
        <v>0.1532195536406262</v>
      </c>
      <c r="C1314">
        <v>6.9889228711388349E-2</v>
      </c>
      <c r="D1314">
        <v>2.6580454885183548E-2</v>
      </c>
    </row>
    <row r="1315" spans="1:4" x14ac:dyDescent="0.2">
      <c r="A1315">
        <v>1314</v>
      </c>
      <c r="B1315">
        <v>0.15324083977329706</v>
      </c>
      <c r="C1315">
        <v>7.0043305026424141E-2</v>
      </c>
      <c r="D1315">
        <v>2.678478995639853E-2</v>
      </c>
    </row>
    <row r="1316" spans="1:4" x14ac:dyDescent="0.2">
      <c r="A1316">
        <v>1315</v>
      </c>
      <c r="B1316">
        <v>0.15325302290513565</v>
      </c>
      <c r="C1316">
        <v>7.0121939092732552E-2</v>
      </c>
      <c r="D1316">
        <v>2.6897592173241405E-2</v>
      </c>
    </row>
    <row r="1317" spans="1:4" x14ac:dyDescent="0.2">
      <c r="A1317">
        <v>1316</v>
      </c>
      <c r="B1317">
        <v>0.15351287462935373</v>
      </c>
      <c r="C1317">
        <v>7.028275198536249E-2</v>
      </c>
      <c r="D1317">
        <v>2.7626040611961604E-2</v>
      </c>
    </row>
    <row r="1318" spans="1:4" x14ac:dyDescent="0.2">
      <c r="A1318">
        <v>1317</v>
      </c>
      <c r="B1318">
        <v>0.15377813289670006</v>
      </c>
      <c r="C1318">
        <v>7.0378776998261602E-2</v>
      </c>
      <c r="D1318">
        <v>2.8500497805957325E-2</v>
      </c>
    </row>
    <row r="1319" spans="1:4" x14ac:dyDescent="0.2">
      <c r="A1319">
        <v>1318</v>
      </c>
      <c r="B1319">
        <v>0.15420688140176197</v>
      </c>
      <c r="C1319">
        <v>7.0397129957926519E-2</v>
      </c>
      <c r="D1319">
        <v>2.8629836723565758E-2</v>
      </c>
    </row>
    <row r="1320" spans="1:4" x14ac:dyDescent="0.2">
      <c r="A1320">
        <v>1319</v>
      </c>
      <c r="B1320">
        <v>0.15432266578745876</v>
      </c>
      <c r="C1320">
        <v>7.0506097254095346E-2</v>
      </c>
      <c r="D1320">
        <v>2.8637794548618978E-2</v>
      </c>
    </row>
    <row r="1321" spans="1:4" x14ac:dyDescent="0.2">
      <c r="A1321">
        <v>1320</v>
      </c>
      <c r="B1321">
        <v>0.15434242281318811</v>
      </c>
      <c r="C1321">
        <v>7.064113019614604E-2</v>
      </c>
      <c r="D1321">
        <v>2.8680935160580227E-2</v>
      </c>
    </row>
    <row r="1322" spans="1:4" x14ac:dyDescent="0.2">
      <c r="A1322">
        <v>1321</v>
      </c>
      <c r="B1322">
        <v>0.15434624777905576</v>
      </c>
      <c r="C1322">
        <v>7.1419597358101425E-2</v>
      </c>
      <c r="D1322">
        <v>2.8828157768316202E-2</v>
      </c>
    </row>
    <row r="1323" spans="1:4" x14ac:dyDescent="0.2">
      <c r="A1323">
        <v>1322</v>
      </c>
      <c r="B1323">
        <v>0.15448154386321913</v>
      </c>
      <c r="C1323">
        <v>7.1483364661657847E-2</v>
      </c>
      <c r="D1323">
        <v>2.9309884700634871E-2</v>
      </c>
    </row>
    <row r="1324" spans="1:4" x14ac:dyDescent="0.2">
      <c r="A1324">
        <v>1323</v>
      </c>
      <c r="B1324">
        <v>0.15456752299989915</v>
      </c>
      <c r="C1324">
        <v>7.1520376405266775E-2</v>
      </c>
      <c r="D1324">
        <v>2.9543177399784782E-2</v>
      </c>
    </row>
    <row r="1325" spans="1:4" x14ac:dyDescent="0.2">
      <c r="A1325">
        <v>1324</v>
      </c>
      <c r="B1325">
        <v>0.15461933258352714</v>
      </c>
      <c r="C1325">
        <v>7.2043060293528652E-2</v>
      </c>
      <c r="D1325">
        <v>2.9837475041954019E-2</v>
      </c>
    </row>
    <row r="1326" spans="1:4" x14ac:dyDescent="0.2">
      <c r="A1326">
        <v>1325</v>
      </c>
      <c r="B1326">
        <v>0.15482282433081815</v>
      </c>
      <c r="C1326">
        <v>7.2159975843031438E-2</v>
      </c>
      <c r="D1326">
        <v>3.0227991373731923E-2</v>
      </c>
    </row>
    <row r="1327" spans="1:4" x14ac:dyDescent="0.2">
      <c r="A1327">
        <v>1326</v>
      </c>
      <c r="B1327">
        <v>0.15498572920834255</v>
      </c>
      <c r="C1327">
        <v>7.2325640256509713E-2</v>
      </c>
      <c r="D1327">
        <v>3.0329759129389101E-2</v>
      </c>
    </row>
    <row r="1328" spans="1:4" x14ac:dyDescent="0.2">
      <c r="A1328">
        <v>1327</v>
      </c>
      <c r="B1328">
        <v>0.15500589234165624</v>
      </c>
      <c r="C1328">
        <v>7.249261911932886E-2</v>
      </c>
      <c r="D1328">
        <v>3.0485760849558209E-2</v>
      </c>
    </row>
    <row r="1329" spans="1:4" x14ac:dyDescent="0.2">
      <c r="A1329">
        <v>1328</v>
      </c>
      <c r="B1329">
        <v>0.15510032989379957</v>
      </c>
      <c r="C1329">
        <v>7.2610859983039552E-2</v>
      </c>
      <c r="D1329">
        <v>3.0519103439447734E-2</v>
      </c>
    </row>
    <row r="1330" spans="1:4" x14ac:dyDescent="0.2">
      <c r="A1330">
        <v>1329</v>
      </c>
      <c r="B1330">
        <v>0.1553688439562769</v>
      </c>
      <c r="C1330">
        <v>7.2624265478995129E-2</v>
      </c>
      <c r="D1330">
        <v>3.0642550194139171E-2</v>
      </c>
    </row>
    <row r="1331" spans="1:4" x14ac:dyDescent="0.2">
      <c r="A1331">
        <v>1330</v>
      </c>
      <c r="B1331">
        <v>0.15545984047520411</v>
      </c>
      <c r="C1331">
        <v>7.2636068236022255E-2</v>
      </c>
      <c r="D1331">
        <v>3.0885663771828942E-2</v>
      </c>
    </row>
    <row r="1332" spans="1:4" x14ac:dyDescent="0.2">
      <c r="A1332">
        <v>1331</v>
      </c>
      <c r="B1332">
        <v>0.15546023649527552</v>
      </c>
      <c r="C1332">
        <v>7.325231157978096E-2</v>
      </c>
      <c r="D1332">
        <v>3.0922537054486277E-2</v>
      </c>
    </row>
    <row r="1333" spans="1:4" x14ac:dyDescent="0.2">
      <c r="A1333">
        <v>1332</v>
      </c>
      <c r="B1333">
        <v>0.15550491541169323</v>
      </c>
      <c r="C1333">
        <v>7.3266461328960739E-2</v>
      </c>
      <c r="D1333">
        <v>3.1122705693248116E-2</v>
      </c>
    </row>
    <row r="1334" spans="1:4" x14ac:dyDescent="0.2">
      <c r="A1334">
        <v>1333</v>
      </c>
      <c r="B1334">
        <v>0.15570944078083782</v>
      </c>
      <c r="C1334">
        <v>7.3429642597849218E-2</v>
      </c>
      <c r="D1334">
        <v>3.1210221115687095E-2</v>
      </c>
    </row>
    <row r="1335" spans="1:4" x14ac:dyDescent="0.2">
      <c r="A1335">
        <v>1334</v>
      </c>
      <c r="B1335">
        <v>0.15585991351488193</v>
      </c>
      <c r="C1335">
        <v>7.3624865305183154E-2</v>
      </c>
      <c r="D1335">
        <v>3.1627650299287269E-2</v>
      </c>
    </row>
    <row r="1336" spans="1:4" x14ac:dyDescent="0.2">
      <c r="A1336">
        <v>1335</v>
      </c>
      <c r="B1336">
        <v>0.15589991921710017</v>
      </c>
      <c r="C1336">
        <v>7.3755876342698062E-2</v>
      </c>
      <c r="D1336">
        <v>3.1928657225298362E-2</v>
      </c>
    </row>
    <row r="1337" spans="1:4" x14ac:dyDescent="0.2">
      <c r="A1337">
        <v>1336</v>
      </c>
      <c r="B1337">
        <v>0.15596479633918764</v>
      </c>
      <c r="C1337">
        <v>7.3899095319375094E-2</v>
      </c>
      <c r="D1337">
        <v>3.2182588827962481E-2</v>
      </c>
    </row>
    <row r="1338" spans="1:4" x14ac:dyDescent="0.2">
      <c r="A1338">
        <v>1337</v>
      </c>
      <c r="B1338">
        <v>0.15599103256014127</v>
      </c>
      <c r="C1338">
        <v>7.4176050978868466E-2</v>
      </c>
      <c r="D1338">
        <v>3.2232628737935955E-2</v>
      </c>
    </row>
    <row r="1339" spans="1:4" x14ac:dyDescent="0.2">
      <c r="A1339">
        <v>1338</v>
      </c>
      <c r="B1339">
        <v>0.1561305878138616</v>
      </c>
      <c r="C1339">
        <v>7.4309118510074615E-2</v>
      </c>
      <c r="D1339">
        <v>3.2517045076882703E-2</v>
      </c>
    </row>
    <row r="1340" spans="1:4" x14ac:dyDescent="0.2">
      <c r="A1340">
        <v>1339</v>
      </c>
      <c r="B1340">
        <v>0.15619486236761038</v>
      </c>
      <c r="C1340">
        <v>7.5142332128403669E-2</v>
      </c>
      <c r="D1340">
        <v>3.3113024888801662E-2</v>
      </c>
    </row>
    <row r="1341" spans="1:4" x14ac:dyDescent="0.2">
      <c r="A1341">
        <v>1340</v>
      </c>
      <c r="B1341">
        <v>0.15625475931768035</v>
      </c>
      <c r="C1341">
        <v>7.5430434343940228E-2</v>
      </c>
      <c r="D1341">
        <v>3.3932193678819902E-2</v>
      </c>
    </row>
    <row r="1342" spans="1:4" x14ac:dyDescent="0.2">
      <c r="A1342">
        <v>1341</v>
      </c>
      <c r="B1342">
        <v>0.15629938740632338</v>
      </c>
      <c r="C1342">
        <v>7.550447756709279E-2</v>
      </c>
      <c r="D1342">
        <v>3.4049520169356688E-2</v>
      </c>
    </row>
    <row r="1343" spans="1:4" x14ac:dyDescent="0.2">
      <c r="A1343">
        <v>1342</v>
      </c>
      <c r="B1343">
        <v>0.15643297034627007</v>
      </c>
      <c r="C1343">
        <v>7.5515555257673006E-2</v>
      </c>
      <c r="D1343">
        <v>3.4091410064424628E-2</v>
      </c>
    </row>
    <row r="1344" spans="1:4" x14ac:dyDescent="0.2">
      <c r="A1344">
        <v>1343</v>
      </c>
      <c r="B1344">
        <v>0.1564515594229926</v>
      </c>
      <c r="C1344">
        <v>7.5799517551452311E-2</v>
      </c>
      <c r="D1344">
        <v>3.412582604641947E-2</v>
      </c>
    </row>
    <row r="1345" spans="1:4" x14ac:dyDescent="0.2">
      <c r="A1345">
        <v>1344</v>
      </c>
      <c r="B1345">
        <v>0.15669573055547117</v>
      </c>
      <c r="C1345">
        <v>7.6155312643915882E-2</v>
      </c>
      <c r="D1345">
        <v>3.4169737993056469E-2</v>
      </c>
    </row>
    <row r="1346" spans="1:4" x14ac:dyDescent="0.2">
      <c r="A1346">
        <v>1345</v>
      </c>
      <c r="B1346">
        <v>0.15678036958019881</v>
      </c>
      <c r="C1346">
        <v>7.6194605294901394E-2</v>
      </c>
      <c r="D1346">
        <v>3.4388388242289097E-2</v>
      </c>
    </row>
    <row r="1347" spans="1:4" x14ac:dyDescent="0.2">
      <c r="A1347">
        <v>1346</v>
      </c>
      <c r="B1347">
        <v>0.1568788336700109</v>
      </c>
      <c r="C1347">
        <v>7.636428343094627E-2</v>
      </c>
      <c r="D1347">
        <v>3.4664500046102553E-2</v>
      </c>
    </row>
    <row r="1348" spans="1:4" x14ac:dyDescent="0.2">
      <c r="A1348">
        <v>1347</v>
      </c>
      <c r="B1348">
        <v>0.15705789387251923</v>
      </c>
      <c r="C1348">
        <v>7.6633929739206255E-2</v>
      </c>
      <c r="D1348">
        <v>3.4732404027065435E-2</v>
      </c>
    </row>
    <row r="1349" spans="1:4" x14ac:dyDescent="0.2">
      <c r="A1349">
        <v>1348</v>
      </c>
      <c r="B1349">
        <v>0.1572398932440463</v>
      </c>
      <c r="C1349">
        <v>7.6696098889566494E-2</v>
      </c>
      <c r="D1349">
        <v>3.4764713700901687E-2</v>
      </c>
    </row>
    <row r="1350" spans="1:4" x14ac:dyDescent="0.2">
      <c r="A1350">
        <v>1349</v>
      </c>
      <c r="B1350">
        <v>0.15737351605167904</v>
      </c>
      <c r="C1350">
        <v>7.6836917013722694E-2</v>
      </c>
      <c r="D1350">
        <v>3.4915832560112228E-2</v>
      </c>
    </row>
    <row r="1351" spans="1:4" x14ac:dyDescent="0.2">
      <c r="A1351">
        <v>1350</v>
      </c>
      <c r="B1351">
        <v>0.15742356190961362</v>
      </c>
      <c r="C1351">
        <v>7.6933506952925099E-2</v>
      </c>
      <c r="D1351">
        <v>3.5206633147829632E-2</v>
      </c>
    </row>
    <row r="1352" spans="1:4" x14ac:dyDescent="0.2">
      <c r="A1352">
        <v>1351</v>
      </c>
      <c r="B1352">
        <v>0.1576002359947602</v>
      </c>
      <c r="C1352">
        <v>7.7324452738083208E-2</v>
      </c>
      <c r="D1352">
        <v>3.5237701552769708E-2</v>
      </c>
    </row>
    <row r="1353" spans="1:4" x14ac:dyDescent="0.2">
      <c r="A1353">
        <v>1352</v>
      </c>
      <c r="B1353">
        <v>0.15761583440421092</v>
      </c>
      <c r="C1353">
        <v>7.7502611541365285E-2</v>
      </c>
      <c r="D1353">
        <v>3.5301768695726196E-2</v>
      </c>
    </row>
    <row r="1354" spans="1:4" x14ac:dyDescent="0.2">
      <c r="A1354">
        <v>1353</v>
      </c>
      <c r="B1354">
        <v>0.15768073549451131</v>
      </c>
      <c r="C1354">
        <v>7.776701282518439E-2</v>
      </c>
      <c r="D1354">
        <v>3.5518070048904504E-2</v>
      </c>
    </row>
    <row r="1355" spans="1:4" x14ac:dyDescent="0.2">
      <c r="A1355">
        <v>1354</v>
      </c>
      <c r="B1355">
        <v>0.15776252248264749</v>
      </c>
      <c r="C1355">
        <v>7.8106849280024274E-2</v>
      </c>
      <c r="D1355">
        <v>3.5593092737523854E-2</v>
      </c>
    </row>
    <row r="1356" spans="1:4" x14ac:dyDescent="0.2">
      <c r="A1356">
        <v>1355</v>
      </c>
      <c r="B1356">
        <v>0.15818137264550236</v>
      </c>
      <c r="C1356">
        <v>7.8199470934549764E-2</v>
      </c>
      <c r="D1356">
        <v>3.5790239528195898E-2</v>
      </c>
    </row>
    <row r="1357" spans="1:4" x14ac:dyDescent="0.2">
      <c r="A1357">
        <v>1356</v>
      </c>
      <c r="B1357">
        <v>0.15823676289549507</v>
      </c>
      <c r="C1357">
        <v>7.8441532688640028E-2</v>
      </c>
      <c r="D1357">
        <v>3.5802492247578983E-2</v>
      </c>
    </row>
    <row r="1358" spans="1:4" x14ac:dyDescent="0.2">
      <c r="A1358">
        <v>1357</v>
      </c>
      <c r="B1358">
        <v>0.15824948726065907</v>
      </c>
      <c r="C1358">
        <v>7.871368760590533E-2</v>
      </c>
      <c r="D1358">
        <v>3.5832727480627449E-2</v>
      </c>
    </row>
    <row r="1359" spans="1:4" x14ac:dyDescent="0.2">
      <c r="A1359">
        <v>1358</v>
      </c>
      <c r="B1359">
        <v>0.15854480940469459</v>
      </c>
      <c r="C1359">
        <v>7.888412441396675E-2</v>
      </c>
      <c r="D1359">
        <v>3.5984120082022196E-2</v>
      </c>
    </row>
    <row r="1360" spans="1:4" x14ac:dyDescent="0.2">
      <c r="A1360">
        <v>1359</v>
      </c>
      <c r="B1360">
        <v>0.15869653941008946</v>
      </c>
      <c r="C1360">
        <v>7.9004733325952453E-2</v>
      </c>
      <c r="D1360">
        <v>3.626936265721932E-2</v>
      </c>
    </row>
    <row r="1361" spans="1:4" x14ac:dyDescent="0.2">
      <c r="A1361">
        <v>1360</v>
      </c>
      <c r="B1361">
        <v>0.15871368786555604</v>
      </c>
      <c r="C1361">
        <v>7.9516576193913738E-2</v>
      </c>
      <c r="D1361">
        <v>3.6380602052450764E-2</v>
      </c>
    </row>
    <row r="1362" spans="1:4" x14ac:dyDescent="0.2">
      <c r="A1362">
        <v>1361</v>
      </c>
      <c r="B1362">
        <v>0.15887937942424857</v>
      </c>
      <c r="C1362">
        <v>7.9737950450565087E-2</v>
      </c>
      <c r="D1362">
        <v>3.6673028645156189E-2</v>
      </c>
    </row>
    <row r="1363" spans="1:4" x14ac:dyDescent="0.2">
      <c r="A1363">
        <v>1362</v>
      </c>
      <c r="B1363">
        <v>0.15888918463955917</v>
      </c>
      <c r="C1363">
        <v>8.095073875961506E-2</v>
      </c>
      <c r="D1363">
        <v>3.6861894019678321E-2</v>
      </c>
    </row>
    <row r="1364" spans="1:4" x14ac:dyDescent="0.2">
      <c r="A1364">
        <v>1363</v>
      </c>
      <c r="B1364">
        <v>0.1589049239117607</v>
      </c>
      <c r="C1364">
        <v>8.1005835232359324E-2</v>
      </c>
      <c r="D1364">
        <v>3.7202067966706658E-2</v>
      </c>
    </row>
    <row r="1365" spans="1:4" x14ac:dyDescent="0.2">
      <c r="A1365">
        <v>1364</v>
      </c>
      <c r="B1365">
        <v>0.15895415557768217</v>
      </c>
      <c r="C1365">
        <v>8.113543681692198E-2</v>
      </c>
      <c r="D1365">
        <v>3.7532919041165493E-2</v>
      </c>
    </row>
    <row r="1366" spans="1:4" x14ac:dyDescent="0.2">
      <c r="A1366">
        <v>1365</v>
      </c>
      <c r="B1366">
        <v>0.159151727419721</v>
      </c>
      <c r="C1366">
        <v>8.130399041992295E-2</v>
      </c>
      <c r="D1366">
        <v>3.757772776972583E-2</v>
      </c>
    </row>
    <row r="1367" spans="1:4" x14ac:dyDescent="0.2">
      <c r="A1367">
        <v>1366</v>
      </c>
      <c r="B1367">
        <v>0.15926485519397579</v>
      </c>
      <c r="C1367">
        <v>8.1600152883664456E-2</v>
      </c>
      <c r="D1367">
        <v>3.7740765021166772E-2</v>
      </c>
    </row>
    <row r="1368" spans="1:4" x14ac:dyDescent="0.2">
      <c r="A1368">
        <v>1367</v>
      </c>
      <c r="B1368">
        <v>0.15929166732810018</v>
      </c>
      <c r="C1368">
        <v>8.1609079170542664E-2</v>
      </c>
      <c r="D1368">
        <v>3.7923834807894227E-2</v>
      </c>
    </row>
    <row r="1369" spans="1:4" x14ac:dyDescent="0.2">
      <c r="A1369">
        <v>1368</v>
      </c>
      <c r="B1369">
        <v>0.15934653500194332</v>
      </c>
      <c r="C1369">
        <v>8.1630298855845537E-2</v>
      </c>
      <c r="D1369">
        <v>3.8258514499635944E-2</v>
      </c>
    </row>
    <row r="1370" spans="1:4" x14ac:dyDescent="0.2">
      <c r="A1370">
        <v>1369</v>
      </c>
      <c r="B1370">
        <v>0.15971590974258834</v>
      </c>
      <c r="C1370">
        <v>8.1782792597437703E-2</v>
      </c>
      <c r="D1370">
        <v>3.8484616657415406E-2</v>
      </c>
    </row>
    <row r="1371" spans="1:4" x14ac:dyDescent="0.2">
      <c r="A1371">
        <v>1370</v>
      </c>
      <c r="B1371">
        <v>0.15987177499414407</v>
      </c>
      <c r="C1371">
        <v>8.1865517147506103E-2</v>
      </c>
      <c r="D1371">
        <v>3.8546211942983286E-2</v>
      </c>
    </row>
    <row r="1372" spans="1:4" x14ac:dyDescent="0.2">
      <c r="A1372">
        <v>1371</v>
      </c>
      <c r="B1372">
        <v>0.15999724354637426</v>
      </c>
      <c r="C1372">
        <v>8.2233049525151994E-2</v>
      </c>
      <c r="D1372">
        <v>3.8726316183033113E-2</v>
      </c>
    </row>
    <row r="1373" spans="1:4" x14ac:dyDescent="0.2">
      <c r="A1373">
        <v>1372</v>
      </c>
      <c r="B1373">
        <v>0.16019860584169532</v>
      </c>
      <c r="C1373">
        <v>8.2502824604167968E-2</v>
      </c>
      <c r="D1373">
        <v>3.896751866908283E-2</v>
      </c>
    </row>
    <row r="1374" spans="1:4" x14ac:dyDescent="0.2">
      <c r="A1374">
        <v>1373</v>
      </c>
      <c r="B1374">
        <v>0.1603683663750157</v>
      </c>
      <c r="C1374">
        <v>8.3354128672582517E-2</v>
      </c>
      <c r="D1374">
        <v>3.9074698142026028E-2</v>
      </c>
    </row>
    <row r="1375" spans="1:4" x14ac:dyDescent="0.2">
      <c r="A1375">
        <v>1374</v>
      </c>
      <c r="B1375">
        <v>0.16049175609061936</v>
      </c>
      <c r="C1375">
        <v>8.3381017531080681E-2</v>
      </c>
      <c r="D1375">
        <v>3.9157205043020303E-2</v>
      </c>
    </row>
    <row r="1376" spans="1:4" x14ac:dyDescent="0.2">
      <c r="A1376">
        <v>1375</v>
      </c>
      <c r="B1376">
        <v>0.16055283128594458</v>
      </c>
      <c r="C1376">
        <v>8.3607986495053091E-2</v>
      </c>
      <c r="D1376">
        <v>3.9846556078107095E-2</v>
      </c>
    </row>
    <row r="1377" spans="1:4" x14ac:dyDescent="0.2">
      <c r="A1377">
        <v>1376</v>
      </c>
      <c r="B1377">
        <v>0.16058585036207515</v>
      </c>
      <c r="C1377">
        <v>8.3724551961097404E-2</v>
      </c>
      <c r="D1377">
        <v>3.9970947169072096E-2</v>
      </c>
    </row>
    <row r="1378" spans="1:4" x14ac:dyDescent="0.2">
      <c r="A1378">
        <v>1377</v>
      </c>
      <c r="B1378">
        <v>0.16065879787465331</v>
      </c>
      <c r="C1378">
        <v>8.3806389792117131E-2</v>
      </c>
      <c r="D1378">
        <v>4.0018435190225084E-2</v>
      </c>
    </row>
    <row r="1379" spans="1:4" x14ac:dyDescent="0.2">
      <c r="A1379">
        <v>1378</v>
      </c>
      <c r="B1379">
        <v>0.16075882394341937</v>
      </c>
      <c r="C1379">
        <v>8.3821614969303876E-2</v>
      </c>
      <c r="D1379">
        <v>4.0820912807466705E-2</v>
      </c>
    </row>
    <row r="1380" spans="1:4" x14ac:dyDescent="0.2">
      <c r="A1380">
        <v>1379</v>
      </c>
      <c r="B1380">
        <v>0.1610812143630859</v>
      </c>
      <c r="C1380">
        <v>8.3987963097495927E-2</v>
      </c>
      <c r="D1380">
        <v>4.0966779204989812E-2</v>
      </c>
    </row>
    <row r="1381" spans="1:4" x14ac:dyDescent="0.2">
      <c r="A1381">
        <v>1380</v>
      </c>
      <c r="B1381">
        <v>0.1610847963309763</v>
      </c>
      <c r="C1381">
        <v>8.4297187053447992E-2</v>
      </c>
      <c r="D1381">
        <v>4.1009977671624682E-2</v>
      </c>
    </row>
    <row r="1382" spans="1:4" x14ac:dyDescent="0.2">
      <c r="A1382">
        <v>1381</v>
      </c>
      <c r="B1382">
        <v>0.16125623354822802</v>
      </c>
      <c r="C1382">
        <v>8.4304593882883097E-2</v>
      </c>
      <c r="D1382">
        <v>4.1052589654197655E-2</v>
      </c>
    </row>
    <row r="1383" spans="1:4" x14ac:dyDescent="0.2">
      <c r="A1383">
        <v>1382</v>
      </c>
      <c r="B1383">
        <v>0.16129928959693943</v>
      </c>
      <c r="C1383">
        <v>8.4818007131951062E-2</v>
      </c>
      <c r="D1383">
        <v>4.1193862537061268E-2</v>
      </c>
    </row>
    <row r="1384" spans="1:4" x14ac:dyDescent="0.2">
      <c r="A1384">
        <v>1383</v>
      </c>
      <c r="B1384">
        <v>0.16141715840864099</v>
      </c>
      <c r="C1384">
        <v>8.4903795115237352E-2</v>
      </c>
      <c r="D1384">
        <v>4.133603427255645E-2</v>
      </c>
    </row>
    <row r="1385" spans="1:4" x14ac:dyDescent="0.2">
      <c r="A1385">
        <v>1384</v>
      </c>
      <c r="B1385">
        <v>0.16144832988646593</v>
      </c>
      <c r="C1385">
        <v>8.5155275261565452E-2</v>
      </c>
      <c r="D1385">
        <v>4.1381338891976566E-2</v>
      </c>
    </row>
    <row r="1386" spans="1:4" x14ac:dyDescent="0.2">
      <c r="A1386">
        <v>1385</v>
      </c>
      <c r="B1386">
        <v>0.1616838258327529</v>
      </c>
      <c r="C1386">
        <v>8.6016977389617888E-2</v>
      </c>
      <c r="D1386">
        <v>4.180628946337489E-2</v>
      </c>
    </row>
    <row r="1387" spans="1:4" x14ac:dyDescent="0.2">
      <c r="A1387">
        <v>1386</v>
      </c>
      <c r="B1387">
        <v>0.16170612663482034</v>
      </c>
      <c r="C1387">
        <v>8.6531702273224917E-2</v>
      </c>
      <c r="D1387">
        <v>4.2618048261803772E-2</v>
      </c>
    </row>
    <row r="1388" spans="1:4" x14ac:dyDescent="0.2">
      <c r="A1388">
        <v>1387</v>
      </c>
      <c r="B1388">
        <v>0.16218541480775395</v>
      </c>
      <c r="C1388">
        <v>8.6652258814306965E-2</v>
      </c>
      <c r="D1388">
        <v>4.2756712709088672E-2</v>
      </c>
    </row>
    <row r="1389" spans="1:4" x14ac:dyDescent="0.2">
      <c r="A1389">
        <v>1388</v>
      </c>
      <c r="B1389">
        <v>0.16223766341019324</v>
      </c>
      <c r="C1389">
        <v>8.6757653555191452E-2</v>
      </c>
      <c r="D1389">
        <v>4.2950443346225733E-2</v>
      </c>
    </row>
    <row r="1390" spans="1:4" x14ac:dyDescent="0.2">
      <c r="A1390">
        <v>1389</v>
      </c>
      <c r="B1390">
        <v>0.16241282044942038</v>
      </c>
      <c r="C1390">
        <v>8.7411170918356318E-2</v>
      </c>
      <c r="D1390">
        <v>4.3300009218960663E-2</v>
      </c>
    </row>
    <row r="1391" spans="1:4" x14ac:dyDescent="0.2">
      <c r="A1391">
        <v>1390</v>
      </c>
      <c r="B1391">
        <v>0.16257090092049284</v>
      </c>
      <c r="C1391">
        <v>8.7562063166416015E-2</v>
      </c>
      <c r="D1391">
        <v>4.3566524680588109E-2</v>
      </c>
    </row>
    <row r="1392" spans="1:4" x14ac:dyDescent="0.2">
      <c r="A1392">
        <v>1391</v>
      </c>
      <c r="B1392">
        <v>0.16261897166137493</v>
      </c>
      <c r="C1392">
        <v>8.7599735110388349E-2</v>
      </c>
      <c r="D1392">
        <v>4.3795906366126909E-2</v>
      </c>
    </row>
    <row r="1393" spans="1:4" x14ac:dyDescent="0.2">
      <c r="A1393">
        <v>1392</v>
      </c>
      <c r="B1393">
        <v>0.16275525501333635</v>
      </c>
      <c r="C1393">
        <v>8.8038592221066928E-2</v>
      </c>
      <c r="D1393">
        <v>4.4205070718734987E-2</v>
      </c>
    </row>
    <row r="1394" spans="1:4" x14ac:dyDescent="0.2">
      <c r="A1394">
        <v>1393</v>
      </c>
      <c r="B1394">
        <v>0.16276751998404029</v>
      </c>
      <c r="C1394">
        <v>8.8256974804576838E-2</v>
      </c>
      <c r="D1394">
        <v>4.4433923618567503E-2</v>
      </c>
    </row>
    <row r="1395" spans="1:4" x14ac:dyDescent="0.2">
      <c r="A1395">
        <v>1394</v>
      </c>
      <c r="B1395">
        <v>0.16284372991828436</v>
      </c>
      <c r="C1395">
        <v>8.8305412595380786E-2</v>
      </c>
      <c r="D1395">
        <v>4.4710425699335275E-2</v>
      </c>
    </row>
    <row r="1396" spans="1:4" x14ac:dyDescent="0.2">
      <c r="A1396">
        <v>1395</v>
      </c>
      <c r="B1396">
        <v>0.16292081354479385</v>
      </c>
      <c r="C1396">
        <v>8.8558410580786201E-2</v>
      </c>
      <c r="D1396">
        <v>4.4753668699832334E-2</v>
      </c>
    </row>
    <row r="1397" spans="1:4" x14ac:dyDescent="0.2">
      <c r="A1397">
        <v>1396</v>
      </c>
      <c r="B1397">
        <v>0.16296178857796759</v>
      </c>
      <c r="C1397">
        <v>8.8892212940202123E-2</v>
      </c>
      <c r="D1397">
        <v>4.5578718267605935E-2</v>
      </c>
    </row>
    <row r="1398" spans="1:4" x14ac:dyDescent="0.2">
      <c r="A1398">
        <v>1397</v>
      </c>
      <c r="B1398">
        <v>0.16367765073728405</v>
      </c>
      <c r="C1398">
        <v>8.8906605572783057E-2</v>
      </c>
      <c r="D1398">
        <v>4.5765461331784878E-2</v>
      </c>
    </row>
    <row r="1399" spans="1:4" x14ac:dyDescent="0.2">
      <c r="A1399">
        <v>1398</v>
      </c>
      <c r="B1399">
        <v>0.16375733452281252</v>
      </c>
      <c r="C1399">
        <v>8.8917683520483903E-2</v>
      </c>
      <c r="D1399">
        <v>4.5776150634672705E-2</v>
      </c>
    </row>
    <row r="1400" spans="1:4" x14ac:dyDescent="0.2">
      <c r="A1400">
        <v>1399</v>
      </c>
      <c r="B1400">
        <v>0.16380879159900436</v>
      </c>
      <c r="C1400">
        <v>8.9270227059528112E-2</v>
      </c>
      <c r="D1400">
        <v>4.579764398126554E-2</v>
      </c>
    </row>
    <row r="1401" spans="1:4" x14ac:dyDescent="0.2">
      <c r="A1401">
        <v>1400</v>
      </c>
      <c r="B1401">
        <v>0.16406951694471916</v>
      </c>
      <c r="C1401">
        <v>8.9454858752187186E-2</v>
      </c>
      <c r="D1401">
        <v>4.603420173994581E-2</v>
      </c>
    </row>
    <row r="1402" spans="1:4" x14ac:dyDescent="0.2">
      <c r="A1402">
        <v>1401</v>
      </c>
      <c r="B1402">
        <v>0.16409962238392958</v>
      </c>
      <c r="C1402">
        <v>8.987558630376194E-2</v>
      </c>
      <c r="D1402">
        <v>4.612965142389986E-2</v>
      </c>
    </row>
    <row r="1403" spans="1:4" x14ac:dyDescent="0.2">
      <c r="A1403">
        <v>1402</v>
      </c>
      <c r="B1403">
        <v>0.16421701066112779</v>
      </c>
      <c r="C1403">
        <v>8.9989374976478992E-2</v>
      </c>
      <c r="D1403">
        <v>4.6517706216308907E-2</v>
      </c>
    </row>
    <row r="1404" spans="1:4" x14ac:dyDescent="0.2">
      <c r="A1404">
        <v>1403</v>
      </c>
      <c r="B1404">
        <v>0.16423889428095861</v>
      </c>
      <c r="C1404">
        <v>9.0039118089040832E-2</v>
      </c>
      <c r="D1404">
        <v>4.6528234973134526E-2</v>
      </c>
    </row>
    <row r="1405" spans="1:4" x14ac:dyDescent="0.2">
      <c r="A1405">
        <v>1404</v>
      </c>
      <c r="B1405">
        <v>0.16424154798480478</v>
      </c>
      <c r="C1405">
        <v>9.0453098282240435E-2</v>
      </c>
      <c r="D1405">
        <v>4.7183702002757989E-2</v>
      </c>
    </row>
    <row r="1406" spans="1:4" x14ac:dyDescent="0.2">
      <c r="A1406">
        <v>1405</v>
      </c>
      <c r="B1406">
        <v>0.16426685290009116</v>
      </c>
      <c r="C1406">
        <v>9.0674726366426872E-2</v>
      </c>
      <c r="D1406">
        <v>4.7251441222232869E-2</v>
      </c>
    </row>
    <row r="1407" spans="1:4" x14ac:dyDescent="0.2">
      <c r="A1407">
        <v>1406</v>
      </c>
      <c r="B1407">
        <v>0.16437620196146857</v>
      </c>
      <c r="C1407">
        <v>9.0791528689315712E-2</v>
      </c>
      <c r="D1407">
        <v>4.7552162165085066E-2</v>
      </c>
    </row>
    <row r="1408" spans="1:4" x14ac:dyDescent="0.2">
      <c r="A1408">
        <v>1407</v>
      </c>
      <c r="B1408">
        <v>0.16438564844553427</v>
      </c>
      <c r="C1408">
        <v>9.1091040293733175E-2</v>
      </c>
      <c r="D1408">
        <v>4.7580816656917747E-2</v>
      </c>
    </row>
    <row r="1409" spans="1:4" x14ac:dyDescent="0.2">
      <c r="A1409">
        <v>1408</v>
      </c>
      <c r="B1409">
        <v>0.16445850485154623</v>
      </c>
      <c r="C1409">
        <v>9.1321423614656588E-2</v>
      </c>
      <c r="D1409">
        <v>4.7955781929357871E-2</v>
      </c>
    </row>
    <row r="1410" spans="1:4" x14ac:dyDescent="0.2">
      <c r="A1410">
        <v>1409</v>
      </c>
      <c r="B1410">
        <v>0.16453139749097673</v>
      </c>
      <c r="C1410">
        <v>9.1523255158972722E-2</v>
      </c>
      <c r="D1410">
        <v>4.9203068609831785E-2</v>
      </c>
    </row>
    <row r="1411" spans="1:4" x14ac:dyDescent="0.2">
      <c r="A1411">
        <v>1410</v>
      </c>
      <c r="B1411">
        <v>0.16457579749336471</v>
      </c>
      <c r="C1411">
        <v>9.1526771496569084E-2</v>
      </c>
      <c r="D1411">
        <v>4.9824188504710126E-2</v>
      </c>
    </row>
    <row r="1412" spans="1:4" x14ac:dyDescent="0.2">
      <c r="A1412">
        <v>1411</v>
      </c>
      <c r="B1412">
        <v>0.16468467373027684</v>
      </c>
      <c r="C1412">
        <v>9.1599678505292076E-2</v>
      </c>
      <c r="D1412">
        <v>4.9841721002804096E-2</v>
      </c>
    </row>
    <row r="1413" spans="1:4" x14ac:dyDescent="0.2">
      <c r="A1413">
        <v>1412</v>
      </c>
      <c r="B1413">
        <v>0.16470307740537113</v>
      </c>
      <c r="C1413">
        <v>9.1736014145861744E-2</v>
      </c>
      <c r="D1413">
        <v>4.9907899960258455E-2</v>
      </c>
    </row>
    <row r="1414" spans="1:4" x14ac:dyDescent="0.2">
      <c r="A1414">
        <v>1413</v>
      </c>
      <c r="B1414">
        <v>0.16502459301961978</v>
      </c>
      <c r="C1414">
        <v>9.17957062981727E-2</v>
      </c>
      <c r="D1414">
        <v>5.0048561160743382E-2</v>
      </c>
    </row>
    <row r="1415" spans="1:4" x14ac:dyDescent="0.2">
      <c r="A1415">
        <v>1414</v>
      </c>
      <c r="B1415">
        <v>0.16527542961986472</v>
      </c>
      <c r="C1415">
        <v>9.1909981816811981E-2</v>
      </c>
      <c r="D1415">
        <v>5.0084707503747258E-2</v>
      </c>
    </row>
    <row r="1416" spans="1:4" x14ac:dyDescent="0.2">
      <c r="A1416">
        <v>1415</v>
      </c>
      <c r="B1416">
        <v>0.16532161244331928</v>
      </c>
      <c r="C1416">
        <v>9.2211141116620501E-2</v>
      </c>
      <c r="D1416">
        <v>5.0420809499300744E-2</v>
      </c>
    </row>
    <row r="1417" spans="1:4" x14ac:dyDescent="0.2">
      <c r="A1417">
        <v>1416</v>
      </c>
      <c r="B1417">
        <v>0.16541982716107315</v>
      </c>
      <c r="C1417">
        <v>9.2225151440312139E-2</v>
      </c>
      <c r="D1417">
        <v>5.0596915491605408E-2</v>
      </c>
    </row>
    <row r="1418" spans="1:4" x14ac:dyDescent="0.2">
      <c r="A1418">
        <v>1417</v>
      </c>
      <c r="B1418">
        <v>0.1654380513474091</v>
      </c>
      <c r="C1418">
        <v>9.2461498909076831E-2</v>
      </c>
      <c r="D1418">
        <v>5.0720048487748533E-2</v>
      </c>
    </row>
    <row r="1419" spans="1:4" x14ac:dyDescent="0.2">
      <c r="A1419">
        <v>1418</v>
      </c>
      <c r="B1419">
        <v>0.16547826468769661</v>
      </c>
      <c r="C1419">
        <v>9.2972878090957972E-2</v>
      </c>
      <c r="D1419">
        <v>5.1009334948064596E-2</v>
      </c>
    </row>
    <row r="1420" spans="1:4" x14ac:dyDescent="0.2">
      <c r="A1420">
        <v>1419</v>
      </c>
      <c r="B1420">
        <v>0.16578380790635155</v>
      </c>
      <c r="C1420">
        <v>9.3105075555540623E-2</v>
      </c>
      <c r="D1420">
        <v>5.1348468333597845E-2</v>
      </c>
    </row>
    <row r="1421" spans="1:4" x14ac:dyDescent="0.2">
      <c r="A1421">
        <v>1420</v>
      </c>
      <c r="B1421">
        <v>0.16580828296994793</v>
      </c>
      <c r="C1421">
        <v>9.3225757041825702E-2</v>
      </c>
      <c r="D1421">
        <v>5.2023773866161749E-2</v>
      </c>
    </row>
    <row r="1422" spans="1:4" x14ac:dyDescent="0.2">
      <c r="A1422">
        <v>1421</v>
      </c>
      <c r="B1422">
        <v>0.16590731259678232</v>
      </c>
      <c r="C1422">
        <v>9.3370170275187347E-2</v>
      </c>
      <c r="D1422">
        <v>5.2750635807097226E-2</v>
      </c>
    </row>
    <row r="1423" spans="1:4" x14ac:dyDescent="0.2">
      <c r="A1423">
        <v>1422</v>
      </c>
      <c r="B1423">
        <v>0.16611259767007178</v>
      </c>
      <c r="C1423">
        <v>9.3549535905915041E-2</v>
      </c>
      <c r="D1423">
        <v>5.2770040317354446E-2</v>
      </c>
    </row>
    <row r="1424" spans="1:4" x14ac:dyDescent="0.2">
      <c r="A1424">
        <v>1423</v>
      </c>
      <c r="B1424">
        <v>0.16617130458061666</v>
      </c>
      <c r="C1424">
        <v>9.3940944236143256E-2</v>
      </c>
      <c r="D1424">
        <v>5.2775433130320709E-2</v>
      </c>
    </row>
    <row r="1425" spans="1:4" x14ac:dyDescent="0.2">
      <c r="A1425">
        <v>1424</v>
      </c>
      <c r="B1425">
        <v>0.16627345572502059</v>
      </c>
      <c r="C1425">
        <v>9.4497558796956982E-2</v>
      </c>
      <c r="D1425">
        <v>5.2818527263724678E-2</v>
      </c>
    </row>
    <row r="1426" spans="1:4" x14ac:dyDescent="0.2">
      <c r="A1426">
        <v>1425</v>
      </c>
      <c r="B1426">
        <v>0.16628878071332773</v>
      </c>
      <c r="C1426">
        <v>9.4528353936396026E-2</v>
      </c>
      <c r="D1426">
        <v>5.2869240114010022E-2</v>
      </c>
    </row>
    <row r="1427" spans="1:4" x14ac:dyDescent="0.2">
      <c r="A1427">
        <v>1426</v>
      </c>
      <c r="B1427">
        <v>0.16648901485322265</v>
      </c>
      <c r="C1427">
        <v>9.4847289622797815E-2</v>
      </c>
      <c r="D1427">
        <v>5.2883637973828682E-2</v>
      </c>
    </row>
    <row r="1428" spans="1:4" x14ac:dyDescent="0.2">
      <c r="A1428">
        <v>1427</v>
      </c>
      <c r="B1428">
        <v>0.16701326557329108</v>
      </c>
      <c r="C1428">
        <v>9.4946200179452975E-2</v>
      </c>
      <c r="D1428">
        <v>5.3226734883201829E-2</v>
      </c>
    </row>
    <row r="1429" spans="1:4" x14ac:dyDescent="0.2">
      <c r="A1429">
        <v>1428</v>
      </c>
      <c r="B1429">
        <v>0.16728114079100684</v>
      </c>
      <c r="C1429">
        <v>9.5466356529379418E-2</v>
      </c>
      <c r="D1429">
        <v>5.3371431044435674E-2</v>
      </c>
    </row>
    <row r="1430" spans="1:4" x14ac:dyDescent="0.2">
      <c r="A1430">
        <v>1429</v>
      </c>
      <c r="B1430">
        <v>0.16734632717472819</v>
      </c>
      <c r="C1430">
        <v>9.5522214735056857E-2</v>
      </c>
      <c r="D1430">
        <v>5.3545485761009454E-2</v>
      </c>
    </row>
    <row r="1431" spans="1:4" x14ac:dyDescent="0.2">
      <c r="A1431">
        <v>1430</v>
      </c>
      <c r="B1431">
        <v>0.16758768545562422</v>
      </c>
      <c r="C1431">
        <v>9.5728453865802796E-2</v>
      </c>
      <c r="D1431">
        <v>5.3686715781405207E-2</v>
      </c>
    </row>
    <row r="1432" spans="1:4" x14ac:dyDescent="0.2">
      <c r="A1432">
        <v>1431</v>
      </c>
      <c r="B1432">
        <v>0.16760084164218278</v>
      </c>
      <c r="C1432">
        <v>9.6347382437778739E-2</v>
      </c>
      <c r="D1432">
        <v>5.3749052150052198E-2</v>
      </c>
    </row>
    <row r="1433" spans="1:4" x14ac:dyDescent="0.2">
      <c r="A1433">
        <v>1432</v>
      </c>
      <c r="B1433">
        <v>0.16770478747783144</v>
      </c>
      <c r="C1433">
        <v>9.6448663837589543E-2</v>
      </c>
      <c r="D1433">
        <v>5.4093139089711376E-2</v>
      </c>
    </row>
    <row r="1434" spans="1:4" x14ac:dyDescent="0.2">
      <c r="A1434">
        <v>1433</v>
      </c>
      <c r="B1434">
        <v>0.16770503061747977</v>
      </c>
      <c r="C1434">
        <v>9.6618100818597841E-2</v>
      </c>
      <c r="D1434">
        <v>5.4282670072503231E-2</v>
      </c>
    </row>
    <row r="1435" spans="1:4" x14ac:dyDescent="0.2">
      <c r="A1435">
        <v>1434</v>
      </c>
      <c r="B1435">
        <v>0.16770962945784376</v>
      </c>
      <c r="C1435">
        <v>9.6705810370357803E-2</v>
      </c>
      <c r="D1435">
        <v>5.4869894552320851E-2</v>
      </c>
    </row>
    <row r="1436" spans="1:4" x14ac:dyDescent="0.2">
      <c r="A1436">
        <v>1435</v>
      </c>
      <c r="B1436">
        <v>0.16773703982268209</v>
      </c>
      <c r="C1436">
        <v>9.6778928001521408E-2</v>
      </c>
      <c r="D1436">
        <v>5.5249901094698968E-2</v>
      </c>
    </row>
    <row r="1437" spans="1:4" x14ac:dyDescent="0.2">
      <c r="A1437">
        <v>1436</v>
      </c>
      <c r="B1437">
        <v>0.1677845235212464</v>
      </c>
      <c r="C1437">
        <v>9.6984424347254919E-2</v>
      </c>
      <c r="D1437">
        <v>5.5378575277444927E-2</v>
      </c>
    </row>
    <row r="1438" spans="1:4" x14ac:dyDescent="0.2">
      <c r="A1438">
        <v>1437</v>
      </c>
      <c r="B1438">
        <v>0.16826498434373871</v>
      </c>
      <c r="C1438">
        <v>9.7117359089775979E-2</v>
      </c>
      <c r="D1438">
        <v>5.5551136799737375E-2</v>
      </c>
    </row>
    <row r="1439" spans="1:4" x14ac:dyDescent="0.2">
      <c r="A1439">
        <v>1438</v>
      </c>
      <c r="B1439">
        <v>0.16833084470204981</v>
      </c>
      <c r="C1439">
        <v>9.7342248915551183E-2</v>
      </c>
      <c r="D1439">
        <v>5.6038169399893291E-2</v>
      </c>
    </row>
    <row r="1440" spans="1:4" x14ac:dyDescent="0.2">
      <c r="A1440">
        <v>1439</v>
      </c>
      <c r="B1440">
        <v>0.16847591832337666</v>
      </c>
      <c r="C1440">
        <v>9.7395104958198905E-2</v>
      </c>
      <c r="D1440">
        <v>5.6230052503579715E-2</v>
      </c>
    </row>
    <row r="1441" spans="1:4" x14ac:dyDescent="0.2">
      <c r="A1441">
        <v>1440</v>
      </c>
      <c r="B1441">
        <v>0.16885682691558604</v>
      </c>
      <c r="C1441">
        <v>9.7537562891624519E-2</v>
      </c>
      <c r="D1441">
        <v>5.6650295615081836E-2</v>
      </c>
    </row>
    <row r="1442" spans="1:4" x14ac:dyDescent="0.2">
      <c r="A1442">
        <v>1441</v>
      </c>
      <c r="B1442">
        <v>0.16902137046894897</v>
      </c>
      <c r="C1442">
        <v>9.7896459809340974E-2</v>
      </c>
      <c r="D1442">
        <v>5.6738990980288222E-2</v>
      </c>
    </row>
    <row r="1443" spans="1:4" x14ac:dyDescent="0.2">
      <c r="A1443">
        <v>1442</v>
      </c>
      <c r="B1443">
        <v>0.16922951883533777</v>
      </c>
      <c r="C1443">
        <v>9.7947763029264473E-2</v>
      </c>
      <c r="D1443">
        <v>5.6858595750721663E-2</v>
      </c>
    </row>
    <row r="1444" spans="1:4" x14ac:dyDescent="0.2">
      <c r="A1444">
        <v>1443</v>
      </c>
      <c r="B1444">
        <v>0.16924332036699358</v>
      </c>
      <c r="C1444">
        <v>9.8070031145520348E-2</v>
      </c>
      <c r="D1444">
        <v>5.7254861628526575E-2</v>
      </c>
    </row>
    <row r="1445" spans="1:4" x14ac:dyDescent="0.2">
      <c r="A1445">
        <v>1444</v>
      </c>
      <c r="B1445">
        <v>0.16936594277707584</v>
      </c>
      <c r="C1445">
        <v>9.8080866030732586E-2</v>
      </c>
      <c r="D1445">
        <v>5.7484461331880232E-2</v>
      </c>
    </row>
    <row r="1446" spans="1:4" x14ac:dyDescent="0.2">
      <c r="A1446">
        <v>1445</v>
      </c>
      <c r="B1446">
        <v>0.16938599342587846</v>
      </c>
      <c r="C1446">
        <v>9.8164552870399963E-2</v>
      </c>
      <c r="D1446">
        <v>5.7582574569342987E-2</v>
      </c>
    </row>
    <row r="1447" spans="1:4" x14ac:dyDescent="0.2">
      <c r="A1447">
        <v>1446</v>
      </c>
      <c r="B1447">
        <v>0.16943573885712548</v>
      </c>
      <c r="C1447">
        <v>9.8583516099092314E-2</v>
      </c>
      <c r="D1447">
        <v>5.8006618946448971E-2</v>
      </c>
    </row>
    <row r="1448" spans="1:4" x14ac:dyDescent="0.2">
      <c r="A1448">
        <v>1447</v>
      </c>
      <c r="B1448">
        <v>0.16957987130015215</v>
      </c>
      <c r="C1448">
        <v>9.8653999229435227E-2</v>
      </c>
      <c r="D1448">
        <v>5.8315042811747195E-2</v>
      </c>
    </row>
    <row r="1449" spans="1:4" x14ac:dyDescent="0.2">
      <c r="A1449">
        <v>1448</v>
      </c>
      <c r="B1449">
        <v>0.16963381770815358</v>
      </c>
      <c r="C1449">
        <v>9.8964455299863849E-2</v>
      </c>
      <c r="D1449">
        <v>5.8773653074238756E-2</v>
      </c>
    </row>
    <row r="1450" spans="1:4" x14ac:dyDescent="0.2">
      <c r="A1450">
        <v>1449</v>
      </c>
      <c r="B1450">
        <v>0.16963506639902551</v>
      </c>
      <c r="C1450">
        <v>9.9117610870463627E-2</v>
      </c>
      <c r="D1450">
        <v>5.8778358387869135E-2</v>
      </c>
    </row>
    <row r="1451" spans="1:4" x14ac:dyDescent="0.2">
      <c r="A1451">
        <v>1450</v>
      </c>
      <c r="B1451">
        <v>0.1699961712622686</v>
      </c>
      <c r="C1451">
        <v>9.924067176633454E-2</v>
      </c>
      <c r="D1451">
        <v>5.8886067395091279E-2</v>
      </c>
    </row>
    <row r="1452" spans="1:4" x14ac:dyDescent="0.2">
      <c r="A1452">
        <v>1451</v>
      </c>
      <c r="B1452">
        <v>0.17008673503255978</v>
      </c>
      <c r="C1452">
        <v>9.9395345849681516E-2</v>
      </c>
      <c r="D1452">
        <v>5.9043866310838862E-2</v>
      </c>
    </row>
    <row r="1453" spans="1:4" x14ac:dyDescent="0.2">
      <c r="A1453">
        <v>1452</v>
      </c>
      <c r="B1453">
        <v>0.1701545120068825</v>
      </c>
      <c r="C1453">
        <v>9.9482678948710324E-2</v>
      </c>
      <c r="D1453">
        <v>5.9130485809872513E-2</v>
      </c>
    </row>
    <row r="1454" spans="1:4" x14ac:dyDescent="0.2">
      <c r="A1454">
        <v>1453</v>
      </c>
      <c r="B1454">
        <v>0.17034163242848149</v>
      </c>
      <c r="C1454">
        <v>9.9576590440021345E-2</v>
      </c>
      <c r="D1454">
        <v>5.9384761138420401E-2</v>
      </c>
    </row>
    <row r="1455" spans="1:4" x14ac:dyDescent="0.2">
      <c r="A1455">
        <v>1454</v>
      </c>
      <c r="B1455">
        <v>0.17046035141649513</v>
      </c>
      <c r="C1455">
        <v>9.9676555552097756E-2</v>
      </c>
      <c r="D1455">
        <v>5.9874846226667479E-2</v>
      </c>
    </row>
    <row r="1456" spans="1:4" x14ac:dyDescent="0.2">
      <c r="A1456">
        <v>1455</v>
      </c>
      <c r="B1456">
        <v>0.17049944031749617</v>
      </c>
      <c r="C1456">
        <v>0.10029640636573763</v>
      </c>
      <c r="D1456">
        <v>5.9942453731660961E-2</v>
      </c>
    </row>
    <row r="1457" spans="1:4" x14ac:dyDescent="0.2">
      <c r="A1457">
        <v>1456</v>
      </c>
      <c r="B1457">
        <v>0.17051520085213639</v>
      </c>
      <c r="C1457">
        <v>0.10058579103382598</v>
      </c>
      <c r="D1457">
        <v>6.1552751522825834E-2</v>
      </c>
    </row>
    <row r="1458" spans="1:4" x14ac:dyDescent="0.2">
      <c r="A1458">
        <v>1457</v>
      </c>
      <c r="B1458">
        <v>0.17060705921107244</v>
      </c>
      <c r="C1458">
        <v>0.10072855580140862</v>
      </c>
      <c r="D1458">
        <v>6.1558093195579221E-2</v>
      </c>
    </row>
    <row r="1459" spans="1:4" x14ac:dyDescent="0.2">
      <c r="A1459">
        <v>1458</v>
      </c>
      <c r="B1459">
        <v>0.17062901899092139</v>
      </c>
      <c r="C1459">
        <v>0.10086569284093549</v>
      </c>
      <c r="D1459">
        <v>6.1654638704527198E-2</v>
      </c>
    </row>
    <row r="1460" spans="1:4" x14ac:dyDescent="0.2">
      <c r="A1460">
        <v>1459</v>
      </c>
      <c r="B1460">
        <v>0.17068905157064818</v>
      </c>
      <c r="C1460">
        <v>0.10099980432303583</v>
      </c>
      <c r="D1460">
        <v>6.1822774766248367E-2</v>
      </c>
    </row>
    <row r="1461" spans="1:4" x14ac:dyDescent="0.2">
      <c r="A1461">
        <v>1460</v>
      </c>
      <c r="B1461">
        <v>0.17073906556556187</v>
      </c>
      <c r="C1461">
        <v>0.10101790879885333</v>
      </c>
      <c r="D1461">
        <v>6.215846653522137E-2</v>
      </c>
    </row>
    <row r="1462" spans="1:4" x14ac:dyDescent="0.2">
      <c r="A1462">
        <v>1461</v>
      </c>
      <c r="B1462">
        <v>0.17078760227965992</v>
      </c>
      <c r="C1462">
        <v>0.10109772000506299</v>
      </c>
      <c r="D1462">
        <v>6.2408940446957752E-2</v>
      </c>
    </row>
    <row r="1463" spans="1:4" x14ac:dyDescent="0.2">
      <c r="A1463">
        <v>1462</v>
      </c>
      <c r="B1463">
        <v>0.17084035012593951</v>
      </c>
      <c r="C1463">
        <v>0.10154001217560335</v>
      </c>
      <c r="D1463">
        <v>6.3511671799203154E-2</v>
      </c>
    </row>
    <row r="1464" spans="1:4" x14ac:dyDescent="0.2">
      <c r="A1464">
        <v>1463</v>
      </c>
      <c r="B1464">
        <v>0.1710869786215943</v>
      </c>
      <c r="C1464">
        <v>0.10221251726153981</v>
      </c>
      <c r="D1464">
        <v>6.4032869744812482E-2</v>
      </c>
    </row>
    <row r="1465" spans="1:4" x14ac:dyDescent="0.2">
      <c r="A1465">
        <v>1464</v>
      </c>
      <c r="B1465">
        <v>0.1711142292703475</v>
      </c>
      <c r="C1465">
        <v>0.10229462708779635</v>
      </c>
      <c r="D1465">
        <v>6.4099095996745889E-2</v>
      </c>
    </row>
    <row r="1466" spans="1:4" x14ac:dyDescent="0.2">
      <c r="A1466">
        <v>1465</v>
      </c>
      <c r="B1466">
        <v>0.17111656388810662</v>
      </c>
      <c r="C1466">
        <v>0.10231716372650554</v>
      </c>
      <c r="D1466">
        <v>6.4278417698751394E-2</v>
      </c>
    </row>
    <row r="1467" spans="1:4" x14ac:dyDescent="0.2">
      <c r="A1467">
        <v>1466</v>
      </c>
      <c r="B1467">
        <v>0.17124958696064238</v>
      </c>
      <c r="C1467">
        <v>0.10266124587279465</v>
      </c>
      <c r="D1467">
        <v>6.4348123379467131E-2</v>
      </c>
    </row>
    <row r="1468" spans="1:4" x14ac:dyDescent="0.2">
      <c r="A1468">
        <v>1467</v>
      </c>
      <c r="B1468">
        <v>0.17135733730227845</v>
      </c>
      <c r="C1468">
        <v>0.10295730245395779</v>
      </c>
      <c r="D1468">
        <v>6.4832496878203083E-2</v>
      </c>
    </row>
    <row r="1469" spans="1:4" x14ac:dyDescent="0.2">
      <c r="A1469">
        <v>1468</v>
      </c>
      <c r="B1469">
        <v>0.17158299746350456</v>
      </c>
      <c r="C1469">
        <v>0.10331309121583222</v>
      </c>
      <c r="D1469">
        <v>6.4894948928091986E-2</v>
      </c>
    </row>
    <row r="1470" spans="1:4" x14ac:dyDescent="0.2">
      <c r="A1470">
        <v>1469</v>
      </c>
      <c r="B1470">
        <v>0.1716356941618549</v>
      </c>
      <c r="C1470">
        <v>0.10349758869303072</v>
      </c>
      <c r="D1470">
        <v>6.5147831826973132E-2</v>
      </c>
    </row>
    <row r="1471" spans="1:4" x14ac:dyDescent="0.2">
      <c r="A1471">
        <v>1470</v>
      </c>
      <c r="B1471">
        <v>0.17188107171488162</v>
      </c>
      <c r="C1471">
        <v>0.10379506533724854</v>
      </c>
      <c r="D1471">
        <v>6.5549794275555032E-2</v>
      </c>
    </row>
    <row r="1472" spans="1:4" x14ac:dyDescent="0.2">
      <c r="A1472">
        <v>1471</v>
      </c>
      <c r="B1472">
        <v>0.17188341755527201</v>
      </c>
      <c r="C1472">
        <v>0.10403707912264511</v>
      </c>
      <c r="D1472">
        <v>6.5578514820789455E-2</v>
      </c>
    </row>
    <row r="1473" spans="1:4" x14ac:dyDescent="0.2">
      <c r="A1473">
        <v>1472</v>
      </c>
      <c r="B1473">
        <v>0.17188411365117778</v>
      </c>
      <c r="C1473">
        <v>0.1044379190937805</v>
      </c>
      <c r="D1473">
        <v>6.5972320233152346E-2</v>
      </c>
    </row>
    <row r="1474" spans="1:4" x14ac:dyDescent="0.2">
      <c r="A1474">
        <v>1473</v>
      </c>
      <c r="B1474">
        <v>0.17189012179575805</v>
      </c>
      <c r="C1474">
        <v>0.10493207259256385</v>
      </c>
      <c r="D1474">
        <v>6.6041605124609395E-2</v>
      </c>
    </row>
    <row r="1475" spans="1:4" x14ac:dyDescent="0.2">
      <c r="A1475">
        <v>1474</v>
      </c>
      <c r="B1475">
        <v>0.17243324699086002</v>
      </c>
      <c r="C1475">
        <v>0.10520156746109244</v>
      </c>
      <c r="D1475">
        <v>6.6052560615091654E-2</v>
      </c>
    </row>
    <row r="1476" spans="1:4" x14ac:dyDescent="0.2">
      <c r="A1476">
        <v>1475</v>
      </c>
      <c r="B1476">
        <v>0.17244216486858829</v>
      </c>
      <c r="C1476">
        <v>0.10573688342247378</v>
      </c>
      <c r="D1476">
        <v>6.6104818121734438E-2</v>
      </c>
    </row>
    <row r="1477" spans="1:4" x14ac:dyDescent="0.2">
      <c r="A1477">
        <v>1476</v>
      </c>
      <c r="B1477">
        <v>0.17253682332211862</v>
      </c>
      <c r="C1477">
        <v>0.10577636367336854</v>
      </c>
      <c r="D1477">
        <v>6.6602108526992165E-2</v>
      </c>
    </row>
    <row r="1478" spans="1:4" x14ac:dyDescent="0.2">
      <c r="A1478">
        <v>1477</v>
      </c>
      <c r="B1478">
        <v>0.17261265389807581</v>
      </c>
      <c r="C1478">
        <v>0.1060070837299089</v>
      </c>
      <c r="D1478">
        <v>6.6846342314870882E-2</v>
      </c>
    </row>
    <row r="1479" spans="1:4" x14ac:dyDescent="0.2">
      <c r="A1479">
        <v>1478</v>
      </c>
      <c r="B1479">
        <v>0.17282645789017526</v>
      </c>
      <c r="C1479">
        <v>0.10615985069623632</v>
      </c>
      <c r="D1479">
        <v>6.7061785232697804E-2</v>
      </c>
    </row>
    <row r="1480" spans="1:4" x14ac:dyDescent="0.2">
      <c r="A1480">
        <v>1479</v>
      </c>
      <c r="B1480">
        <v>0.17303801868635799</v>
      </c>
      <c r="C1480">
        <v>0.10642399362584991</v>
      </c>
      <c r="D1480">
        <v>6.7065507461323393E-2</v>
      </c>
    </row>
    <row r="1481" spans="1:4" x14ac:dyDescent="0.2">
      <c r="A1481">
        <v>1480</v>
      </c>
      <c r="B1481">
        <v>0.1732477327485108</v>
      </c>
      <c r="C1481">
        <v>0.1071599590648266</v>
      </c>
      <c r="D1481">
        <v>6.7520336653074928E-2</v>
      </c>
    </row>
    <row r="1482" spans="1:4" x14ac:dyDescent="0.2">
      <c r="A1482">
        <v>1481</v>
      </c>
      <c r="B1482">
        <v>0.17334212507073971</v>
      </c>
      <c r="C1482">
        <v>0.10740081482924216</v>
      </c>
      <c r="D1482">
        <v>6.7720695117971089E-2</v>
      </c>
    </row>
    <row r="1483" spans="1:4" x14ac:dyDescent="0.2">
      <c r="A1483">
        <v>1482</v>
      </c>
      <c r="B1483">
        <v>0.1734803613158607</v>
      </c>
      <c r="C1483">
        <v>0.10766349720805059</v>
      </c>
      <c r="D1483">
        <v>6.8457498039900949E-2</v>
      </c>
    </row>
    <row r="1484" spans="1:4" x14ac:dyDescent="0.2">
      <c r="A1484">
        <v>1483</v>
      </c>
      <c r="B1484">
        <v>0.17351048050593437</v>
      </c>
      <c r="C1484">
        <v>0.10790467907974066</v>
      </c>
      <c r="D1484">
        <v>6.8619638002145433E-2</v>
      </c>
    </row>
    <row r="1485" spans="1:4" x14ac:dyDescent="0.2">
      <c r="A1485">
        <v>1484</v>
      </c>
      <c r="B1485">
        <v>0.17357788520865258</v>
      </c>
      <c r="C1485">
        <v>0.10804530544863522</v>
      </c>
      <c r="D1485">
        <v>6.880888909030744E-2</v>
      </c>
    </row>
    <row r="1486" spans="1:4" x14ac:dyDescent="0.2">
      <c r="A1486">
        <v>1485</v>
      </c>
      <c r="B1486">
        <v>0.17374176343236331</v>
      </c>
      <c r="C1486">
        <v>0.10825736179424164</v>
      </c>
      <c r="D1486">
        <v>6.9069571311419192E-2</v>
      </c>
    </row>
    <row r="1487" spans="1:4" x14ac:dyDescent="0.2">
      <c r="A1487">
        <v>1486</v>
      </c>
      <c r="B1487">
        <v>0.1737666177103741</v>
      </c>
      <c r="C1487">
        <v>0.10832631544236757</v>
      </c>
      <c r="D1487">
        <v>6.9132147018287932E-2</v>
      </c>
    </row>
    <row r="1488" spans="1:4" x14ac:dyDescent="0.2">
      <c r="A1488">
        <v>1487</v>
      </c>
      <c r="B1488">
        <v>0.17378770773613772</v>
      </c>
      <c r="C1488">
        <v>0.10854721775063871</v>
      </c>
      <c r="D1488">
        <v>6.9514079024936962E-2</v>
      </c>
    </row>
    <row r="1489" spans="1:4" x14ac:dyDescent="0.2">
      <c r="A1489">
        <v>1488</v>
      </c>
      <c r="B1489">
        <v>0.17387459742443515</v>
      </c>
      <c r="C1489">
        <v>0.10870003321630024</v>
      </c>
      <c r="D1489">
        <v>6.9615615244581194E-2</v>
      </c>
    </row>
    <row r="1490" spans="1:4" x14ac:dyDescent="0.2">
      <c r="A1490">
        <v>1489</v>
      </c>
      <c r="B1490">
        <v>0.17397120649217221</v>
      </c>
      <c r="C1490">
        <v>0.10929076562803737</v>
      </c>
      <c r="D1490">
        <v>6.9659293503846739E-2</v>
      </c>
    </row>
    <row r="1491" spans="1:4" x14ac:dyDescent="0.2">
      <c r="A1491">
        <v>1490</v>
      </c>
      <c r="B1491">
        <v>0.17399814174201114</v>
      </c>
      <c r="C1491">
        <v>0.10956715473101696</v>
      </c>
      <c r="D1491">
        <v>7.0102693725060145E-2</v>
      </c>
    </row>
    <row r="1492" spans="1:4" x14ac:dyDescent="0.2">
      <c r="A1492">
        <v>1491</v>
      </c>
      <c r="B1492">
        <v>0.17500100487864625</v>
      </c>
      <c r="C1492">
        <v>0.10988428996604557</v>
      </c>
      <c r="D1492">
        <v>7.0205214461695684E-2</v>
      </c>
    </row>
    <row r="1493" spans="1:4" x14ac:dyDescent="0.2">
      <c r="A1493">
        <v>1492</v>
      </c>
      <c r="B1493">
        <v>0.17501484797790851</v>
      </c>
      <c r="C1493">
        <v>0.11036502057127733</v>
      </c>
      <c r="D1493">
        <v>7.0303087275638318E-2</v>
      </c>
    </row>
    <row r="1494" spans="1:4" x14ac:dyDescent="0.2">
      <c r="A1494">
        <v>1493</v>
      </c>
      <c r="B1494">
        <v>0.17507108563009313</v>
      </c>
      <c r="C1494">
        <v>0.1105541292392293</v>
      </c>
      <c r="D1494">
        <v>7.1006527312597822E-2</v>
      </c>
    </row>
    <row r="1495" spans="1:4" x14ac:dyDescent="0.2">
      <c r="A1495">
        <v>1494</v>
      </c>
      <c r="B1495">
        <v>0.17512719148172898</v>
      </c>
      <c r="C1495">
        <v>0.11058309109462687</v>
      </c>
      <c r="D1495">
        <v>7.1113897773090823E-2</v>
      </c>
    </row>
    <row r="1496" spans="1:4" x14ac:dyDescent="0.2">
      <c r="A1496">
        <v>1495</v>
      </c>
      <c r="B1496">
        <v>0.1751911628500471</v>
      </c>
      <c r="C1496">
        <v>0.11063302175050049</v>
      </c>
      <c r="D1496">
        <v>7.1204216737488737E-2</v>
      </c>
    </row>
    <row r="1497" spans="1:4" x14ac:dyDescent="0.2">
      <c r="A1497">
        <v>1496</v>
      </c>
      <c r="B1497">
        <v>0.17520490288467516</v>
      </c>
      <c r="C1497">
        <v>0.11085290213948973</v>
      </c>
      <c r="D1497">
        <v>7.1300011898327409E-2</v>
      </c>
    </row>
    <row r="1498" spans="1:4" x14ac:dyDescent="0.2">
      <c r="A1498">
        <v>1497</v>
      </c>
      <c r="B1498">
        <v>0.17527068212783983</v>
      </c>
      <c r="C1498">
        <v>0.11146200957808772</v>
      </c>
      <c r="D1498">
        <v>7.137900178303655E-2</v>
      </c>
    </row>
    <row r="1499" spans="1:4" x14ac:dyDescent="0.2">
      <c r="A1499">
        <v>1498</v>
      </c>
      <c r="B1499">
        <v>0.17543723061592789</v>
      </c>
      <c r="C1499">
        <v>0.11167393693813228</v>
      </c>
      <c r="D1499">
        <v>7.1451176675404793E-2</v>
      </c>
    </row>
    <row r="1500" spans="1:4" x14ac:dyDescent="0.2">
      <c r="A1500">
        <v>1499</v>
      </c>
      <c r="B1500">
        <v>0.1755244553956779</v>
      </c>
      <c r="C1500">
        <v>0.11170555553090084</v>
      </c>
      <c r="D1500">
        <v>7.1480773909236434E-2</v>
      </c>
    </row>
    <row r="1501" spans="1:4" x14ac:dyDescent="0.2">
      <c r="A1501">
        <v>1500</v>
      </c>
      <c r="B1501">
        <v>0.17555370842247836</v>
      </c>
      <c r="C1501">
        <v>0.11172640122040853</v>
      </c>
      <c r="D1501">
        <v>7.1509934277898257E-2</v>
      </c>
    </row>
    <row r="1502" spans="1:4" x14ac:dyDescent="0.2">
      <c r="A1502">
        <v>1501</v>
      </c>
      <c r="B1502">
        <v>0.17569724354105565</v>
      </c>
      <c r="C1502">
        <v>0.11172682830486733</v>
      </c>
      <c r="D1502">
        <v>7.1736163719444607E-2</v>
      </c>
    </row>
    <row r="1503" spans="1:4" x14ac:dyDescent="0.2">
      <c r="A1503">
        <v>1502</v>
      </c>
      <c r="B1503">
        <v>0.17569874417087772</v>
      </c>
      <c r="C1503">
        <v>0.11182997785191195</v>
      </c>
      <c r="D1503">
        <v>7.1890633253370667E-2</v>
      </c>
    </row>
    <row r="1504" spans="1:4" x14ac:dyDescent="0.2">
      <c r="A1504">
        <v>1503</v>
      </c>
      <c r="B1504">
        <v>0.17570784851147975</v>
      </c>
      <c r="C1504">
        <v>0.11183841436206245</v>
      </c>
      <c r="D1504">
        <v>7.2144886250631798E-2</v>
      </c>
    </row>
    <row r="1505" spans="1:4" x14ac:dyDescent="0.2">
      <c r="A1505">
        <v>1504</v>
      </c>
      <c r="B1505">
        <v>0.17578624139719842</v>
      </c>
      <c r="C1505">
        <v>0.11253660537486568</v>
      </c>
      <c r="D1505">
        <v>7.2304595435982749E-2</v>
      </c>
    </row>
    <row r="1506" spans="1:4" x14ac:dyDescent="0.2">
      <c r="A1506">
        <v>1505</v>
      </c>
      <c r="B1506">
        <v>0.17591236636083979</v>
      </c>
      <c r="C1506">
        <v>0.11269081308037419</v>
      </c>
      <c r="D1506">
        <v>7.2828072471127839E-2</v>
      </c>
    </row>
    <row r="1507" spans="1:4" x14ac:dyDescent="0.2">
      <c r="A1507">
        <v>1506</v>
      </c>
      <c r="B1507">
        <v>0.17608926830299731</v>
      </c>
      <c r="C1507">
        <v>0.11294769493307238</v>
      </c>
      <c r="D1507">
        <v>7.2911452100207066E-2</v>
      </c>
    </row>
    <row r="1508" spans="1:4" x14ac:dyDescent="0.2">
      <c r="A1508">
        <v>1507</v>
      </c>
      <c r="B1508">
        <v>0.17621308303982519</v>
      </c>
      <c r="C1508">
        <v>0.11325388772265259</v>
      </c>
      <c r="D1508">
        <v>7.3363608037625205E-2</v>
      </c>
    </row>
    <row r="1509" spans="1:4" x14ac:dyDescent="0.2">
      <c r="A1509">
        <v>1508</v>
      </c>
      <c r="B1509">
        <v>0.17663764879596947</v>
      </c>
      <c r="C1509">
        <v>0.11332064421784695</v>
      </c>
      <c r="D1509">
        <v>7.3432533193806923E-2</v>
      </c>
    </row>
    <row r="1510" spans="1:4" x14ac:dyDescent="0.2">
      <c r="A1510">
        <v>1509</v>
      </c>
      <c r="B1510">
        <v>0.17671310564423309</v>
      </c>
      <c r="C1510">
        <v>0.11347772221703456</v>
      </c>
      <c r="D1510">
        <v>7.3590540642799157E-2</v>
      </c>
    </row>
    <row r="1511" spans="1:4" x14ac:dyDescent="0.2">
      <c r="A1511">
        <v>1510</v>
      </c>
      <c r="B1511">
        <v>0.17703485926126358</v>
      </c>
      <c r="C1511">
        <v>0.11361497255989254</v>
      </c>
      <c r="D1511">
        <v>7.4437344690602161E-2</v>
      </c>
    </row>
    <row r="1512" spans="1:4" x14ac:dyDescent="0.2">
      <c r="A1512">
        <v>1511</v>
      </c>
      <c r="B1512">
        <v>0.17705882970775211</v>
      </c>
      <c r="C1512">
        <v>0.11420664291135259</v>
      </c>
      <c r="D1512">
        <v>7.4489656009806712E-2</v>
      </c>
    </row>
    <row r="1513" spans="1:4" x14ac:dyDescent="0.2">
      <c r="A1513">
        <v>1512</v>
      </c>
      <c r="B1513">
        <v>0.17710679251795733</v>
      </c>
      <c r="C1513">
        <v>0.11420695312262247</v>
      </c>
      <c r="D1513">
        <v>7.4590091814900741E-2</v>
      </c>
    </row>
    <row r="1514" spans="1:4" x14ac:dyDescent="0.2">
      <c r="A1514">
        <v>1513</v>
      </c>
      <c r="B1514">
        <v>0.17772409633802297</v>
      </c>
      <c r="C1514">
        <v>0.11429338203911815</v>
      </c>
      <c r="D1514">
        <v>7.4665515702945301E-2</v>
      </c>
    </row>
    <row r="1515" spans="1:4" x14ac:dyDescent="0.2">
      <c r="A1515">
        <v>1514</v>
      </c>
      <c r="B1515">
        <v>0.17777248307371848</v>
      </c>
      <c r="C1515">
        <v>0.11551697285566503</v>
      </c>
      <c r="D1515">
        <v>7.4803047286527133E-2</v>
      </c>
    </row>
    <row r="1516" spans="1:4" x14ac:dyDescent="0.2">
      <c r="A1516">
        <v>1515</v>
      </c>
      <c r="B1516">
        <v>0.17779796815104607</v>
      </c>
      <c r="C1516">
        <v>0.11611099847652283</v>
      </c>
      <c r="D1516">
        <v>7.5482390350016484E-2</v>
      </c>
    </row>
    <row r="1517" spans="1:4" x14ac:dyDescent="0.2">
      <c r="A1517">
        <v>1516</v>
      </c>
      <c r="B1517">
        <v>0.17781032902381819</v>
      </c>
      <c r="C1517">
        <v>0.11690854148817369</v>
      </c>
      <c r="D1517">
        <v>7.54957485093629E-2</v>
      </c>
    </row>
    <row r="1518" spans="1:4" x14ac:dyDescent="0.2">
      <c r="A1518">
        <v>1517</v>
      </c>
      <c r="B1518">
        <v>0.17792495634368521</v>
      </c>
      <c r="C1518">
        <v>0.11696947138913059</v>
      </c>
      <c r="D1518">
        <v>7.5577720461232914E-2</v>
      </c>
    </row>
    <row r="1519" spans="1:4" x14ac:dyDescent="0.2">
      <c r="A1519">
        <v>1518</v>
      </c>
      <c r="B1519">
        <v>0.17802013532285593</v>
      </c>
      <c r="C1519">
        <v>0.1171518320372221</v>
      </c>
      <c r="D1519">
        <v>7.5820410911247915E-2</v>
      </c>
    </row>
    <row r="1520" spans="1:4" x14ac:dyDescent="0.2">
      <c r="A1520">
        <v>1519</v>
      </c>
      <c r="B1520">
        <v>0.17802986288229758</v>
      </c>
      <c r="C1520">
        <v>0.11794468609530842</v>
      </c>
      <c r="D1520">
        <v>7.5912199206769032E-2</v>
      </c>
    </row>
    <row r="1521" spans="1:4" x14ac:dyDescent="0.2">
      <c r="A1521">
        <v>1520</v>
      </c>
      <c r="B1521">
        <v>0.17818836819996237</v>
      </c>
      <c r="C1521">
        <v>0.1186554578831551</v>
      </c>
      <c r="D1521">
        <v>7.6112763866417771E-2</v>
      </c>
    </row>
    <row r="1522" spans="1:4" x14ac:dyDescent="0.2">
      <c r="A1522">
        <v>1521</v>
      </c>
      <c r="B1522">
        <v>0.17819268936034294</v>
      </c>
      <c r="C1522">
        <v>0.11868752318067216</v>
      </c>
      <c r="D1522">
        <v>7.665763419649789E-2</v>
      </c>
    </row>
    <row r="1523" spans="1:4" x14ac:dyDescent="0.2">
      <c r="A1523">
        <v>1522</v>
      </c>
      <c r="B1523">
        <v>0.17830295185779518</v>
      </c>
      <c r="C1523">
        <v>0.11872019180367942</v>
      </c>
      <c r="D1523">
        <v>7.6751790120409571E-2</v>
      </c>
    </row>
    <row r="1524" spans="1:4" x14ac:dyDescent="0.2">
      <c r="A1524">
        <v>1523</v>
      </c>
      <c r="B1524">
        <v>0.17851710254416389</v>
      </c>
      <c r="C1524">
        <v>0.11894649267485069</v>
      </c>
      <c r="D1524">
        <v>7.7011653590312201E-2</v>
      </c>
    </row>
    <row r="1525" spans="1:4" x14ac:dyDescent="0.2">
      <c r="A1525">
        <v>1524</v>
      </c>
      <c r="B1525">
        <v>0.1785387032689198</v>
      </c>
      <c r="C1525">
        <v>0.11906082899498859</v>
      </c>
      <c r="D1525">
        <v>7.7162558106663892E-2</v>
      </c>
    </row>
    <row r="1526" spans="1:4" x14ac:dyDescent="0.2">
      <c r="A1526">
        <v>1525</v>
      </c>
      <c r="B1526">
        <v>0.17870155512873831</v>
      </c>
      <c r="C1526">
        <v>0.11922656367171715</v>
      </c>
      <c r="D1526">
        <v>7.7206668598562095E-2</v>
      </c>
    </row>
    <row r="1527" spans="1:4" x14ac:dyDescent="0.2">
      <c r="A1527">
        <v>1526</v>
      </c>
      <c r="B1527">
        <v>0.17871161016228312</v>
      </c>
      <c r="C1527">
        <v>0.11922864441999877</v>
      </c>
      <c r="D1527">
        <v>7.7802398543268356E-2</v>
      </c>
    </row>
    <row r="1528" spans="1:4" x14ac:dyDescent="0.2">
      <c r="A1528">
        <v>1527</v>
      </c>
      <c r="B1528">
        <v>0.17899681948748911</v>
      </c>
      <c r="C1528">
        <v>0.11926055705200289</v>
      </c>
      <c r="D1528">
        <v>7.7811750712362723E-2</v>
      </c>
    </row>
    <row r="1529" spans="1:4" x14ac:dyDescent="0.2">
      <c r="A1529">
        <v>1528</v>
      </c>
      <c r="B1529">
        <v>0.17907140658223053</v>
      </c>
      <c r="C1529">
        <v>0.1193286038463921</v>
      </c>
      <c r="D1529">
        <v>7.8243205018396947E-2</v>
      </c>
    </row>
    <row r="1530" spans="1:4" x14ac:dyDescent="0.2">
      <c r="A1530">
        <v>1529</v>
      </c>
      <c r="B1530">
        <v>0.17918768923511699</v>
      </c>
      <c r="C1530">
        <v>0.11955993799075509</v>
      </c>
      <c r="D1530">
        <v>7.8394204040253199E-2</v>
      </c>
    </row>
    <row r="1531" spans="1:4" x14ac:dyDescent="0.2">
      <c r="A1531">
        <v>1530</v>
      </c>
      <c r="B1531">
        <v>0.17939960922667547</v>
      </c>
      <c r="C1531">
        <v>0.11980154906775513</v>
      </c>
      <c r="D1531">
        <v>7.8904009720549062E-2</v>
      </c>
    </row>
    <row r="1532" spans="1:4" x14ac:dyDescent="0.2">
      <c r="A1532">
        <v>1531</v>
      </c>
      <c r="B1532">
        <v>0.17958901624186158</v>
      </c>
      <c r="C1532">
        <v>0.11992558037420974</v>
      </c>
      <c r="D1532">
        <v>7.8933315808536311E-2</v>
      </c>
    </row>
    <row r="1533" spans="1:4" x14ac:dyDescent="0.2">
      <c r="A1533">
        <v>1532</v>
      </c>
      <c r="B1533">
        <v>0.17960666114096469</v>
      </c>
      <c r="C1533">
        <v>0.12006878438319864</v>
      </c>
      <c r="D1533">
        <v>7.894617123947599E-2</v>
      </c>
    </row>
    <row r="1534" spans="1:4" x14ac:dyDescent="0.2">
      <c r="A1534">
        <v>1533</v>
      </c>
      <c r="B1534">
        <v>0.17965315208637442</v>
      </c>
      <c r="C1534">
        <v>0.12008070915148532</v>
      </c>
      <c r="D1534">
        <v>7.9344630812662881E-2</v>
      </c>
    </row>
    <row r="1535" spans="1:4" x14ac:dyDescent="0.2">
      <c r="A1535">
        <v>1534</v>
      </c>
      <c r="B1535">
        <v>0.17992737532236389</v>
      </c>
      <c r="C1535">
        <v>0.12010206586896512</v>
      </c>
      <c r="D1535">
        <v>7.946014339517915E-2</v>
      </c>
    </row>
    <row r="1536" spans="1:4" x14ac:dyDescent="0.2">
      <c r="A1536">
        <v>1535</v>
      </c>
      <c r="B1536">
        <v>0.17992746904252843</v>
      </c>
      <c r="C1536">
        <v>0.12027712129162296</v>
      </c>
      <c r="D1536">
        <v>7.99626152936255E-2</v>
      </c>
    </row>
    <row r="1537" spans="1:4" x14ac:dyDescent="0.2">
      <c r="A1537">
        <v>1536</v>
      </c>
      <c r="B1537">
        <v>0.18007716121004702</v>
      </c>
      <c r="C1537">
        <v>0.12090016990223099</v>
      </c>
      <c r="D1537">
        <v>8.0092645806389223E-2</v>
      </c>
    </row>
    <row r="1538" spans="1:4" x14ac:dyDescent="0.2">
      <c r="A1538">
        <v>1537</v>
      </c>
      <c r="B1538">
        <v>0.18045041812046508</v>
      </c>
      <c r="C1538">
        <v>0.12113261091801431</v>
      </c>
      <c r="D1538">
        <v>8.0101460095944724E-2</v>
      </c>
    </row>
    <row r="1539" spans="1:4" x14ac:dyDescent="0.2">
      <c r="A1539">
        <v>1538</v>
      </c>
      <c r="B1539">
        <v>0.18048168307655416</v>
      </c>
      <c r="C1539">
        <v>0.1213463614195928</v>
      </c>
      <c r="D1539">
        <v>8.0186777295746636E-2</v>
      </c>
    </row>
    <row r="1540" spans="1:4" x14ac:dyDescent="0.2">
      <c r="A1540">
        <v>1539</v>
      </c>
      <c r="B1540">
        <v>0.18048678444737934</v>
      </c>
      <c r="C1540">
        <v>0.1213601080879077</v>
      </c>
      <c r="D1540">
        <v>8.0202460405159021E-2</v>
      </c>
    </row>
    <row r="1541" spans="1:4" x14ac:dyDescent="0.2">
      <c r="A1541">
        <v>1540</v>
      </c>
      <c r="B1541">
        <v>0.18048774338566401</v>
      </c>
      <c r="C1541">
        <v>0.12173291343791746</v>
      </c>
      <c r="D1541">
        <v>8.0607199433589988E-2</v>
      </c>
    </row>
    <row r="1542" spans="1:4" x14ac:dyDescent="0.2">
      <c r="A1542">
        <v>1541</v>
      </c>
      <c r="B1542">
        <v>0.18110373940717098</v>
      </c>
      <c r="C1542">
        <v>0.12273925500957142</v>
      </c>
      <c r="D1542">
        <v>8.0668438532310052E-2</v>
      </c>
    </row>
    <row r="1543" spans="1:4" x14ac:dyDescent="0.2">
      <c r="A1543">
        <v>1542</v>
      </c>
      <c r="B1543">
        <v>0.1811919129086686</v>
      </c>
      <c r="C1543">
        <v>0.12274547029318207</v>
      </c>
      <c r="D1543">
        <v>8.0991699215427565E-2</v>
      </c>
    </row>
    <row r="1544" spans="1:4" x14ac:dyDescent="0.2">
      <c r="A1544">
        <v>1543</v>
      </c>
      <c r="B1544">
        <v>0.18121232016642697</v>
      </c>
      <c r="C1544">
        <v>0.12302948420845201</v>
      </c>
      <c r="D1544">
        <v>8.1176373602717247E-2</v>
      </c>
    </row>
    <row r="1545" spans="1:4" x14ac:dyDescent="0.2">
      <c r="A1545">
        <v>1544</v>
      </c>
      <c r="B1545">
        <v>0.18167215267021092</v>
      </c>
      <c r="C1545">
        <v>0.12364022718524265</v>
      </c>
      <c r="D1545">
        <v>8.2388196305002923E-2</v>
      </c>
    </row>
    <row r="1546" spans="1:4" x14ac:dyDescent="0.2">
      <c r="A1546">
        <v>1545</v>
      </c>
      <c r="B1546">
        <v>0.18180338160448575</v>
      </c>
      <c r="C1546">
        <v>0.1237310488691938</v>
      </c>
      <c r="D1546">
        <v>8.250516915433953E-2</v>
      </c>
    </row>
    <row r="1547" spans="1:4" x14ac:dyDescent="0.2">
      <c r="A1547">
        <v>1546</v>
      </c>
      <c r="B1547">
        <v>0.18194166805428036</v>
      </c>
      <c r="C1547">
        <v>0.12433598056299959</v>
      </c>
      <c r="D1547">
        <v>8.2530931831265419E-2</v>
      </c>
    </row>
    <row r="1548" spans="1:4" x14ac:dyDescent="0.2">
      <c r="A1548">
        <v>1547</v>
      </c>
      <c r="B1548">
        <v>0.18217775759134414</v>
      </c>
      <c r="C1548">
        <v>0.12446941552476048</v>
      </c>
      <c r="D1548">
        <v>8.2568021062950858E-2</v>
      </c>
    </row>
    <row r="1549" spans="1:4" x14ac:dyDescent="0.2">
      <c r="A1549">
        <v>1548</v>
      </c>
      <c r="B1549">
        <v>0.18227384394490237</v>
      </c>
      <c r="C1549">
        <v>0.1245450312011865</v>
      </c>
      <c r="D1549">
        <v>8.2989991020844839E-2</v>
      </c>
    </row>
    <row r="1550" spans="1:4" x14ac:dyDescent="0.2">
      <c r="A1550">
        <v>1549</v>
      </c>
      <c r="B1550">
        <v>0.18250429812952196</v>
      </c>
      <c r="C1550">
        <v>0.12480945470934306</v>
      </c>
      <c r="D1550">
        <v>8.3495152096291936E-2</v>
      </c>
    </row>
    <row r="1551" spans="1:4" x14ac:dyDescent="0.2">
      <c r="A1551">
        <v>1550</v>
      </c>
      <c r="B1551">
        <v>0.18253130456132358</v>
      </c>
      <c r="C1551">
        <v>0.12538154299307588</v>
      </c>
      <c r="D1551">
        <v>8.3773002561233767E-2</v>
      </c>
    </row>
    <row r="1552" spans="1:4" x14ac:dyDescent="0.2">
      <c r="A1552">
        <v>1551</v>
      </c>
      <c r="B1552">
        <v>0.18261955213813189</v>
      </c>
      <c r="C1552">
        <v>0.12556518754542498</v>
      </c>
      <c r="D1552">
        <v>8.4047459335987243E-2</v>
      </c>
    </row>
    <row r="1553" spans="1:4" x14ac:dyDescent="0.2">
      <c r="A1553">
        <v>1552</v>
      </c>
      <c r="B1553">
        <v>0.18270279620953814</v>
      </c>
      <c r="C1553">
        <v>0.12563345402296411</v>
      </c>
      <c r="D1553">
        <v>8.4280943640045763E-2</v>
      </c>
    </row>
    <row r="1554" spans="1:4" x14ac:dyDescent="0.2">
      <c r="A1554">
        <v>1553</v>
      </c>
      <c r="B1554">
        <v>0.18290991170721307</v>
      </c>
      <c r="C1554">
        <v>0.12575764565956454</v>
      </c>
      <c r="D1554">
        <v>8.4384759225418993E-2</v>
      </c>
    </row>
    <row r="1555" spans="1:4" x14ac:dyDescent="0.2">
      <c r="A1555">
        <v>1554</v>
      </c>
      <c r="B1555">
        <v>0.18311826750092472</v>
      </c>
      <c r="C1555">
        <v>0.12608567862571807</v>
      </c>
      <c r="D1555">
        <v>8.4476555962358549E-2</v>
      </c>
    </row>
    <row r="1556" spans="1:4" x14ac:dyDescent="0.2">
      <c r="A1556">
        <v>1555</v>
      </c>
      <c r="B1556">
        <v>0.18341933441650529</v>
      </c>
      <c r="C1556">
        <v>0.12643487140586551</v>
      </c>
      <c r="D1556">
        <v>8.459724808813672E-2</v>
      </c>
    </row>
    <row r="1557" spans="1:4" x14ac:dyDescent="0.2">
      <c r="A1557">
        <v>1556</v>
      </c>
      <c r="B1557">
        <v>0.18346116424306605</v>
      </c>
      <c r="C1557">
        <v>0.12668197140816881</v>
      </c>
      <c r="D1557">
        <v>8.482908585814708E-2</v>
      </c>
    </row>
    <row r="1558" spans="1:4" x14ac:dyDescent="0.2">
      <c r="A1558">
        <v>1557</v>
      </c>
      <c r="B1558">
        <v>0.18349142580781824</v>
      </c>
      <c r="C1558">
        <v>0.12692715789856443</v>
      </c>
      <c r="D1558">
        <v>8.5029131505898511E-2</v>
      </c>
    </row>
    <row r="1559" spans="1:4" x14ac:dyDescent="0.2">
      <c r="A1559">
        <v>1558</v>
      </c>
      <c r="B1559">
        <v>0.18352425778326165</v>
      </c>
      <c r="C1559">
        <v>0.12740215078542236</v>
      </c>
      <c r="D1559">
        <v>8.516673083681682E-2</v>
      </c>
    </row>
    <row r="1560" spans="1:4" x14ac:dyDescent="0.2">
      <c r="A1560">
        <v>1559</v>
      </c>
      <c r="B1560">
        <v>0.18370719305270927</v>
      </c>
      <c r="C1560">
        <v>0.12740682305925122</v>
      </c>
      <c r="D1560">
        <v>8.5511070444603585E-2</v>
      </c>
    </row>
    <row r="1561" spans="1:4" x14ac:dyDescent="0.2">
      <c r="A1561">
        <v>1560</v>
      </c>
      <c r="B1561">
        <v>0.1837324383644578</v>
      </c>
      <c r="C1561">
        <v>0.12741408919390981</v>
      </c>
      <c r="D1561">
        <v>8.5953939190534651E-2</v>
      </c>
    </row>
    <row r="1562" spans="1:4" x14ac:dyDescent="0.2">
      <c r="A1562">
        <v>1561</v>
      </c>
      <c r="B1562">
        <v>0.18381480058053942</v>
      </c>
      <c r="C1562">
        <v>0.12767342395361952</v>
      </c>
      <c r="D1562">
        <v>8.5963702525376481E-2</v>
      </c>
    </row>
    <row r="1563" spans="1:4" x14ac:dyDescent="0.2">
      <c r="A1563">
        <v>1562</v>
      </c>
      <c r="B1563">
        <v>0.18425782860015805</v>
      </c>
      <c r="C1563">
        <v>0.12779925759609556</v>
      </c>
      <c r="D1563">
        <v>8.5999785024459291E-2</v>
      </c>
    </row>
    <row r="1564" spans="1:4" x14ac:dyDescent="0.2">
      <c r="A1564">
        <v>1563</v>
      </c>
      <c r="B1564">
        <v>0.18446939432481468</v>
      </c>
      <c r="C1564">
        <v>0.12839966544895881</v>
      </c>
      <c r="D1564">
        <v>8.6388357373829022E-2</v>
      </c>
    </row>
    <row r="1565" spans="1:4" x14ac:dyDescent="0.2">
      <c r="A1565">
        <v>1564</v>
      </c>
      <c r="B1565">
        <v>0.18449065484165311</v>
      </c>
      <c r="C1565">
        <v>0.12840534239819518</v>
      </c>
      <c r="D1565">
        <v>8.6601235816446714E-2</v>
      </c>
    </row>
    <row r="1566" spans="1:4" x14ac:dyDescent="0.2">
      <c r="A1566">
        <v>1565</v>
      </c>
      <c r="B1566">
        <v>0.18460390026336762</v>
      </c>
      <c r="C1566">
        <v>0.12892953013360067</v>
      </c>
      <c r="D1566">
        <v>8.6742552478036056E-2</v>
      </c>
    </row>
    <row r="1567" spans="1:4" x14ac:dyDescent="0.2">
      <c r="A1567">
        <v>1566</v>
      </c>
      <c r="B1567">
        <v>0.18467856835021468</v>
      </c>
      <c r="C1567">
        <v>0.12898062429585055</v>
      </c>
      <c r="D1567">
        <v>8.752792587284472E-2</v>
      </c>
    </row>
    <row r="1568" spans="1:4" x14ac:dyDescent="0.2">
      <c r="A1568">
        <v>1567</v>
      </c>
      <c r="B1568">
        <v>0.18478186482043502</v>
      </c>
      <c r="C1568">
        <v>0.12906110552146247</v>
      </c>
      <c r="D1568">
        <v>8.7673237969420406E-2</v>
      </c>
    </row>
    <row r="1569" spans="1:4" x14ac:dyDescent="0.2">
      <c r="A1569">
        <v>1568</v>
      </c>
      <c r="B1569">
        <v>0.18480195756539189</v>
      </c>
      <c r="C1569">
        <v>0.12907587323311553</v>
      </c>
      <c r="D1569">
        <v>8.775708759486564E-2</v>
      </c>
    </row>
    <row r="1570" spans="1:4" x14ac:dyDescent="0.2">
      <c r="A1570">
        <v>1569</v>
      </c>
      <c r="B1570">
        <v>0.18490404706762206</v>
      </c>
      <c r="C1570">
        <v>0.12935316761578303</v>
      </c>
      <c r="D1570">
        <v>8.782662496252025E-2</v>
      </c>
    </row>
    <row r="1571" spans="1:4" x14ac:dyDescent="0.2">
      <c r="A1571">
        <v>1570</v>
      </c>
      <c r="B1571">
        <v>0.18492060268066116</v>
      </c>
      <c r="C1571">
        <v>0.12957208033833459</v>
      </c>
      <c r="D1571">
        <v>8.799798342603074E-2</v>
      </c>
    </row>
    <row r="1572" spans="1:4" x14ac:dyDescent="0.2">
      <c r="A1572">
        <v>1571</v>
      </c>
      <c r="B1572">
        <v>0.18501388051650738</v>
      </c>
      <c r="C1572">
        <v>0.12996440775518703</v>
      </c>
      <c r="D1572">
        <v>8.8909134961336608E-2</v>
      </c>
    </row>
    <row r="1573" spans="1:4" x14ac:dyDescent="0.2">
      <c r="A1573">
        <v>1572</v>
      </c>
      <c r="B1573">
        <v>0.18502812032461263</v>
      </c>
      <c r="C1573">
        <v>0.13005456188280942</v>
      </c>
      <c r="D1573">
        <v>8.8991808698257721E-2</v>
      </c>
    </row>
    <row r="1574" spans="1:4" x14ac:dyDescent="0.2">
      <c r="A1574">
        <v>1573</v>
      </c>
      <c r="B1574">
        <v>0.18521989532352987</v>
      </c>
      <c r="C1574">
        <v>0.13015859396718049</v>
      </c>
      <c r="D1574">
        <v>8.9146967156916404E-2</v>
      </c>
    </row>
    <row r="1575" spans="1:4" x14ac:dyDescent="0.2">
      <c r="A1575">
        <v>1574</v>
      </c>
      <c r="B1575">
        <v>0.18533606963186591</v>
      </c>
      <c r="C1575">
        <v>0.13024663823658028</v>
      </c>
      <c r="D1575">
        <v>8.9269877440119952E-2</v>
      </c>
    </row>
    <row r="1576" spans="1:4" x14ac:dyDescent="0.2">
      <c r="A1576">
        <v>1575</v>
      </c>
      <c r="B1576">
        <v>0.18565742186643189</v>
      </c>
      <c r="C1576">
        <v>0.13042658670302126</v>
      </c>
      <c r="D1576">
        <v>8.9383977749823554E-2</v>
      </c>
    </row>
    <row r="1577" spans="1:4" x14ac:dyDescent="0.2">
      <c r="A1577">
        <v>1576</v>
      </c>
      <c r="B1577">
        <v>0.1856814640063203</v>
      </c>
      <c r="C1577">
        <v>0.13051333687024033</v>
      </c>
      <c r="D1577">
        <v>8.9387528775642655E-2</v>
      </c>
    </row>
    <row r="1578" spans="1:4" x14ac:dyDescent="0.2">
      <c r="A1578">
        <v>1577</v>
      </c>
      <c r="B1578">
        <v>0.18580523782533651</v>
      </c>
      <c r="C1578">
        <v>0.13082631574286815</v>
      </c>
      <c r="D1578">
        <v>8.9391503586922813E-2</v>
      </c>
    </row>
    <row r="1579" spans="1:4" x14ac:dyDescent="0.2">
      <c r="A1579">
        <v>1578</v>
      </c>
      <c r="B1579">
        <v>0.1859307204106192</v>
      </c>
      <c r="C1579">
        <v>0.13100203970050367</v>
      </c>
      <c r="D1579">
        <v>8.9899095695257392E-2</v>
      </c>
    </row>
    <row r="1580" spans="1:4" x14ac:dyDescent="0.2">
      <c r="A1580">
        <v>1579</v>
      </c>
      <c r="B1580">
        <v>0.18603315414502461</v>
      </c>
      <c r="C1580">
        <v>0.13151384465494056</v>
      </c>
      <c r="D1580">
        <v>9.0274572690961882E-2</v>
      </c>
    </row>
    <row r="1581" spans="1:4" x14ac:dyDescent="0.2">
      <c r="A1581">
        <v>1580</v>
      </c>
      <c r="B1581">
        <v>0.18612320955888689</v>
      </c>
      <c r="C1581">
        <v>0.13174167173464221</v>
      </c>
      <c r="D1581">
        <v>9.045128356316888E-2</v>
      </c>
    </row>
    <row r="1582" spans="1:4" x14ac:dyDescent="0.2">
      <c r="A1582">
        <v>1581</v>
      </c>
      <c r="B1582">
        <v>0.18653943702100895</v>
      </c>
      <c r="C1582">
        <v>0.13200204703798843</v>
      </c>
      <c r="D1582">
        <v>9.0488511835135982E-2</v>
      </c>
    </row>
    <row r="1583" spans="1:4" x14ac:dyDescent="0.2">
      <c r="A1583">
        <v>1582</v>
      </c>
      <c r="B1583">
        <v>0.1865577656645169</v>
      </c>
      <c r="C1583">
        <v>0.13210250293617662</v>
      </c>
      <c r="D1583">
        <v>9.0727446950824603E-2</v>
      </c>
    </row>
    <row r="1584" spans="1:4" x14ac:dyDescent="0.2">
      <c r="A1584">
        <v>1583</v>
      </c>
      <c r="B1584">
        <v>0.18659010489969191</v>
      </c>
      <c r="C1584">
        <v>0.13217032637063172</v>
      </c>
      <c r="D1584">
        <v>9.0874301690734946E-2</v>
      </c>
    </row>
    <row r="1585" spans="1:4" x14ac:dyDescent="0.2">
      <c r="A1585">
        <v>1584</v>
      </c>
      <c r="B1585">
        <v>0.18659227243136586</v>
      </c>
      <c r="C1585">
        <v>0.1327836766801658</v>
      </c>
      <c r="D1585">
        <v>9.1451926652266244E-2</v>
      </c>
    </row>
    <row r="1586" spans="1:4" x14ac:dyDescent="0.2">
      <c r="A1586">
        <v>1585</v>
      </c>
      <c r="B1586">
        <v>0.18661973783523608</v>
      </c>
      <c r="C1586">
        <v>0.133223364186318</v>
      </c>
      <c r="D1586">
        <v>9.1887111310723343E-2</v>
      </c>
    </row>
    <row r="1587" spans="1:4" x14ac:dyDescent="0.2">
      <c r="A1587">
        <v>1586</v>
      </c>
      <c r="B1587">
        <v>0.18675088094476874</v>
      </c>
      <c r="C1587">
        <v>0.13352284185271132</v>
      </c>
      <c r="D1587">
        <v>9.2271524510177894E-2</v>
      </c>
    </row>
    <row r="1588" spans="1:4" x14ac:dyDescent="0.2">
      <c r="A1588">
        <v>1587</v>
      </c>
      <c r="B1588">
        <v>0.18689017503677849</v>
      </c>
      <c r="C1588">
        <v>0.13405878138864594</v>
      </c>
      <c r="D1588">
        <v>9.2480565791794422E-2</v>
      </c>
    </row>
    <row r="1589" spans="1:4" x14ac:dyDescent="0.2">
      <c r="A1589">
        <v>1588</v>
      </c>
      <c r="B1589">
        <v>0.18691425475994766</v>
      </c>
      <c r="C1589">
        <v>0.13450403827772922</v>
      </c>
      <c r="D1589">
        <v>9.2540134717313788E-2</v>
      </c>
    </row>
    <row r="1590" spans="1:4" x14ac:dyDescent="0.2">
      <c r="A1590">
        <v>1589</v>
      </c>
      <c r="B1590">
        <v>0.18696378310102227</v>
      </c>
      <c r="C1590">
        <v>0.13460744308563646</v>
      </c>
      <c r="D1590">
        <v>9.2911254889872397E-2</v>
      </c>
    </row>
    <row r="1591" spans="1:4" x14ac:dyDescent="0.2">
      <c r="A1591">
        <v>1590</v>
      </c>
      <c r="B1591">
        <v>0.18700235026455561</v>
      </c>
      <c r="C1591">
        <v>0.13489001414876478</v>
      </c>
      <c r="D1591">
        <v>9.2938298480047435E-2</v>
      </c>
    </row>
    <row r="1592" spans="1:4" x14ac:dyDescent="0.2">
      <c r="A1592">
        <v>1591</v>
      </c>
      <c r="B1592">
        <v>0.18703884295256717</v>
      </c>
      <c r="C1592">
        <v>0.13523822751318845</v>
      </c>
      <c r="D1592">
        <v>9.305334083736444E-2</v>
      </c>
    </row>
    <row r="1593" spans="1:4" x14ac:dyDescent="0.2">
      <c r="A1593">
        <v>1592</v>
      </c>
      <c r="B1593">
        <v>0.18711869036454798</v>
      </c>
      <c r="C1593">
        <v>0.13537324629176375</v>
      </c>
      <c r="D1593">
        <v>9.3162377150890971E-2</v>
      </c>
    </row>
    <row r="1594" spans="1:4" x14ac:dyDescent="0.2">
      <c r="A1594">
        <v>1593</v>
      </c>
      <c r="B1594">
        <v>0.18718600554173506</v>
      </c>
      <c r="C1594">
        <v>0.13595567462577987</v>
      </c>
      <c r="D1594">
        <v>9.3988399693280211E-2</v>
      </c>
    </row>
    <row r="1595" spans="1:4" x14ac:dyDescent="0.2">
      <c r="A1595">
        <v>1594</v>
      </c>
      <c r="B1595">
        <v>0.18760085817932193</v>
      </c>
      <c r="C1595">
        <v>0.13612504930210004</v>
      </c>
      <c r="D1595">
        <v>9.4145427536824991E-2</v>
      </c>
    </row>
    <row r="1596" spans="1:4" x14ac:dyDescent="0.2">
      <c r="A1596">
        <v>1595</v>
      </c>
      <c r="B1596">
        <v>0.18763416342709005</v>
      </c>
      <c r="C1596">
        <v>0.13624824964689192</v>
      </c>
      <c r="D1596">
        <v>9.4288745203331401E-2</v>
      </c>
    </row>
    <row r="1597" spans="1:4" x14ac:dyDescent="0.2">
      <c r="A1597">
        <v>1596</v>
      </c>
      <c r="B1597">
        <v>0.18768765030817772</v>
      </c>
      <c r="C1597">
        <v>0.13667244573475401</v>
      </c>
      <c r="D1597">
        <v>9.4421842688380914E-2</v>
      </c>
    </row>
    <row r="1598" spans="1:4" x14ac:dyDescent="0.2">
      <c r="A1598">
        <v>1597</v>
      </c>
      <c r="B1598">
        <v>0.18782137136862234</v>
      </c>
      <c r="C1598">
        <v>0.13670665656235523</v>
      </c>
      <c r="D1598">
        <v>9.4512278266439334E-2</v>
      </c>
    </row>
    <row r="1599" spans="1:4" x14ac:dyDescent="0.2">
      <c r="A1599">
        <v>1598</v>
      </c>
      <c r="B1599">
        <v>0.18782784671402256</v>
      </c>
      <c r="C1599">
        <v>0.13687345146472452</v>
      </c>
      <c r="D1599">
        <v>9.4739024573651479E-2</v>
      </c>
    </row>
    <row r="1600" spans="1:4" x14ac:dyDescent="0.2">
      <c r="A1600">
        <v>1599</v>
      </c>
      <c r="B1600">
        <v>0.18783341942809159</v>
      </c>
      <c r="C1600">
        <v>0.13781966031573087</v>
      </c>
      <c r="D1600">
        <v>9.4888211847378501E-2</v>
      </c>
    </row>
    <row r="1601" spans="1:4" x14ac:dyDescent="0.2">
      <c r="A1601">
        <v>1600</v>
      </c>
      <c r="B1601">
        <v>0.187861689471717</v>
      </c>
      <c r="C1601">
        <v>0.1378268557671968</v>
      </c>
      <c r="D1601">
        <v>9.5138787121492083E-2</v>
      </c>
    </row>
    <row r="1602" spans="1:4" x14ac:dyDescent="0.2">
      <c r="A1602">
        <v>1601</v>
      </c>
      <c r="B1602">
        <v>0.18817850634064209</v>
      </c>
      <c r="C1602">
        <v>0.13791293303103927</v>
      </c>
      <c r="D1602">
        <v>9.5172678385538084E-2</v>
      </c>
    </row>
    <row r="1603" spans="1:4" x14ac:dyDescent="0.2">
      <c r="A1603">
        <v>1602</v>
      </c>
      <c r="B1603">
        <v>0.18828524433922145</v>
      </c>
      <c r="C1603">
        <v>0.13810657738586146</v>
      </c>
      <c r="D1603">
        <v>9.6139258881559844E-2</v>
      </c>
    </row>
    <row r="1604" spans="1:4" x14ac:dyDescent="0.2">
      <c r="A1604">
        <v>1603</v>
      </c>
      <c r="B1604">
        <v>0.18845370206513237</v>
      </c>
      <c r="C1604">
        <v>0.13832530737902055</v>
      </c>
      <c r="D1604">
        <v>9.6246160643863238E-2</v>
      </c>
    </row>
    <row r="1605" spans="1:4" x14ac:dyDescent="0.2">
      <c r="A1605">
        <v>1604</v>
      </c>
      <c r="B1605">
        <v>0.18853181238549097</v>
      </c>
      <c r="C1605">
        <v>0.13880376777447676</v>
      </c>
      <c r="D1605">
        <v>9.6317093191996217E-2</v>
      </c>
    </row>
    <row r="1606" spans="1:4" x14ac:dyDescent="0.2">
      <c r="A1606">
        <v>1605</v>
      </c>
      <c r="B1606">
        <v>0.18883293688801547</v>
      </c>
      <c r="C1606">
        <v>0.13938574366918149</v>
      </c>
      <c r="D1606">
        <v>9.6522914960085804E-2</v>
      </c>
    </row>
    <row r="1607" spans="1:4" x14ac:dyDescent="0.2">
      <c r="A1607">
        <v>1606</v>
      </c>
      <c r="B1607">
        <v>0.18906537984191663</v>
      </c>
      <c r="C1607">
        <v>0.13994489389856329</v>
      </c>
      <c r="D1607">
        <v>9.6566886800243446E-2</v>
      </c>
    </row>
    <row r="1608" spans="1:4" x14ac:dyDescent="0.2">
      <c r="A1608">
        <v>1607</v>
      </c>
      <c r="B1608">
        <v>0.18927377505057397</v>
      </c>
      <c r="C1608">
        <v>0.14046025822037855</v>
      </c>
      <c r="D1608">
        <v>9.6969343597138047E-2</v>
      </c>
    </row>
    <row r="1609" spans="1:4" x14ac:dyDescent="0.2">
      <c r="A1609">
        <v>1608</v>
      </c>
      <c r="B1609">
        <v>0.18932732081535822</v>
      </c>
      <c r="C1609">
        <v>0.14075154440815127</v>
      </c>
      <c r="D1609">
        <v>9.6979521608730593E-2</v>
      </c>
    </row>
    <row r="1610" spans="1:4" x14ac:dyDescent="0.2">
      <c r="A1610">
        <v>1609</v>
      </c>
      <c r="B1610">
        <v>0.18960366159357461</v>
      </c>
      <c r="C1610">
        <v>0.1411761998453443</v>
      </c>
      <c r="D1610">
        <v>9.7312607322093347E-2</v>
      </c>
    </row>
    <row r="1611" spans="1:4" x14ac:dyDescent="0.2">
      <c r="A1611">
        <v>1610</v>
      </c>
      <c r="B1611">
        <v>0.18964441527185813</v>
      </c>
      <c r="C1611">
        <v>0.14124356863826304</v>
      </c>
      <c r="D1611">
        <v>9.7502183368234185E-2</v>
      </c>
    </row>
    <row r="1612" spans="1:4" x14ac:dyDescent="0.2">
      <c r="A1612">
        <v>1611</v>
      </c>
      <c r="B1612">
        <v>0.18981238395345756</v>
      </c>
      <c r="C1612">
        <v>0.1414528327185138</v>
      </c>
      <c r="D1612">
        <v>9.7505598831659365E-2</v>
      </c>
    </row>
    <row r="1613" spans="1:4" x14ac:dyDescent="0.2">
      <c r="A1613">
        <v>1612</v>
      </c>
      <c r="B1613">
        <v>0.18992421966478326</v>
      </c>
      <c r="C1613">
        <v>0.14167875769431432</v>
      </c>
      <c r="D1613">
        <v>9.7507136629746846E-2</v>
      </c>
    </row>
    <row r="1614" spans="1:4" x14ac:dyDescent="0.2">
      <c r="A1614">
        <v>1613</v>
      </c>
      <c r="B1614">
        <v>0.19001017200827153</v>
      </c>
      <c r="C1614">
        <v>0.14248345345167679</v>
      </c>
      <c r="D1614">
        <v>9.7860623370566682E-2</v>
      </c>
    </row>
    <row r="1615" spans="1:4" x14ac:dyDescent="0.2">
      <c r="A1615">
        <v>1614</v>
      </c>
      <c r="B1615">
        <v>0.19007786023322384</v>
      </c>
      <c r="C1615">
        <v>0.14249550267145317</v>
      </c>
      <c r="D1615">
        <v>9.7925380664471831E-2</v>
      </c>
    </row>
    <row r="1616" spans="1:4" x14ac:dyDescent="0.2">
      <c r="A1616">
        <v>1615</v>
      </c>
      <c r="B1616">
        <v>0.19092771483411183</v>
      </c>
      <c r="C1616">
        <v>0.14359186162520257</v>
      </c>
      <c r="D1616">
        <v>9.8000721548870129E-2</v>
      </c>
    </row>
    <row r="1617" spans="1:4" x14ac:dyDescent="0.2">
      <c r="A1617">
        <v>1616</v>
      </c>
      <c r="B1617">
        <v>0.19100913272475659</v>
      </c>
      <c r="C1617">
        <v>0.14421747482933317</v>
      </c>
      <c r="D1617">
        <v>9.803006138759561E-2</v>
      </c>
    </row>
    <row r="1618" spans="1:4" x14ac:dyDescent="0.2">
      <c r="A1618">
        <v>1617</v>
      </c>
      <c r="B1618">
        <v>0.19109384134048965</v>
      </c>
      <c r="C1618">
        <v>0.1444178794916631</v>
      </c>
      <c r="D1618">
        <v>9.9169405120292695E-2</v>
      </c>
    </row>
    <row r="1619" spans="1:4" x14ac:dyDescent="0.2">
      <c r="A1619">
        <v>1618</v>
      </c>
      <c r="B1619">
        <v>0.19123989809458844</v>
      </c>
      <c r="C1619">
        <v>0.14474399230235521</v>
      </c>
      <c r="D1619">
        <v>9.9367104414723767E-2</v>
      </c>
    </row>
    <row r="1620" spans="1:4" x14ac:dyDescent="0.2">
      <c r="A1620">
        <v>1619</v>
      </c>
      <c r="B1620">
        <v>0.19136202746339712</v>
      </c>
      <c r="C1620">
        <v>0.14553872250192515</v>
      </c>
      <c r="D1620">
        <v>9.9404798235458086E-2</v>
      </c>
    </row>
    <row r="1621" spans="1:4" x14ac:dyDescent="0.2">
      <c r="A1621">
        <v>1620</v>
      </c>
      <c r="B1621">
        <v>0.19145144066487532</v>
      </c>
      <c r="C1621">
        <v>0.1456542937180558</v>
      </c>
      <c r="D1621">
        <v>9.9570314027312409E-2</v>
      </c>
    </row>
    <row r="1622" spans="1:4" x14ac:dyDescent="0.2">
      <c r="A1622">
        <v>1621</v>
      </c>
      <c r="B1622">
        <v>0.19179183497504759</v>
      </c>
      <c r="C1622">
        <v>0.14574943281138489</v>
      </c>
      <c r="D1622">
        <v>9.9678913460765253E-2</v>
      </c>
    </row>
    <row r="1623" spans="1:4" x14ac:dyDescent="0.2">
      <c r="A1623">
        <v>1622</v>
      </c>
      <c r="B1623">
        <v>0.19189278569876614</v>
      </c>
      <c r="C1623">
        <v>0.14583684279799852</v>
      </c>
      <c r="D1623">
        <v>9.9987745326025945E-2</v>
      </c>
    </row>
    <row r="1624" spans="1:4" x14ac:dyDescent="0.2">
      <c r="A1624">
        <v>1623</v>
      </c>
      <c r="B1624">
        <v>0.19217016358399183</v>
      </c>
      <c r="C1624">
        <v>0.14583712696900414</v>
      </c>
      <c r="D1624">
        <v>0.1002095855118519</v>
      </c>
    </row>
    <row r="1625" spans="1:4" x14ac:dyDescent="0.2">
      <c r="A1625">
        <v>1624</v>
      </c>
      <c r="B1625">
        <v>0.19237614347534909</v>
      </c>
      <c r="C1625">
        <v>0.14585638625544001</v>
      </c>
      <c r="D1625">
        <v>0.10022500114031647</v>
      </c>
    </row>
    <row r="1626" spans="1:4" x14ac:dyDescent="0.2">
      <c r="A1626">
        <v>1625</v>
      </c>
      <c r="B1626">
        <v>0.19248186985838528</v>
      </c>
      <c r="C1626">
        <v>0.14590745015455486</v>
      </c>
      <c r="D1626">
        <v>0.10052581548752125</v>
      </c>
    </row>
    <row r="1627" spans="1:4" x14ac:dyDescent="0.2">
      <c r="A1627">
        <v>1626</v>
      </c>
      <c r="B1627">
        <v>0.19274323831255227</v>
      </c>
      <c r="C1627">
        <v>0.14593683050116665</v>
      </c>
      <c r="D1627">
        <v>0.10064972246536687</v>
      </c>
    </row>
    <row r="1628" spans="1:4" x14ac:dyDescent="0.2">
      <c r="A1628">
        <v>1627</v>
      </c>
      <c r="B1628">
        <v>0.19282762024313921</v>
      </c>
      <c r="C1628">
        <v>0.14600958214101994</v>
      </c>
      <c r="D1628">
        <v>0.10073845168116687</v>
      </c>
    </row>
    <row r="1629" spans="1:4" x14ac:dyDescent="0.2">
      <c r="A1629">
        <v>1628</v>
      </c>
      <c r="B1629">
        <v>0.19297798979790512</v>
      </c>
      <c r="C1629">
        <v>0.14613774989974179</v>
      </c>
      <c r="D1629">
        <v>0.10091102894076631</v>
      </c>
    </row>
    <row r="1630" spans="1:4" x14ac:dyDescent="0.2">
      <c r="A1630">
        <v>1629</v>
      </c>
      <c r="B1630">
        <v>0.19324929328114226</v>
      </c>
      <c r="C1630">
        <v>0.14619971020207095</v>
      </c>
      <c r="D1630">
        <v>0.10092480152224538</v>
      </c>
    </row>
    <row r="1631" spans="1:4" x14ac:dyDescent="0.2">
      <c r="A1631">
        <v>1630</v>
      </c>
      <c r="B1631">
        <v>0.19345375691638264</v>
      </c>
      <c r="C1631">
        <v>0.14674474815010366</v>
      </c>
      <c r="D1631">
        <v>0.10111193392628406</v>
      </c>
    </row>
    <row r="1632" spans="1:4" x14ac:dyDescent="0.2">
      <c r="A1632">
        <v>1631</v>
      </c>
      <c r="B1632">
        <v>0.19349416330449515</v>
      </c>
      <c r="C1632">
        <v>0.14717436779309212</v>
      </c>
      <c r="D1632">
        <v>0.10130725805223637</v>
      </c>
    </row>
    <row r="1633" spans="1:4" x14ac:dyDescent="0.2">
      <c r="A1633">
        <v>1632</v>
      </c>
      <c r="B1633">
        <v>0.19354064760337367</v>
      </c>
      <c r="C1633">
        <v>0.14762147467474873</v>
      </c>
      <c r="D1633">
        <v>0.10136698895001561</v>
      </c>
    </row>
    <row r="1634" spans="1:4" x14ac:dyDescent="0.2">
      <c r="A1634">
        <v>1633</v>
      </c>
      <c r="B1634">
        <v>0.19357866562967513</v>
      </c>
      <c r="C1634">
        <v>0.14808671178200744</v>
      </c>
      <c r="D1634">
        <v>0.10145751054410052</v>
      </c>
    </row>
    <row r="1635" spans="1:4" x14ac:dyDescent="0.2">
      <c r="A1635">
        <v>1634</v>
      </c>
      <c r="B1635">
        <v>0.19402104451714253</v>
      </c>
      <c r="C1635">
        <v>0.14812453494547839</v>
      </c>
      <c r="D1635">
        <v>0.10153994336564875</v>
      </c>
    </row>
    <row r="1636" spans="1:4" x14ac:dyDescent="0.2">
      <c r="A1636">
        <v>1635</v>
      </c>
      <c r="B1636">
        <v>0.19410506869261546</v>
      </c>
      <c r="C1636">
        <v>0.14856516406795056</v>
      </c>
      <c r="D1636">
        <v>0.10185334074495474</v>
      </c>
    </row>
    <row r="1637" spans="1:4" x14ac:dyDescent="0.2">
      <c r="A1637">
        <v>1636</v>
      </c>
      <c r="B1637">
        <v>0.19411432033459544</v>
      </c>
      <c r="C1637">
        <v>0.14873277487613371</v>
      </c>
      <c r="D1637">
        <v>0.10193373991004846</v>
      </c>
    </row>
    <row r="1638" spans="1:4" x14ac:dyDescent="0.2">
      <c r="A1638">
        <v>1637</v>
      </c>
      <c r="B1638">
        <v>0.19418997947927744</v>
      </c>
      <c r="C1638">
        <v>0.14881369468174452</v>
      </c>
      <c r="D1638">
        <v>0.10234011903798285</v>
      </c>
    </row>
    <row r="1639" spans="1:4" x14ac:dyDescent="0.2">
      <c r="A1639">
        <v>1638</v>
      </c>
      <c r="B1639">
        <v>0.19420327512386762</v>
      </c>
      <c r="C1639">
        <v>0.14895628349693824</v>
      </c>
      <c r="D1639">
        <v>0.10268679609176802</v>
      </c>
    </row>
    <row r="1640" spans="1:4" x14ac:dyDescent="0.2">
      <c r="A1640">
        <v>1639</v>
      </c>
      <c r="B1640">
        <v>0.19424282402207951</v>
      </c>
      <c r="C1640">
        <v>0.14913719923563987</v>
      </c>
      <c r="D1640">
        <v>0.10314697725295019</v>
      </c>
    </row>
    <row r="1641" spans="1:4" x14ac:dyDescent="0.2">
      <c r="A1641">
        <v>1640</v>
      </c>
      <c r="B1641">
        <v>0.194389189840491</v>
      </c>
      <c r="C1641">
        <v>0.14915214748590797</v>
      </c>
      <c r="D1641">
        <v>0.10332202988707058</v>
      </c>
    </row>
    <row r="1642" spans="1:4" x14ac:dyDescent="0.2">
      <c r="A1642">
        <v>1641</v>
      </c>
      <c r="B1642">
        <v>0.19446868624710723</v>
      </c>
      <c r="C1642">
        <v>0.14974345956530463</v>
      </c>
      <c r="D1642">
        <v>0.10342752875281115</v>
      </c>
    </row>
    <row r="1643" spans="1:4" x14ac:dyDescent="0.2">
      <c r="A1643">
        <v>1642</v>
      </c>
      <c r="B1643">
        <v>0.19450971167018533</v>
      </c>
      <c r="C1643">
        <v>0.15005863833099434</v>
      </c>
      <c r="D1643">
        <v>0.10362514232311952</v>
      </c>
    </row>
    <row r="1644" spans="1:4" x14ac:dyDescent="0.2">
      <c r="A1644">
        <v>1643</v>
      </c>
      <c r="B1644">
        <v>0.19471442186019264</v>
      </c>
      <c r="C1644">
        <v>0.15126467314144476</v>
      </c>
      <c r="D1644">
        <v>0.10395081967774293</v>
      </c>
    </row>
    <row r="1645" spans="1:4" x14ac:dyDescent="0.2">
      <c r="A1645">
        <v>1644</v>
      </c>
      <c r="B1645">
        <v>0.19502865782467982</v>
      </c>
      <c r="C1645">
        <v>0.15153567192693693</v>
      </c>
      <c r="D1645">
        <v>0.10407791839833183</v>
      </c>
    </row>
    <row r="1646" spans="1:4" x14ac:dyDescent="0.2">
      <c r="A1646">
        <v>1645</v>
      </c>
      <c r="B1646">
        <v>0.19518727841416089</v>
      </c>
      <c r="C1646">
        <v>0.15156583564800089</v>
      </c>
      <c r="D1646">
        <v>0.10451653951935727</v>
      </c>
    </row>
    <row r="1647" spans="1:4" x14ac:dyDescent="0.2">
      <c r="A1647">
        <v>1646</v>
      </c>
      <c r="B1647">
        <v>0.19546336541551979</v>
      </c>
      <c r="C1647">
        <v>0.15162433739135434</v>
      </c>
      <c r="D1647">
        <v>0.10454101736983802</v>
      </c>
    </row>
    <row r="1648" spans="1:4" x14ac:dyDescent="0.2">
      <c r="A1648">
        <v>1647</v>
      </c>
      <c r="B1648">
        <v>0.19559959246448599</v>
      </c>
      <c r="C1648">
        <v>0.15231146793268727</v>
      </c>
      <c r="D1648">
        <v>0.10472643856741279</v>
      </c>
    </row>
    <row r="1649" spans="1:4" x14ac:dyDescent="0.2">
      <c r="A1649">
        <v>1648</v>
      </c>
      <c r="B1649">
        <v>0.19564364690306341</v>
      </c>
      <c r="C1649">
        <v>0.15231289320751315</v>
      </c>
      <c r="D1649">
        <v>0.10502099597780383</v>
      </c>
    </row>
    <row r="1650" spans="1:4" x14ac:dyDescent="0.2">
      <c r="A1650">
        <v>1649</v>
      </c>
      <c r="B1650">
        <v>0.19581434463927122</v>
      </c>
      <c r="C1650">
        <v>0.15256019316404024</v>
      </c>
      <c r="D1650">
        <v>0.10521235606729588</v>
      </c>
    </row>
    <row r="1651" spans="1:4" x14ac:dyDescent="0.2">
      <c r="A1651">
        <v>1650</v>
      </c>
      <c r="B1651">
        <v>0.19593161708609988</v>
      </c>
      <c r="C1651">
        <v>0.15311754996612176</v>
      </c>
      <c r="D1651">
        <v>0.10552189507171776</v>
      </c>
    </row>
    <row r="1652" spans="1:4" x14ac:dyDescent="0.2">
      <c r="A1652">
        <v>1651</v>
      </c>
      <c r="B1652">
        <v>0.19607194817186671</v>
      </c>
      <c r="C1652">
        <v>0.15318569714628452</v>
      </c>
      <c r="D1652">
        <v>0.10563652884149551</v>
      </c>
    </row>
    <row r="1653" spans="1:4" x14ac:dyDescent="0.2">
      <c r="A1653">
        <v>1652</v>
      </c>
      <c r="B1653">
        <v>0.19621610041622414</v>
      </c>
      <c r="C1653">
        <v>0.15336638843824699</v>
      </c>
      <c r="D1653">
        <v>0.10614425280585257</v>
      </c>
    </row>
    <row r="1654" spans="1:4" x14ac:dyDescent="0.2">
      <c r="A1654">
        <v>1653</v>
      </c>
      <c r="B1654">
        <v>0.19622564252116814</v>
      </c>
      <c r="C1654">
        <v>0.15340558495471424</v>
      </c>
      <c r="D1654">
        <v>0.10615273956188069</v>
      </c>
    </row>
    <row r="1655" spans="1:4" x14ac:dyDescent="0.2">
      <c r="A1655">
        <v>1654</v>
      </c>
      <c r="B1655">
        <v>0.19625058071255805</v>
      </c>
      <c r="C1655">
        <v>0.15343298279615614</v>
      </c>
      <c r="D1655">
        <v>0.10662549641936558</v>
      </c>
    </row>
    <row r="1656" spans="1:4" x14ac:dyDescent="0.2">
      <c r="A1656">
        <v>1655</v>
      </c>
      <c r="B1656">
        <v>0.19654508403487855</v>
      </c>
      <c r="C1656">
        <v>0.15362512616251392</v>
      </c>
      <c r="D1656">
        <v>0.10682188957910342</v>
      </c>
    </row>
    <row r="1657" spans="1:4" x14ac:dyDescent="0.2">
      <c r="A1657">
        <v>1656</v>
      </c>
      <c r="B1657">
        <v>0.19680096741987504</v>
      </c>
      <c r="C1657">
        <v>0.15366553285881049</v>
      </c>
      <c r="D1657">
        <v>0.10694497773379331</v>
      </c>
    </row>
    <row r="1658" spans="1:4" x14ac:dyDescent="0.2">
      <c r="A1658">
        <v>1657</v>
      </c>
      <c r="B1658">
        <v>0.19694818907256517</v>
      </c>
      <c r="C1658">
        <v>0.15392757668607546</v>
      </c>
      <c r="D1658">
        <v>0.10695236529803329</v>
      </c>
    </row>
    <row r="1659" spans="1:4" x14ac:dyDescent="0.2">
      <c r="A1659">
        <v>1658</v>
      </c>
      <c r="B1659">
        <v>0.19744528555946023</v>
      </c>
      <c r="C1659">
        <v>0.15397501231468941</v>
      </c>
      <c r="D1659">
        <v>0.10704750065942502</v>
      </c>
    </row>
    <row r="1660" spans="1:4" x14ac:dyDescent="0.2">
      <c r="A1660">
        <v>1659</v>
      </c>
      <c r="B1660">
        <v>0.19755201224312474</v>
      </c>
      <c r="C1660">
        <v>0.15446378501398125</v>
      </c>
      <c r="D1660">
        <v>0.10730728915437812</v>
      </c>
    </row>
    <row r="1661" spans="1:4" x14ac:dyDescent="0.2">
      <c r="A1661">
        <v>1660</v>
      </c>
      <c r="B1661">
        <v>0.19756495944476143</v>
      </c>
      <c r="C1661">
        <v>0.15454356161886362</v>
      </c>
      <c r="D1661">
        <v>0.1073575516683853</v>
      </c>
    </row>
    <row r="1662" spans="1:4" x14ac:dyDescent="0.2">
      <c r="A1662">
        <v>1661</v>
      </c>
      <c r="B1662">
        <v>0.19770074824884321</v>
      </c>
      <c r="C1662">
        <v>0.15467970466981262</v>
      </c>
      <c r="D1662">
        <v>0.10736193237887758</v>
      </c>
    </row>
    <row r="1663" spans="1:4" x14ac:dyDescent="0.2">
      <c r="A1663">
        <v>1662</v>
      </c>
      <c r="B1663">
        <v>0.19787555292776118</v>
      </c>
      <c r="C1663">
        <v>0.15508553892463967</v>
      </c>
      <c r="D1663">
        <v>0.10770578525274116</v>
      </c>
    </row>
    <row r="1664" spans="1:4" x14ac:dyDescent="0.2">
      <c r="A1664">
        <v>1663</v>
      </c>
      <c r="B1664">
        <v>0.1979402958871973</v>
      </c>
      <c r="C1664">
        <v>0.15535724650637214</v>
      </c>
      <c r="D1664">
        <v>0.10847490337865404</v>
      </c>
    </row>
    <row r="1665" spans="1:4" x14ac:dyDescent="0.2">
      <c r="A1665">
        <v>1664</v>
      </c>
      <c r="B1665">
        <v>0.19798233982655866</v>
      </c>
      <c r="C1665">
        <v>0.15545653124031333</v>
      </c>
      <c r="D1665">
        <v>0.10850798094512129</v>
      </c>
    </row>
    <row r="1666" spans="1:4" x14ac:dyDescent="0.2">
      <c r="A1666">
        <v>1665</v>
      </c>
      <c r="B1666">
        <v>0.19812373844043277</v>
      </c>
      <c r="C1666">
        <v>0.15577406798393995</v>
      </c>
      <c r="D1666">
        <v>0.10883467201947099</v>
      </c>
    </row>
    <row r="1667" spans="1:4" x14ac:dyDescent="0.2">
      <c r="A1667">
        <v>1666</v>
      </c>
      <c r="B1667">
        <v>0.19814990874481256</v>
      </c>
      <c r="C1667">
        <v>0.15628921711726218</v>
      </c>
      <c r="D1667">
        <v>0.10922469615558045</v>
      </c>
    </row>
    <row r="1668" spans="1:4" x14ac:dyDescent="0.2">
      <c r="A1668">
        <v>1667</v>
      </c>
      <c r="B1668">
        <v>0.19817703078721877</v>
      </c>
      <c r="C1668">
        <v>0.15631847235411236</v>
      </c>
      <c r="D1668">
        <v>0.1093816524345558</v>
      </c>
    </row>
    <row r="1669" spans="1:4" x14ac:dyDescent="0.2">
      <c r="A1669">
        <v>1668</v>
      </c>
      <c r="B1669">
        <v>0.19829333559116608</v>
      </c>
      <c r="C1669">
        <v>0.15632590011196718</v>
      </c>
      <c r="D1669">
        <v>0.10947384551827294</v>
      </c>
    </row>
    <row r="1670" spans="1:4" x14ac:dyDescent="0.2">
      <c r="A1670">
        <v>1669</v>
      </c>
      <c r="B1670">
        <v>0.19846355445022223</v>
      </c>
      <c r="C1670">
        <v>0.15659147027592932</v>
      </c>
      <c r="D1670">
        <v>0.11001587012781906</v>
      </c>
    </row>
    <row r="1671" spans="1:4" x14ac:dyDescent="0.2">
      <c r="A1671">
        <v>1670</v>
      </c>
      <c r="B1671">
        <v>0.19860992485307696</v>
      </c>
      <c r="C1671">
        <v>0.15684374517100025</v>
      </c>
      <c r="D1671">
        <v>0.11098337066714234</v>
      </c>
    </row>
    <row r="1672" spans="1:4" x14ac:dyDescent="0.2">
      <c r="A1672">
        <v>1671</v>
      </c>
      <c r="B1672">
        <v>0.19881871257390688</v>
      </c>
      <c r="C1672">
        <v>0.15693188838748817</v>
      </c>
      <c r="D1672">
        <v>0.11100817372985144</v>
      </c>
    </row>
    <row r="1673" spans="1:4" x14ac:dyDescent="0.2">
      <c r="A1673">
        <v>1672</v>
      </c>
      <c r="B1673">
        <v>0.19887741344305393</v>
      </c>
      <c r="C1673">
        <v>0.15704407540560608</v>
      </c>
      <c r="D1673">
        <v>0.11101529301598954</v>
      </c>
    </row>
    <row r="1674" spans="1:4" x14ac:dyDescent="0.2">
      <c r="A1674">
        <v>1673</v>
      </c>
      <c r="B1674">
        <v>0.19896394918970031</v>
      </c>
      <c r="C1674">
        <v>0.15723313673150022</v>
      </c>
      <c r="D1674">
        <v>0.11135628197223756</v>
      </c>
    </row>
    <row r="1675" spans="1:4" x14ac:dyDescent="0.2">
      <c r="A1675">
        <v>1674</v>
      </c>
      <c r="B1675">
        <v>0.19915646331599537</v>
      </c>
      <c r="C1675">
        <v>0.15727113848468566</v>
      </c>
      <c r="D1675">
        <v>0.11186894957505208</v>
      </c>
    </row>
    <row r="1676" spans="1:4" x14ac:dyDescent="0.2">
      <c r="A1676">
        <v>1675</v>
      </c>
      <c r="B1676">
        <v>0.19928039225750621</v>
      </c>
      <c r="C1676">
        <v>0.15784931758237078</v>
      </c>
      <c r="D1676">
        <v>0.11310509373570106</v>
      </c>
    </row>
    <row r="1677" spans="1:4" x14ac:dyDescent="0.2">
      <c r="A1677">
        <v>1676</v>
      </c>
      <c r="B1677">
        <v>0.19931151101385228</v>
      </c>
      <c r="C1677">
        <v>0.15802086211886698</v>
      </c>
      <c r="D1677">
        <v>0.11311394201563545</v>
      </c>
    </row>
    <row r="1678" spans="1:4" x14ac:dyDescent="0.2">
      <c r="A1678">
        <v>1677</v>
      </c>
      <c r="B1678">
        <v>0.19987878315993154</v>
      </c>
      <c r="C1678">
        <v>0.15944944208266282</v>
      </c>
      <c r="D1678">
        <v>0.11318372322338098</v>
      </c>
    </row>
    <row r="1679" spans="1:4" x14ac:dyDescent="0.2">
      <c r="A1679">
        <v>1678</v>
      </c>
      <c r="B1679">
        <v>0.1998914349859095</v>
      </c>
      <c r="C1679">
        <v>0.15958880227454036</v>
      </c>
      <c r="D1679">
        <v>0.11320397465235309</v>
      </c>
    </row>
    <row r="1680" spans="1:4" x14ac:dyDescent="0.2">
      <c r="A1680">
        <v>1679</v>
      </c>
      <c r="B1680">
        <v>0.19999915509005009</v>
      </c>
      <c r="C1680">
        <v>0.15969313491701614</v>
      </c>
      <c r="D1680">
        <v>0.11342367600138167</v>
      </c>
    </row>
    <row r="1681" spans="1:4" x14ac:dyDescent="0.2">
      <c r="A1681">
        <v>1680</v>
      </c>
      <c r="B1681">
        <v>0.20005559577266616</v>
      </c>
      <c r="C1681">
        <v>0.15992193612473118</v>
      </c>
      <c r="D1681">
        <v>0.11424204959332569</v>
      </c>
    </row>
    <row r="1682" spans="1:4" x14ac:dyDescent="0.2">
      <c r="A1682">
        <v>1681</v>
      </c>
      <c r="B1682">
        <v>0.20018358137292064</v>
      </c>
      <c r="C1682">
        <v>0.16000525454051928</v>
      </c>
      <c r="D1682">
        <v>0.11455554512816883</v>
      </c>
    </row>
    <row r="1683" spans="1:4" x14ac:dyDescent="0.2">
      <c r="A1683">
        <v>1682</v>
      </c>
      <c r="B1683">
        <v>0.20024924723536308</v>
      </c>
      <c r="C1683">
        <v>0.16013408789607969</v>
      </c>
      <c r="D1683">
        <v>0.11493871195284561</v>
      </c>
    </row>
    <row r="1684" spans="1:4" x14ac:dyDescent="0.2">
      <c r="A1684">
        <v>1683</v>
      </c>
      <c r="B1684">
        <v>0.20038521346211802</v>
      </c>
      <c r="C1684">
        <v>0.16020860594592662</v>
      </c>
      <c r="D1684">
        <v>0.11551653521136923</v>
      </c>
    </row>
    <row r="1685" spans="1:4" x14ac:dyDescent="0.2">
      <c r="A1685">
        <v>1684</v>
      </c>
      <c r="B1685">
        <v>0.20060321520198099</v>
      </c>
      <c r="C1685">
        <v>0.16063554654561504</v>
      </c>
      <c r="D1685">
        <v>0.11562602887172393</v>
      </c>
    </row>
    <row r="1686" spans="1:4" x14ac:dyDescent="0.2">
      <c r="A1686">
        <v>1685</v>
      </c>
      <c r="B1686">
        <v>0.20115406846313888</v>
      </c>
      <c r="C1686">
        <v>0.16099349732518642</v>
      </c>
      <c r="D1686">
        <v>0.11585001174192533</v>
      </c>
    </row>
    <row r="1687" spans="1:4" x14ac:dyDescent="0.2">
      <c r="A1687">
        <v>1686</v>
      </c>
      <c r="B1687">
        <v>0.20155165704128017</v>
      </c>
      <c r="C1687">
        <v>0.16113857940252083</v>
      </c>
      <c r="D1687">
        <v>0.11615311961956744</v>
      </c>
    </row>
    <row r="1688" spans="1:4" x14ac:dyDescent="0.2">
      <c r="A1688">
        <v>1687</v>
      </c>
      <c r="B1688">
        <v>0.20157327312264176</v>
      </c>
      <c r="C1688">
        <v>0.16114312159377847</v>
      </c>
      <c r="D1688">
        <v>0.11617528263054219</v>
      </c>
    </row>
    <row r="1689" spans="1:4" x14ac:dyDescent="0.2">
      <c r="A1689">
        <v>1688</v>
      </c>
      <c r="B1689">
        <v>0.2016291592996626</v>
      </c>
      <c r="C1689">
        <v>0.16114999794945381</v>
      </c>
      <c r="D1689">
        <v>0.11648309725621307</v>
      </c>
    </row>
    <row r="1690" spans="1:4" x14ac:dyDescent="0.2">
      <c r="A1690">
        <v>1689</v>
      </c>
      <c r="B1690">
        <v>0.20163333202449238</v>
      </c>
      <c r="C1690">
        <v>0.16130560865516264</v>
      </c>
      <c r="D1690">
        <v>0.11722917566695137</v>
      </c>
    </row>
    <row r="1691" spans="1:4" x14ac:dyDescent="0.2">
      <c r="A1691">
        <v>1690</v>
      </c>
      <c r="B1691">
        <v>0.20174853003918844</v>
      </c>
      <c r="C1691">
        <v>0.16153993326746752</v>
      </c>
      <c r="D1691">
        <v>0.117636088369359</v>
      </c>
    </row>
    <row r="1692" spans="1:4" x14ac:dyDescent="0.2">
      <c r="A1692">
        <v>1691</v>
      </c>
      <c r="B1692">
        <v>0.20180937876243768</v>
      </c>
      <c r="C1692">
        <v>0.16176727163212773</v>
      </c>
      <c r="D1692">
        <v>0.11788205200828279</v>
      </c>
    </row>
    <row r="1693" spans="1:4" x14ac:dyDescent="0.2">
      <c r="A1693">
        <v>1692</v>
      </c>
      <c r="B1693">
        <v>0.20182449392307286</v>
      </c>
      <c r="C1693">
        <v>0.16192037524647493</v>
      </c>
      <c r="D1693">
        <v>0.11791056542426982</v>
      </c>
    </row>
    <row r="1694" spans="1:4" x14ac:dyDescent="0.2">
      <c r="A1694">
        <v>1693</v>
      </c>
      <c r="B1694">
        <v>0.2019296468046774</v>
      </c>
      <c r="C1694">
        <v>0.16238589654525709</v>
      </c>
      <c r="D1694">
        <v>0.11801835809519207</v>
      </c>
    </row>
    <row r="1695" spans="1:4" x14ac:dyDescent="0.2">
      <c r="A1695">
        <v>1694</v>
      </c>
      <c r="B1695">
        <v>0.20252684390343598</v>
      </c>
      <c r="C1695">
        <v>0.16288974717794474</v>
      </c>
      <c r="D1695">
        <v>0.11853907041944607</v>
      </c>
    </row>
    <row r="1696" spans="1:4" x14ac:dyDescent="0.2">
      <c r="A1696">
        <v>1695</v>
      </c>
      <c r="B1696">
        <v>0.20255125412908614</v>
      </c>
      <c r="C1696">
        <v>0.16329191709125718</v>
      </c>
      <c r="D1696">
        <v>0.11862950325538363</v>
      </c>
    </row>
    <row r="1697" spans="1:4" x14ac:dyDescent="0.2">
      <c r="A1697">
        <v>1696</v>
      </c>
      <c r="B1697">
        <v>0.20266167463831963</v>
      </c>
      <c r="C1697">
        <v>0.16336225849591521</v>
      </c>
      <c r="D1697">
        <v>0.11872706360216054</v>
      </c>
    </row>
    <row r="1698" spans="1:4" x14ac:dyDescent="0.2">
      <c r="A1698">
        <v>1697</v>
      </c>
      <c r="B1698">
        <v>0.20289470144213134</v>
      </c>
      <c r="C1698">
        <v>0.16427310340858414</v>
      </c>
      <c r="D1698">
        <v>0.11907585410667075</v>
      </c>
    </row>
    <row r="1699" spans="1:4" x14ac:dyDescent="0.2">
      <c r="A1699">
        <v>1698</v>
      </c>
      <c r="B1699">
        <v>0.20317669530468982</v>
      </c>
      <c r="C1699">
        <v>0.16550533144825691</v>
      </c>
      <c r="D1699">
        <v>0.11907966851039575</v>
      </c>
    </row>
    <row r="1700" spans="1:4" x14ac:dyDescent="0.2">
      <c r="A1700">
        <v>1699</v>
      </c>
      <c r="B1700">
        <v>0.20318292096901719</v>
      </c>
      <c r="C1700">
        <v>0.16566848909188103</v>
      </c>
      <c r="D1700">
        <v>0.11910198835287561</v>
      </c>
    </row>
    <row r="1701" spans="1:4" x14ac:dyDescent="0.2">
      <c r="A1701">
        <v>1700</v>
      </c>
      <c r="B1701">
        <v>0.20320212534288426</v>
      </c>
      <c r="C1701">
        <v>0.16592305687649692</v>
      </c>
      <c r="D1701">
        <v>0.11914168722314736</v>
      </c>
    </row>
    <row r="1702" spans="1:4" x14ac:dyDescent="0.2">
      <c r="A1702">
        <v>1701</v>
      </c>
      <c r="B1702">
        <v>0.20320830253465605</v>
      </c>
      <c r="C1702">
        <v>0.16620033045961252</v>
      </c>
      <c r="D1702">
        <v>0.11935848767337769</v>
      </c>
    </row>
    <row r="1703" spans="1:4" x14ac:dyDescent="0.2">
      <c r="A1703">
        <v>1702</v>
      </c>
      <c r="B1703">
        <v>0.20350764732554241</v>
      </c>
      <c r="C1703">
        <v>0.16623374247816794</v>
      </c>
      <c r="D1703">
        <v>0.11972107485513472</v>
      </c>
    </row>
    <row r="1704" spans="1:4" x14ac:dyDescent="0.2">
      <c r="A1704">
        <v>1703</v>
      </c>
      <c r="B1704">
        <v>0.20397534035066509</v>
      </c>
      <c r="C1704">
        <v>0.16654287417751684</v>
      </c>
      <c r="D1704">
        <v>0.12048618768254002</v>
      </c>
    </row>
    <row r="1705" spans="1:4" x14ac:dyDescent="0.2">
      <c r="A1705">
        <v>1704</v>
      </c>
      <c r="B1705">
        <v>0.20405290904771331</v>
      </c>
      <c r="C1705">
        <v>0.16667760409742516</v>
      </c>
      <c r="D1705">
        <v>0.12049519613552293</v>
      </c>
    </row>
    <row r="1706" spans="1:4" x14ac:dyDescent="0.2">
      <c r="A1706">
        <v>1705</v>
      </c>
      <c r="B1706">
        <v>0.20409558119739693</v>
      </c>
      <c r="C1706">
        <v>0.16714922041283636</v>
      </c>
      <c r="D1706">
        <v>0.12110875542424987</v>
      </c>
    </row>
    <row r="1707" spans="1:4" x14ac:dyDescent="0.2">
      <c r="A1707">
        <v>1706</v>
      </c>
      <c r="B1707">
        <v>0.204264437270812</v>
      </c>
      <c r="C1707">
        <v>0.16732719663290199</v>
      </c>
      <c r="D1707">
        <v>0.12144772683584058</v>
      </c>
    </row>
    <row r="1708" spans="1:4" x14ac:dyDescent="0.2">
      <c r="A1708">
        <v>1707</v>
      </c>
      <c r="B1708">
        <v>0.20435157549592381</v>
      </c>
      <c r="C1708">
        <v>0.16768168862236907</v>
      </c>
      <c r="D1708">
        <v>0.12192840296338624</v>
      </c>
    </row>
    <row r="1709" spans="1:4" x14ac:dyDescent="0.2">
      <c r="A1709">
        <v>1708</v>
      </c>
      <c r="B1709">
        <v>0.20465604059822326</v>
      </c>
      <c r="C1709">
        <v>0.1677955177732971</v>
      </c>
      <c r="D1709">
        <v>0.12197651113834082</v>
      </c>
    </row>
    <row r="1710" spans="1:4" x14ac:dyDescent="0.2">
      <c r="A1710">
        <v>1709</v>
      </c>
      <c r="B1710">
        <v>0.20467705340728767</v>
      </c>
      <c r="C1710">
        <v>0.16783024088943321</v>
      </c>
      <c r="D1710">
        <v>0.12235155004652072</v>
      </c>
    </row>
    <row r="1711" spans="1:4" x14ac:dyDescent="0.2">
      <c r="A1711">
        <v>1710</v>
      </c>
      <c r="B1711">
        <v>0.20474267698382387</v>
      </c>
      <c r="C1711">
        <v>0.16791148102793055</v>
      </c>
      <c r="D1711">
        <v>0.12245193811002283</v>
      </c>
    </row>
    <row r="1712" spans="1:4" x14ac:dyDescent="0.2">
      <c r="A1712">
        <v>1711</v>
      </c>
      <c r="B1712">
        <v>0.20478177219739763</v>
      </c>
      <c r="C1712">
        <v>0.16801350781221264</v>
      </c>
      <c r="D1712">
        <v>0.12260436731447059</v>
      </c>
    </row>
    <row r="1713" spans="1:4" x14ac:dyDescent="0.2">
      <c r="A1713">
        <v>1712</v>
      </c>
      <c r="B1713">
        <v>0.20494031859805112</v>
      </c>
      <c r="C1713">
        <v>0.16805791869462466</v>
      </c>
      <c r="D1713">
        <v>0.12260602061668603</v>
      </c>
    </row>
    <row r="1714" spans="1:4" x14ac:dyDescent="0.2">
      <c r="A1714">
        <v>1713</v>
      </c>
      <c r="B1714">
        <v>0.20495929817648834</v>
      </c>
      <c r="C1714">
        <v>0.16846238479282888</v>
      </c>
      <c r="D1714">
        <v>0.12323501280091902</v>
      </c>
    </row>
    <row r="1715" spans="1:4" x14ac:dyDescent="0.2">
      <c r="A1715">
        <v>1714</v>
      </c>
      <c r="B1715">
        <v>0.20497871896861822</v>
      </c>
      <c r="C1715">
        <v>0.1685575266161784</v>
      </c>
      <c r="D1715">
        <v>0.12352398594178308</v>
      </c>
    </row>
    <row r="1716" spans="1:4" x14ac:dyDescent="0.2">
      <c r="A1716">
        <v>1715</v>
      </c>
      <c r="B1716">
        <v>0.20500534585785524</v>
      </c>
      <c r="C1716">
        <v>0.16864188780374931</v>
      </c>
      <c r="D1716">
        <v>0.12371396745291657</v>
      </c>
    </row>
    <row r="1717" spans="1:4" x14ac:dyDescent="0.2">
      <c r="A1717">
        <v>1716</v>
      </c>
      <c r="B1717">
        <v>0.20529957535891538</v>
      </c>
      <c r="C1717">
        <v>0.16903582806859332</v>
      </c>
      <c r="D1717">
        <v>0.12390467689552366</v>
      </c>
    </row>
    <row r="1718" spans="1:4" x14ac:dyDescent="0.2">
      <c r="A1718">
        <v>1717</v>
      </c>
      <c r="B1718">
        <v>0.20551362604959697</v>
      </c>
      <c r="C1718">
        <v>0.16913097408999614</v>
      </c>
      <c r="D1718">
        <v>0.1239432141558143</v>
      </c>
    </row>
    <row r="1719" spans="1:4" x14ac:dyDescent="0.2">
      <c r="A1719">
        <v>1718</v>
      </c>
      <c r="B1719">
        <v>0.20567672808487289</v>
      </c>
      <c r="C1719">
        <v>0.16923593499596778</v>
      </c>
      <c r="D1719">
        <v>0.12407491377971182</v>
      </c>
    </row>
    <row r="1720" spans="1:4" x14ac:dyDescent="0.2">
      <c r="A1720">
        <v>1719</v>
      </c>
      <c r="B1720">
        <v>0.20588253360672495</v>
      </c>
      <c r="C1720">
        <v>0.16927502762027385</v>
      </c>
      <c r="D1720">
        <v>0.1243084666738937</v>
      </c>
    </row>
    <row r="1721" spans="1:4" x14ac:dyDescent="0.2">
      <c r="A1721">
        <v>1720</v>
      </c>
      <c r="B1721">
        <v>0.20600273709145095</v>
      </c>
      <c r="C1721">
        <v>0.1693030966331138</v>
      </c>
      <c r="D1721">
        <v>0.12435969934426172</v>
      </c>
    </row>
    <row r="1722" spans="1:4" x14ac:dyDescent="0.2">
      <c r="A1722">
        <v>1721</v>
      </c>
      <c r="B1722">
        <v>0.20610679048313577</v>
      </c>
      <c r="C1722">
        <v>0.16972538039262236</v>
      </c>
      <c r="D1722">
        <v>0.12492562207018204</v>
      </c>
    </row>
    <row r="1723" spans="1:4" x14ac:dyDescent="0.2">
      <c r="A1723">
        <v>1722</v>
      </c>
      <c r="B1723">
        <v>0.20611174099644847</v>
      </c>
      <c r="C1723">
        <v>0.1697839877667712</v>
      </c>
      <c r="D1723">
        <v>0.12510324645811705</v>
      </c>
    </row>
    <row r="1724" spans="1:4" x14ac:dyDescent="0.2">
      <c r="A1724">
        <v>1723</v>
      </c>
      <c r="B1724">
        <v>0.20613840719340212</v>
      </c>
      <c r="C1724">
        <v>0.1698344988496196</v>
      </c>
      <c r="D1724">
        <v>0.1251335787227992</v>
      </c>
    </row>
    <row r="1725" spans="1:4" x14ac:dyDescent="0.2">
      <c r="A1725">
        <v>1724</v>
      </c>
      <c r="B1725">
        <v>0.20623962585133632</v>
      </c>
      <c r="C1725">
        <v>0.16994383422590997</v>
      </c>
      <c r="D1725">
        <v>0.12519670535227706</v>
      </c>
    </row>
    <row r="1726" spans="1:4" x14ac:dyDescent="0.2">
      <c r="A1726">
        <v>1725</v>
      </c>
      <c r="B1726">
        <v>0.20632752477317212</v>
      </c>
      <c r="C1726">
        <v>0.17012139589682479</v>
      </c>
      <c r="D1726">
        <v>0.12562682881164142</v>
      </c>
    </row>
    <row r="1727" spans="1:4" x14ac:dyDescent="0.2">
      <c r="A1727">
        <v>1726</v>
      </c>
      <c r="B1727">
        <v>0.20650611439293687</v>
      </c>
      <c r="C1727">
        <v>0.17054158488248899</v>
      </c>
      <c r="D1727">
        <v>0.12574060804478543</v>
      </c>
    </row>
    <row r="1728" spans="1:4" x14ac:dyDescent="0.2">
      <c r="A1728">
        <v>1727</v>
      </c>
      <c r="B1728">
        <v>0.20672253082201095</v>
      </c>
      <c r="C1728">
        <v>0.17065438707862943</v>
      </c>
      <c r="D1728">
        <v>0.12578368989891564</v>
      </c>
    </row>
    <row r="1729" spans="1:4" x14ac:dyDescent="0.2">
      <c r="A1729">
        <v>1728</v>
      </c>
      <c r="B1729">
        <v>0.20673769166867126</v>
      </c>
      <c r="C1729">
        <v>0.17090415986111915</v>
      </c>
      <c r="D1729">
        <v>0.12655582813625271</v>
      </c>
    </row>
    <row r="1730" spans="1:4" x14ac:dyDescent="0.2">
      <c r="A1730">
        <v>1729</v>
      </c>
      <c r="B1730">
        <v>0.20699489051227957</v>
      </c>
      <c r="C1730">
        <v>0.17093147040030607</v>
      </c>
      <c r="D1730">
        <v>0.12696964809610317</v>
      </c>
    </row>
    <row r="1731" spans="1:4" x14ac:dyDescent="0.2">
      <c r="A1731">
        <v>1730</v>
      </c>
      <c r="B1731">
        <v>0.20703491712572855</v>
      </c>
      <c r="C1731">
        <v>0.17113552787289441</v>
      </c>
      <c r="D1731">
        <v>0.12704595807438154</v>
      </c>
    </row>
    <row r="1732" spans="1:4" x14ac:dyDescent="0.2">
      <c r="A1732">
        <v>1731</v>
      </c>
      <c r="B1732">
        <v>0.20725232346402248</v>
      </c>
      <c r="C1732">
        <v>0.17119213422513874</v>
      </c>
      <c r="D1732">
        <v>0.12749331130739935</v>
      </c>
    </row>
    <row r="1733" spans="1:4" x14ac:dyDescent="0.2">
      <c r="A1733">
        <v>1732</v>
      </c>
      <c r="B1733">
        <v>0.2075598290218558</v>
      </c>
      <c r="C1733">
        <v>0.17146093399836659</v>
      </c>
      <c r="D1733">
        <v>0.12769752421591962</v>
      </c>
    </row>
    <row r="1734" spans="1:4" x14ac:dyDescent="0.2">
      <c r="A1734">
        <v>1733</v>
      </c>
      <c r="B1734">
        <v>0.20766592704250253</v>
      </c>
      <c r="C1734">
        <v>0.17154475830042587</v>
      </c>
      <c r="D1734">
        <v>0.12794284464973207</v>
      </c>
    </row>
    <row r="1735" spans="1:4" x14ac:dyDescent="0.2">
      <c r="A1735">
        <v>1734</v>
      </c>
      <c r="B1735">
        <v>0.20836362029095895</v>
      </c>
      <c r="C1735">
        <v>0.17179255942201999</v>
      </c>
      <c r="D1735">
        <v>0.12795826403604488</v>
      </c>
    </row>
    <row r="1736" spans="1:4" x14ac:dyDescent="0.2">
      <c r="A1736">
        <v>1735</v>
      </c>
      <c r="B1736">
        <v>0.20838239001396719</v>
      </c>
      <c r="C1736">
        <v>0.17187359005976172</v>
      </c>
      <c r="D1736">
        <v>0.12807545976295318</v>
      </c>
    </row>
    <row r="1737" spans="1:4" x14ac:dyDescent="0.2">
      <c r="A1737">
        <v>1736</v>
      </c>
      <c r="B1737">
        <v>0.20843815938300764</v>
      </c>
      <c r="C1737">
        <v>0.17209469593147902</v>
      </c>
      <c r="D1737">
        <v>0.1282643749972201</v>
      </c>
    </row>
    <row r="1738" spans="1:4" x14ac:dyDescent="0.2">
      <c r="A1738">
        <v>1737</v>
      </c>
      <c r="B1738">
        <v>0.20854978287241357</v>
      </c>
      <c r="C1738">
        <v>0.17222574114173533</v>
      </c>
      <c r="D1738">
        <v>0.12843579042790135</v>
      </c>
    </row>
    <row r="1739" spans="1:4" x14ac:dyDescent="0.2">
      <c r="A1739">
        <v>1738</v>
      </c>
      <c r="B1739">
        <v>0.20880794673584777</v>
      </c>
      <c r="C1739">
        <v>0.17234479202325642</v>
      </c>
      <c r="D1739">
        <v>0.12843820895797675</v>
      </c>
    </row>
    <row r="1740" spans="1:4" x14ac:dyDescent="0.2">
      <c r="A1740">
        <v>1739</v>
      </c>
      <c r="B1740">
        <v>0.20891193420582999</v>
      </c>
      <c r="C1740">
        <v>0.17251917161511371</v>
      </c>
      <c r="D1740">
        <v>0.12846174577838981</v>
      </c>
    </row>
    <row r="1741" spans="1:4" x14ac:dyDescent="0.2">
      <c r="A1741">
        <v>1740</v>
      </c>
      <c r="B1741">
        <v>0.20898938189635202</v>
      </c>
      <c r="C1741">
        <v>0.17261808386019462</v>
      </c>
      <c r="D1741">
        <v>0.12852404310447849</v>
      </c>
    </row>
    <row r="1742" spans="1:4" x14ac:dyDescent="0.2">
      <c r="A1742">
        <v>1741</v>
      </c>
      <c r="B1742">
        <v>0.20902128506752957</v>
      </c>
      <c r="C1742">
        <v>0.1728601006747047</v>
      </c>
      <c r="D1742">
        <v>0.1286551590586282</v>
      </c>
    </row>
    <row r="1743" spans="1:4" x14ac:dyDescent="0.2">
      <c r="A1743">
        <v>1742</v>
      </c>
      <c r="B1743">
        <v>0.20933371198472545</v>
      </c>
      <c r="C1743">
        <v>0.17325359456398542</v>
      </c>
      <c r="D1743">
        <v>0.1290165405517989</v>
      </c>
    </row>
    <row r="1744" spans="1:4" x14ac:dyDescent="0.2">
      <c r="A1744">
        <v>1743</v>
      </c>
      <c r="B1744">
        <v>0.20933995385474469</v>
      </c>
      <c r="C1744">
        <v>0.17378347860918886</v>
      </c>
      <c r="D1744">
        <v>0.12911590932579239</v>
      </c>
    </row>
    <row r="1745" spans="1:4" x14ac:dyDescent="0.2">
      <c r="A1745">
        <v>1744</v>
      </c>
      <c r="B1745">
        <v>0.20967536429811623</v>
      </c>
      <c r="C1745">
        <v>0.17394347681559374</v>
      </c>
      <c r="D1745">
        <v>0.12923005647482719</v>
      </c>
    </row>
    <row r="1746" spans="1:4" x14ac:dyDescent="0.2">
      <c r="A1746">
        <v>1745</v>
      </c>
      <c r="B1746">
        <v>0.20968672461422727</v>
      </c>
      <c r="C1746">
        <v>0.1742605667844416</v>
      </c>
      <c r="D1746">
        <v>0.12988478100740214</v>
      </c>
    </row>
    <row r="1747" spans="1:4" x14ac:dyDescent="0.2">
      <c r="A1747">
        <v>1746</v>
      </c>
      <c r="B1747">
        <v>0.20991384469598143</v>
      </c>
      <c r="C1747">
        <v>0.17480561724302002</v>
      </c>
      <c r="D1747">
        <v>0.12992876011820648</v>
      </c>
    </row>
    <row r="1748" spans="1:4" x14ac:dyDescent="0.2">
      <c r="A1748">
        <v>1747</v>
      </c>
      <c r="B1748">
        <v>0.21002400795888518</v>
      </c>
      <c r="C1748">
        <v>0.17486571735875364</v>
      </c>
      <c r="D1748">
        <v>0.13008370261136468</v>
      </c>
    </row>
    <row r="1749" spans="1:4" x14ac:dyDescent="0.2">
      <c r="A1749">
        <v>1748</v>
      </c>
      <c r="B1749">
        <v>0.21024141063398899</v>
      </c>
      <c r="C1749">
        <v>0.17510764702206386</v>
      </c>
      <c r="D1749">
        <v>0.13024547683833851</v>
      </c>
    </row>
    <row r="1750" spans="1:4" x14ac:dyDescent="0.2">
      <c r="A1750">
        <v>1749</v>
      </c>
      <c r="B1750">
        <v>0.21089425729434069</v>
      </c>
      <c r="C1750">
        <v>0.17529642551588959</v>
      </c>
      <c r="D1750">
        <v>0.13030992338963732</v>
      </c>
    </row>
    <row r="1751" spans="1:4" x14ac:dyDescent="0.2">
      <c r="A1751">
        <v>1750</v>
      </c>
      <c r="B1751">
        <v>0.21095967738551649</v>
      </c>
      <c r="C1751">
        <v>0.17543287338423699</v>
      </c>
      <c r="D1751">
        <v>0.13039179446949511</v>
      </c>
    </row>
    <row r="1752" spans="1:4" x14ac:dyDescent="0.2">
      <c r="A1752">
        <v>1751</v>
      </c>
      <c r="B1752">
        <v>0.21138149424953889</v>
      </c>
      <c r="C1752">
        <v>0.17562120816558202</v>
      </c>
      <c r="D1752">
        <v>0.13064880669541609</v>
      </c>
    </row>
    <row r="1753" spans="1:4" x14ac:dyDescent="0.2">
      <c r="A1753">
        <v>1752</v>
      </c>
      <c r="B1753">
        <v>0.21152912049176226</v>
      </c>
      <c r="C1753">
        <v>0.17573069305739361</v>
      </c>
      <c r="D1753">
        <v>0.13082907693612228</v>
      </c>
    </row>
    <row r="1754" spans="1:4" x14ac:dyDescent="0.2">
      <c r="A1754">
        <v>1753</v>
      </c>
      <c r="B1754">
        <v>0.21156112735737173</v>
      </c>
      <c r="C1754">
        <v>0.1764964643753294</v>
      </c>
      <c r="D1754">
        <v>0.13090517381929012</v>
      </c>
    </row>
    <row r="1755" spans="1:4" x14ac:dyDescent="0.2">
      <c r="A1755">
        <v>1754</v>
      </c>
      <c r="B1755">
        <v>0.21184737941797768</v>
      </c>
      <c r="C1755">
        <v>0.17681461882015792</v>
      </c>
      <c r="D1755">
        <v>0.13139536231783835</v>
      </c>
    </row>
    <row r="1756" spans="1:4" x14ac:dyDescent="0.2">
      <c r="A1756">
        <v>1755</v>
      </c>
      <c r="B1756">
        <v>0.21185359263246839</v>
      </c>
      <c r="C1756">
        <v>0.17703285036697228</v>
      </c>
      <c r="D1756">
        <v>0.13151677942620202</v>
      </c>
    </row>
    <row r="1757" spans="1:4" x14ac:dyDescent="0.2">
      <c r="A1757">
        <v>1756</v>
      </c>
      <c r="B1757">
        <v>0.21193932140501517</v>
      </c>
      <c r="C1757">
        <v>0.17726722115132582</v>
      </c>
      <c r="D1757">
        <v>0.13170402304127402</v>
      </c>
    </row>
    <row r="1758" spans="1:4" x14ac:dyDescent="0.2">
      <c r="A1758">
        <v>1757</v>
      </c>
      <c r="B1758">
        <v>0.2121339843783247</v>
      </c>
      <c r="C1758">
        <v>0.17727450151641233</v>
      </c>
      <c r="D1758">
        <v>0.13224376938247417</v>
      </c>
    </row>
    <row r="1759" spans="1:4" x14ac:dyDescent="0.2">
      <c r="A1759">
        <v>1758</v>
      </c>
      <c r="B1759">
        <v>0.21216357764223032</v>
      </c>
      <c r="C1759">
        <v>0.17729374470697962</v>
      </c>
      <c r="D1759">
        <v>0.13254148316047848</v>
      </c>
    </row>
    <row r="1760" spans="1:4" x14ac:dyDescent="0.2">
      <c r="A1760">
        <v>1759</v>
      </c>
      <c r="B1760">
        <v>0.21234517093347216</v>
      </c>
      <c r="C1760">
        <v>0.17740983278686276</v>
      </c>
      <c r="D1760">
        <v>0.1326482646576895</v>
      </c>
    </row>
    <row r="1761" spans="1:4" x14ac:dyDescent="0.2">
      <c r="A1761">
        <v>1760</v>
      </c>
      <c r="B1761">
        <v>0.21242710290672498</v>
      </c>
      <c r="C1761">
        <v>0.17750337880388783</v>
      </c>
      <c r="D1761">
        <v>0.13322072297355592</v>
      </c>
    </row>
    <row r="1762" spans="1:4" x14ac:dyDescent="0.2">
      <c r="A1762">
        <v>1761</v>
      </c>
      <c r="B1762">
        <v>0.21286061974631604</v>
      </c>
      <c r="C1762">
        <v>0.17756160682675345</v>
      </c>
      <c r="D1762">
        <v>0.13346203687735811</v>
      </c>
    </row>
    <row r="1763" spans="1:4" x14ac:dyDescent="0.2">
      <c r="A1763">
        <v>1762</v>
      </c>
      <c r="B1763">
        <v>0.21287539021536922</v>
      </c>
      <c r="C1763">
        <v>0.17797114207029149</v>
      </c>
      <c r="D1763">
        <v>0.13351351997790831</v>
      </c>
    </row>
    <row r="1764" spans="1:4" x14ac:dyDescent="0.2">
      <c r="A1764">
        <v>1763</v>
      </c>
      <c r="B1764">
        <v>0.21301073580247826</v>
      </c>
      <c r="C1764">
        <v>0.17805332883692429</v>
      </c>
      <c r="D1764">
        <v>0.13370629466349115</v>
      </c>
    </row>
    <row r="1765" spans="1:4" x14ac:dyDescent="0.2">
      <c r="A1765">
        <v>1764</v>
      </c>
      <c r="B1765">
        <v>0.21313779234736038</v>
      </c>
      <c r="C1765">
        <v>0.17812653307570592</v>
      </c>
      <c r="D1765">
        <v>0.13375223596099078</v>
      </c>
    </row>
    <row r="1766" spans="1:4" x14ac:dyDescent="0.2">
      <c r="A1766">
        <v>1765</v>
      </c>
      <c r="B1766">
        <v>0.213229354557884</v>
      </c>
      <c r="C1766">
        <v>0.17938641340831687</v>
      </c>
      <c r="D1766">
        <v>0.13410089377721215</v>
      </c>
    </row>
    <row r="1767" spans="1:4" x14ac:dyDescent="0.2">
      <c r="A1767">
        <v>1766</v>
      </c>
      <c r="B1767">
        <v>0.21336423443499647</v>
      </c>
      <c r="C1767">
        <v>0.17976351190711068</v>
      </c>
      <c r="D1767">
        <v>0.13425982243520312</v>
      </c>
    </row>
    <row r="1768" spans="1:4" x14ac:dyDescent="0.2">
      <c r="A1768">
        <v>1767</v>
      </c>
      <c r="B1768">
        <v>0.21345767975679769</v>
      </c>
      <c r="C1768">
        <v>0.17981786580271478</v>
      </c>
      <c r="D1768">
        <v>0.13448307261676679</v>
      </c>
    </row>
    <row r="1769" spans="1:4" x14ac:dyDescent="0.2">
      <c r="A1769">
        <v>1768</v>
      </c>
      <c r="B1769">
        <v>0.21377777508502085</v>
      </c>
      <c r="C1769">
        <v>0.18000819082422395</v>
      </c>
      <c r="D1769">
        <v>0.13454027328744181</v>
      </c>
    </row>
    <row r="1770" spans="1:4" x14ac:dyDescent="0.2">
      <c r="A1770">
        <v>1769</v>
      </c>
      <c r="B1770">
        <v>0.21392018814362895</v>
      </c>
      <c r="C1770">
        <v>0.18008918246273264</v>
      </c>
      <c r="D1770">
        <v>0.13458872021220597</v>
      </c>
    </row>
    <row r="1771" spans="1:4" x14ac:dyDescent="0.2">
      <c r="A1771">
        <v>1770</v>
      </c>
      <c r="B1771">
        <v>0.21428208486285916</v>
      </c>
      <c r="C1771">
        <v>0.18051776882761877</v>
      </c>
      <c r="D1771">
        <v>0.13480480661681082</v>
      </c>
    </row>
    <row r="1772" spans="1:4" x14ac:dyDescent="0.2">
      <c r="A1772">
        <v>1771</v>
      </c>
      <c r="B1772">
        <v>0.21434312439634626</v>
      </c>
      <c r="C1772">
        <v>0.18110742816888722</v>
      </c>
      <c r="D1772">
        <v>0.13545348019540004</v>
      </c>
    </row>
    <row r="1773" spans="1:4" x14ac:dyDescent="0.2">
      <c r="A1773">
        <v>1772</v>
      </c>
      <c r="B1773">
        <v>0.21445222653052659</v>
      </c>
      <c r="C1773">
        <v>0.18126678358950052</v>
      </c>
      <c r="D1773">
        <v>0.13572211121973066</v>
      </c>
    </row>
    <row r="1774" spans="1:4" x14ac:dyDescent="0.2">
      <c r="A1774">
        <v>1773</v>
      </c>
      <c r="B1774">
        <v>0.21454594417252168</v>
      </c>
      <c r="C1774">
        <v>0.18146930650226206</v>
      </c>
      <c r="D1774">
        <v>0.13629718413127179</v>
      </c>
    </row>
    <row r="1775" spans="1:4" x14ac:dyDescent="0.2">
      <c r="A1775">
        <v>1774</v>
      </c>
      <c r="B1775">
        <v>0.21455345471073045</v>
      </c>
      <c r="C1775">
        <v>0.18161962220753525</v>
      </c>
      <c r="D1775">
        <v>0.13656326921343567</v>
      </c>
    </row>
    <row r="1776" spans="1:4" x14ac:dyDescent="0.2">
      <c r="A1776">
        <v>1775</v>
      </c>
      <c r="B1776">
        <v>0.21464643534485026</v>
      </c>
      <c r="C1776">
        <v>0.18166601711573324</v>
      </c>
      <c r="D1776">
        <v>0.13667700004177916</v>
      </c>
    </row>
    <row r="1777" spans="1:4" x14ac:dyDescent="0.2">
      <c r="A1777">
        <v>1776</v>
      </c>
      <c r="B1777">
        <v>0.21491327626984744</v>
      </c>
      <c r="C1777">
        <v>0.18216994535495287</v>
      </c>
      <c r="D1777">
        <v>0.13669141192655745</v>
      </c>
    </row>
    <row r="1778" spans="1:4" x14ac:dyDescent="0.2">
      <c r="A1778">
        <v>1777</v>
      </c>
      <c r="B1778">
        <v>0.21504745975359452</v>
      </c>
      <c r="C1778">
        <v>0.18226479727468364</v>
      </c>
      <c r="D1778">
        <v>0.13688505478905647</v>
      </c>
    </row>
    <row r="1779" spans="1:4" x14ac:dyDescent="0.2">
      <c r="A1779">
        <v>1778</v>
      </c>
      <c r="B1779">
        <v>0.21511955758802084</v>
      </c>
      <c r="C1779">
        <v>0.18233900593439592</v>
      </c>
      <c r="D1779">
        <v>0.13706373189432933</v>
      </c>
    </row>
    <row r="1780" spans="1:4" x14ac:dyDescent="0.2">
      <c r="A1780">
        <v>1779</v>
      </c>
      <c r="B1780">
        <v>0.21522126349059612</v>
      </c>
      <c r="C1780">
        <v>0.18267309768897719</v>
      </c>
      <c r="D1780">
        <v>0.13726447955141799</v>
      </c>
    </row>
    <row r="1781" spans="1:4" x14ac:dyDescent="0.2">
      <c r="A1781">
        <v>1780</v>
      </c>
      <c r="B1781">
        <v>0.21524096801321838</v>
      </c>
      <c r="C1781">
        <v>0.18314699466419626</v>
      </c>
      <c r="D1781">
        <v>0.13748949086322343</v>
      </c>
    </row>
    <row r="1782" spans="1:4" x14ac:dyDescent="0.2">
      <c r="A1782">
        <v>1781</v>
      </c>
      <c r="B1782">
        <v>0.21549169038700089</v>
      </c>
      <c r="C1782">
        <v>0.18317064151427895</v>
      </c>
      <c r="D1782">
        <v>0.13749162156931605</v>
      </c>
    </row>
    <row r="1783" spans="1:4" x14ac:dyDescent="0.2">
      <c r="A1783">
        <v>1782</v>
      </c>
      <c r="B1783">
        <v>0.21585970471340776</v>
      </c>
      <c r="C1783">
        <v>0.18321902992884465</v>
      </c>
      <c r="D1783">
        <v>0.1375260408673728</v>
      </c>
    </row>
    <row r="1784" spans="1:4" x14ac:dyDescent="0.2">
      <c r="A1784">
        <v>1783</v>
      </c>
      <c r="B1784">
        <v>0.21590901115448005</v>
      </c>
      <c r="C1784">
        <v>0.18334303474904848</v>
      </c>
      <c r="D1784">
        <v>0.13753350453210431</v>
      </c>
    </row>
    <row r="1785" spans="1:4" x14ac:dyDescent="0.2">
      <c r="A1785">
        <v>1784</v>
      </c>
      <c r="B1785">
        <v>0.21592104299014961</v>
      </c>
      <c r="C1785">
        <v>0.18344518013186556</v>
      </c>
      <c r="D1785">
        <v>0.13876553589842983</v>
      </c>
    </row>
    <row r="1786" spans="1:4" x14ac:dyDescent="0.2">
      <c r="A1786">
        <v>1785</v>
      </c>
      <c r="B1786">
        <v>0.21628065123702622</v>
      </c>
      <c r="C1786">
        <v>0.18358015417460957</v>
      </c>
      <c r="D1786">
        <v>0.1390477596580241</v>
      </c>
    </row>
    <row r="1787" spans="1:4" x14ac:dyDescent="0.2">
      <c r="A1787">
        <v>1786</v>
      </c>
      <c r="B1787">
        <v>0.21639808815793735</v>
      </c>
      <c r="C1787">
        <v>0.18420098949541477</v>
      </c>
      <c r="D1787">
        <v>0.13934613539393742</v>
      </c>
    </row>
    <row r="1788" spans="1:4" x14ac:dyDescent="0.2">
      <c r="A1788">
        <v>1787</v>
      </c>
      <c r="B1788">
        <v>0.21656911316234653</v>
      </c>
      <c r="C1788">
        <v>0.18431758815963384</v>
      </c>
      <c r="D1788">
        <v>0.13946911360061387</v>
      </c>
    </row>
    <row r="1789" spans="1:4" x14ac:dyDescent="0.2">
      <c r="A1789">
        <v>1788</v>
      </c>
      <c r="B1789">
        <v>0.21670393791359269</v>
      </c>
      <c r="C1789">
        <v>0.1844651990915869</v>
      </c>
      <c r="D1789">
        <v>0.13947627478727231</v>
      </c>
    </row>
    <row r="1790" spans="1:4" x14ac:dyDescent="0.2">
      <c r="A1790">
        <v>1789</v>
      </c>
      <c r="B1790">
        <v>0.21700578223330347</v>
      </c>
      <c r="C1790">
        <v>0.18447400036095093</v>
      </c>
      <c r="D1790">
        <v>0.13955233878358841</v>
      </c>
    </row>
    <row r="1791" spans="1:4" x14ac:dyDescent="0.2">
      <c r="A1791">
        <v>1790</v>
      </c>
      <c r="B1791">
        <v>0.21738034134965636</v>
      </c>
      <c r="C1791">
        <v>0.184481184993492</v>
      </c>
      <c r="D1791">
        <v>0.13957403384247524</v>
      </c>
    </row>
    <row r="1792" spans="1:4" x14ac:dyDescent="0.2">
      <c r="A1792">
        <v>1791</v>
      </c>
      <c r="B1792">
        <v>0.21739528426416954</v>
      </c>
      <c r="C1792">
        <v>0.1845008900870384</v>
      </c>
      <c r="D1792">
        <v>0.14001273267737202</v>
      </c>
    </row>
    <row r="1793" spans="1:4" x14ac:dyDescent="0.2">
      <c r="A1793">
        <v>1792</v>
      </c>
      <c r="B1793">
        <v>0.21764815244082797</v>
      </c>
      <c r="C1793">
        <v>0.18452158855000764</v>
      </c>
      <c r="D1793">
        <v>0.14018177906458146</v>
      </c>
    </row>
    <row r="1794" spans="1:4" x14ac:dyDescent="0.2">
      <c r="A1794">
        <v>1793</v>
      </c>
      <c r="B1794">
        <v>0.2180355659988383</v>
      </c>
      <c r="C1794">
        <v>0.18471877424296984</v>
      </c>
      <c r="D1794">
        <v>0.14023466070246562</v>
      </c>
    </row>
    <row r="1795" spans="1:4" x14ac:dyDescent="0.2">
      <c r="A1795">
        <v>1794</v>
      </c>
      <c r="B1795">
        <v>0.21848703501530806</v>
      </c>
      <c r="C1795">
        <v>0.18528007245179898</v>
      </c>
      <c r="D1795">
        <v>0.14030335616175887</v>
      </c>
    </row>
    <row r="1796" spans="1:4" x14ac:dyDescent="0.2">
      <c r="A1796">
        <v>1795</v>
      </c>
      <c r="B1796">
        <v>0.21850948179797355</v>
      </c>
      <c r="C1796">
        <v>0.18543523899791101</v>
      </c>
      <c r="D1796">
        <v>0.14138923018821312</v>
      </c>
    </row>
    <row r="1797" spans="1:4" x14ac:dyDescent="0.2">
      <c r="A1797">
        <v>1796</v>
      </c>
      <c r="B1797">
        <v>0.21856194843620938</v>
      </c>
      <c r="C1797">
        <v>0.18564787627997639</v>
      </c>
      <c r="D1797">
        <v>0.14184700458182825</v>
      </c>
    </row>
    <row r="1798" spans="1:4" x14ac:dyDescent="0.2">
      <c r="A1798">
        <v>1797</v>
      </c>
      <c r="B1798">
        <v>0.21873748849276192</v>
      </c>
      <c r="C1798">
        <v>0.18579481279435928</v>
      </c>
      <c r="D1798">
        <v>0.14197722684510117</v>
      </c>
    </row>
    <row r="1799" spans="1:4" x14ac:dyDescent="0.2">
      <c r="A1799">
        <v>1798</v>
      </c>
      <c r="B1799">
        <v>0.21882541234158445</v>
      </c>
      <c r="C1799">
        <v>0.18592746776190516</v>
      </c>
      <c r="D1799">
        <v>0.14333112772924667</v>
      </c>
    </row>
    <row r="1800" spans="1:4" x14ac:dyDescent="0.2">
      <c r="A1800">
        <v>1799</v>
      </c>
      <c r="B1800">
        <v>0.21890351321182164</v>
      </c>
      <c r="C1800">
        <v>0.18635473018451684</v>
      </c>
      <c r="D1800">
        <v>0.14347738739789465</v>
      </c>
    </row>
    <row r="1801" spans="1:4" x14ac:dyDescent="0.2">
      <c r="A1801">
        <v>1800</v>
      </c>
      <c r="B1801">
        <v>0.21925962969790957</v>
      </c>
      <c r="C1801">
        <v>0.18654619275375192</v>
      </c>
      <c r="D1801">
        <v>0.14364013644069476</v>
      </c>
    </row>
    <row r="1802" spans="1:4" x14ac:dyDescent="0.2">
      <c r="A1802">
        <v>1801</v>
      </c>
      <c r="B1802">
        <v>0.21943988043966128</v>
      </c>
      <c r="C1802">
        <v>0.18665337187984035</v>
      </c>
      <c r="D1802">
        <v>0.14368144992371223</v>
      </c>
    </row>
    <row r="1803" spans="1:4" x14ac:dyDescent="0.2">
      <c r="A1803">
        <v>1802</v>
      </c>
      <c r="B1803">
        <v>0.21945744311619012</v>
      </c>
      <c r="C1803">
        <v>0.18712025412590574</v>
      </c>
      <c r="D1803">
        <v>0.14379736568924933</v>
      </c>
    </row>
    <row r="1804" spans="1:4" x14ac:dyDescent="0.2">
      <c r="A1804">
        <v>1803</v>
      </c>
      <c r="B1804">
        <v>0.21946064769591431</v>
      </c>
      <c r="C1804">
        <v>0.18725843281195195</v>
      </c>
      <c r="D1804">
        <v>0.14385072493963297</v>
      </c>
    </row>
    <row r="1805" spans="1:4" x14ac:dyDescent="0.2">
      <c r="A1805">
        <v>1804</v>
      </c>
      <c r="B1805">
        <v>0.21946705167853001</v>
      </c>
      <c r="C1805">
        <v>0.1886236114334624</v>
      </c>
      <c r="D1805">
        <v>0.14386540127928238</v>
      </c>
    </row>
    <row r="1806" spans="1:4" x14ac:dyDescent="0.2">
      <c r="A1806">
        <v>1805</v>
      </c>
      <c r="B1806">
        <v>0.21961436723470881</v>
      </c>
      <c r="C1806">
        <v>0.18874932011742437</v>
      </c>
      <c r="D1806">
        <v>0.14392976538392238</v>
      </c>
    </row>
    <row r="1807" spans="1:4" x14ac:dyDescent="0.2">
      <c r="A1807">
        <v>1806</v>
      </c>
      <c r="B1807">
        <v>0.21990236358067983</v>
      </c>
      <c r="C1807">
        <v>0.18889883335676427</v>
      </c>
      <c r="D1807">
        <v>0.14409868270452122</v>
      </c>
    </row>
    <row r="1808" spans="1:4" x14ac:dyDescent="0.2">
      <c r="A1808">
        <v>1807</v>
      </c>
      <c r="B1808">
        <v>0.21990335399296118</v>
      </c>
      <c r="C1808">
        <v>0.18959873622511361</v>
      </c>
      <c r="D1808">
        <v>0.14417034301600509</v>
      </c>
    </row>
    <row r="1809" spans="1:4" x14ac:dyDescent="0.2">
      <c r="A1809">
        <v>1808</v>
      </c>
      <c r="B1809">
        <v>0.21993540376214935</v>
      </c>
      <c r="C1809">
        <v>0.18983323979758715</v>
      </c>
      <c r="D1809">
        <v>0.14468724627115592</v>
      </c>
    </row>
    <row r="1810" spans="1:4" x14ac:dyDescent="0.2">
      <c r="A1810">
        <v>1809</v>
      </c>
      <c r="B1810">
        <v>0.22002832365662559</v>
      </c>
      <c r="C1810">
        <v>0.18983456690449019</v>
      </c>
      <c r="D1810">
        <v>0.14475350419364738</v>
      </c>
    </row>
    <row r="1811" spans="1:4" x14ac:dyDescent="0.2">
      <c r="A1811">
        <v>1810</v>
      </c>
      <c r="B1811">
        <v>0.22013959685554768</v>
      </c>
      <c r="C1811">
        <v>0.18997775371260298</v>
      </c>
      <c r="D1811">
        <v>0.14477197936057695</v>
      </c>
    </row>
    <row r="1812" spans="1:4" x14ac:dyDescent="0.2">
      <c r="A1812">
        <v>1811</v>
      </c>
      <c r="B1812">
        <v>0.22018368277981307</v>
      </c>
      <c r="C1812">
        <v>0.1905495800624713</v>
      </c>
      <c r="D1812">
        <v>0.14496855264247757</v>
      </c>
    </row>
    <row r="1813" spans="1:4" x14ac:dyDescent="0.2">
      <c r="A1813">
        <v>1812</v>
      </c>
      <c r="B1813">
        <v>0.22026015105269772</v>
      </c>
      <c r="C1813">
        <v>0.19084876401070749</v>
      </c>
      <c r="D1813">
        <v>0.14504596792133281</v>
      </c>
    </row>
    <row r="1814" spans="1:4" x14ac:dyDescent="0.2">
      <c r="A1814">
        <v>1813</v>
      </c>
      <c r="B1814">
        <v>0.22035105739809804</v>
      </c>
      <c r="C1814">
        <v>0.191499723533086</v>
      </c>
      <c r="D1814">
        <v>0.14547323764474832</v>
      </c>
    </row>
    <row r="1815" spans="1:4" x14ac:dyDescent="0.2">
      <c r="A1815">
        <v>1814</v>
      </c>
      <c r="B1815">
        <v>0.22067820238944624</v>
      </c>
      <c r="C1815">
        <v>0.19163049774146637</v>
      </c>
      <c r="D1815">
        <v>0.14549531071845218</v>
      </c>
    </row>
    <row r="1816" spans="1:4" x14ac:dyDescent="0.2">
      <c r="A1816">
        <v>1815</v>
      </c>
      <c r="B1816">
        <v>0.22086758076633567</v>
      </c>
      <c r="C1816">
        <v>0.19168227238492888</v>
      </c>
      <c r="D1816">
        <v>0.14558647096071892</v>
      </c>
    </row>
    <row r="1817" spans="1:4" x14ac:dyDescent="0.2">
      <c r="A1817">
        <v>1816</v>
      </c>
      <c r="B1817">
        <v>0.22118116683666589</v>
      </c>
      <c r="C1817">
        <v>0.19184158823081951</v>
      </c>
      <c r="D1817">
        <v>0.14573010641817152</v>
      </c>
    </row>
    <row r="1818" spans="1:4" x14ac:dyDescent="0.2">
      <c r="A1818">
        <v>1817</v>
      </c>
      <c r="B1818">
        <v>0.22120502800901529</v>
      </c>
      <c r="C1818">
        <v>0.19190332114772926</v>
      </c>
      <c r="D1818">
        <v>0.14592960902071431</v>
      </c>
    </row>
    <row r="1819" spans="1:4" x14ac:dyDescent="0.2">
      <c r="A1819">
        <v>1818</v>
      </c>
      <c r="B1819">
        <v>0.22126249314280258</v>
      </c>
      <c r="C1819">
        <v>0.19200954097627487</v>
      </c>
      <c r="D1819">
        <v>0.14601570162481797</v>
      </c>
    </row>
    <row r="1820" spans="1:4" x14ac:dyDescent="0.2">
      <c r="A1820">
        <v>1819</v>
      </c>
      <c r="B1820">
        <v>0.22135389182710768</v>
      </c>
      <c r="C1820">
        <v>0.19225506915578686</v>
      </c>
      <c r="D1820">
        <v>0.14604981435861913</v>
      </c>
    </row>
    <row r="1821" spans="1:4" x14ac:dyDescent="0.2">
      <c r="A1821">
        <v>1820</v>
      </c>
      <c r="B1821">
        <v>0.22136956462546592</v>
      </c>
      <c r="C1821">
        <v>0.19234053534456511</v>
      </c>
      <c r="D1821">
        <v>0.14606886103471961</v>
      </c>
    </row>
    <row r="1822" spans="1:4" x14ac:dyDescent="0.2">
      <c r="A1822">
        <v>1821</v>
      </c>
      <c r="B1822">
        <v>0.22175386440132241</v>
      </c>
      <c r="C1822">
        <v>0.19255792837583702</v>
      </c>
      <c r="D1822">
        <v>0.14626530744902713</v>
      </c>
    </row>
    <row r="1823" spans="1:4" x14ac:dyDescent="0.2">
      <c r="A1823">
        <v>1822</v>
      </c>
      <c r="B1823">
        <v>0.22218869413769887</v>
      </c>
      <c r="C1823">
        <v>0.19256955531401646</v>
      </c>
      <c r="D1823">
        <v>0.14632017891652729</v>
      </c>
    </row>
    <row r="1824" spans="1:4" x14ac:dyDescent="0.2">
      <c r="A1824">
        <v>1823</v>
      </c>
      <c r="B1824">
        <v>0.22231660401754433</v>
      </c>
      <c r="C1824">
        <v>0.19276728286024292</v>
      </c>
      <c r="D1824">
        <v>0.14632019145399211</v>
      </c>
    </row>
    <row r="1825" spans="1:4" x14ac:dyDescent="0.2">
      <c r="A1825">
        <v>1824</v>
      </c>
      <c r="B1825">
        <v>0.22249394510817522</v>
      </c>
      <c r="C1825">
        <v>0.19293601941990157</v>
      </c>
      <c r="D1825">
        <v>0.14655255390176708</v>
      </c>
    </row>
    <row r="1826" spans="1:4" x14ac:dyDescent="0.2">
      <c r="A1826">
        <v>1825</v>
      </c>
      <c r="B1826">
        <v>0.22263415045926097</v>
      </c>
      <c r="C1826">
        <v>0.19310072694320884</v>
      </c>
      <c r="D1826">
        <v>0.14690528019007784</v>
      </c>
    </row>
    <row r="1827" spans="1:4" x14ac:dyDescent="0.2">
      <c r="A1827">
        <v>1826</v>
      </c>
      <c r="B1827">
        <v>0.22267840296466357</v>
      </c>
      <c r="C1827">
        <v>0.19310857249182631</v>
      </c>
      <c r="D1827">
        <v>0.14714446514130367</v>
      </c>
    </row>
    <row r="1828" spans="1:4" x14ac:dyDescent="0.2">
      <c r="A1828">
        <v>1827</v>
      </c>
      <c r="B1828">
        <v>0.22271184099680089</v>
      </c>
      <c r="C1828">
        <v>0.1931503278075774</v>
      </c>
      <c r="D1828">
        <v>0.14736178113136364</v>
      </c>
    </row>
    <row r="1829" spans="1:4" x14ac:dyDescent="0.2">
      <c r="A1829">
        <v>1828</v>
      </c>
      <c r="B1829">
        <v>0.22274227521188966</v>
      </c>
      <c r="C1829">
        <v>0.19358183075299612</v>
      </c>
      <c r="D1829">
        <v>0.1474152987846607</v>
      </c>
    </row>
    <row r="1830" spans="1:4" x14ac:dyDescent="0.2">
      <c r="A1830">
        <v>1829</v>
      </c>
      <c r="B1830">
        <v>0.22288479556784946</v>
      </c>
      <c r="C1830">
        <v>0.193616028353088</v>
      </c>
      <c r="D1830">
        <v>0.14742889915446517</v>
      </c>
    </row>
    <row r="1831" spans="1:4" x14ac:dyDescent="0.2">
      <c r="A1831">
        <v>1830</v>
      </c>
      <c r="B1831">
        <v>0.22292850089257663</v>
      </c>
      <c r="C1831">
        <v>0.19366177227590281</v>
      </c>
      <c r="D1831">
        <v>0.14751615475456814</v>
      </c>
    </row>
    <row r="1832" spans="1:4" x14ac:dyDescent="0.2">
      <c r="A1832">
        <v>1831</v>
      </c>
      <c r="B1832">
        <v>0.22321525945931001</v>
      </c>
      <c r="C1832">
        <v>0.19392728406030393</v>
      </c>
      <c r="D1832">
        <v>0.14825131015983489</v>
      </c>
    </row>
    <row r="1833" spans="1:4" x14ac:dyDescent="0.2">
      <c r="A1833">
        <v>1832</v>
      </c>
      <c r="B1833">
        <v>0.22324171529376749</v>
      </c>
      <c r="C1833">
        <v>0.19422760223768906</v>
      </c>
      <c r="D1833">
        <v>0.14906030951875118</v>
      </c>
    </row>
    <row r="1834" spans="1:4" x14ac:dyDescent="0.2">
      <c r="A1834">
        <v>1833</v>
      </c>
      <c r="B1834">
        <v>0.22328292908276712</v>
      </c>
      <c r="C1834">
        <v>0.19475946157604757</v>
      </c>
      <c r="D1834">
        <v>0.14929642119735048</v>
      </c>
    </row>
    <row r="1835" spans="1:4" x14ac:dyDescent="0.2">
      <c r="A1835">
        <v>1834</v>
      </c>
      <c r="B1835">
        <v>0.22356135414023051</v>
      </c>
      <c r="C1835">
        <v>0.19501274323764983</v>
      </c>
      <c r="D1835">
        <v>0.1501671095141941</v>
      </c>
    </row>
    <row r="1836" spans="1:4" x14ac:dyDescent="0.2">
      <c r="A1836">
        <v>1835</v>
      </c>
      <c r="B1836">
        <v>0.22371978781859084</v>
      </c>
      <c r="C1836">
        <v>0.19514256793214793</v>
      </c>
      <c r="D1836">
        <v>0.15031627781274515</v>
      </c>
    </row>
    <row r="1837" spans="1:4" x14ac:dyDescent="0.2">
      <c r="A1837">
        <v>1836</v>
      </c>
      <c r="B1837">
        <v>0.22384426560281945</v>
      </c>
      <c r="C1837">
        <v>0.19524304858792987</v>
      </c>
      <c r="D1837">
        <v>0.1504298542774978</v>
      </c>
    </row>
    <row r="1838" spans="1:4" x14ac:dyDescent="0.2">
      <c r="A1838">
        <v>1837</v>
      </c>
      <c r="B1838">
        <v>0.22390549606984111</v>
      </c>
      <c r="C1838">
        <v>0.19554834250058864</v>
      </c>
      <c r="D1838">
        <v>0.1509217425261361</v>
      </c>
    </row>
    <row r="1839" spans="1:4" x14ac:dyDescent="0.2">
      <c r="A1839">
        <v>1838</v>
      </c>
      <c r="B1839">
        <v>0.22400113804104929</v>
      </c>
      <c r="C1839">
        <v>0.19567483118742696</v>
      </c>
      <c r="D1839">
        <v>0.15098516528570313</v>
      </c>
    </row>
    <row r="1840" spans="1:4" x14ac:dyDescent="0.2">
      <c r="A1840">
        <v>1839</v>
      </c>
      <c r="B1840">
        <v>0.22402432132313421</v>
      </c>
      <c r="C1840">
        <v>0.19585017632994864</v>
      </c>
      <c r="D1840">
        <v>0.15112892370201847</v>
      </c>
    </row>
    <row r="1841" spans="1:4" x14ac:dyDescent="0.2">
      <c r="A1841">
        <v>1840</v>
      </c>
      <c r="B1841">
        <v>0.22408993536395969</v>
      </c>
      <c r="C1841">
        <v>0.19617176526415628</v>
      </c>
      <c r="D1841">
        <v>0.1511301135578719</v>
      </c>
    </row>
    <row r="1842" spans="1:4" x14ac:dyDescent="0.2">
      <c r="A1842">
        <v>1841</v>
      </c>
      <c r="B1842">
        <v>0.22426054643617499</v>
      </c>
      <c r="C1842">
        <v>0.19623639068097093</v>
      </c>
      <c r="D1842">
        <v>0.15129943848552849</v>
      </c>
    </row>
    <row r="1843" spans="1:4" x14ac:dyDescent="0.2">
      <c r="A1843">
        <v>1842</v>
      </c>
      <c r="B1843">
        <v>0.22430500325128369</v>
      </c>
      <c r="C1843">
        <v>0.19634966085371899</v>
      </c>
      <c r="D1843">
        <v>0.15130476038485077</v>
      </c>
    </row>
    <row r="1844" spans="1:4" x14ac:dyDescent="0.2">
      <c r="A1844">
        <v>1843</v>
      </c>
      <c r="B1844">
        <v>0.22465199360245716</v>
      </c>
      <c r="C1844">
        <v>0.19658863194115506</v>
      </c>
      <c r="D1844">
        <v>0.15133281849869287</v>
      </c>
    </row>
    <row r="1845" spans="1:4" x14ac:dyDescent="0.2">
      <c r="A1845">
        <v>1844</v>
      </c>
      <c r="B1845">
        <v>0.224652098632208</v>
      </c>
      <c r="C1845">
        <v>0.19693862954176206</v>
      </c>
      <c r="D1845">
        <v>0.15134372097566218</v>
      </c>
    </row>
    <row r="1846" spans="1:4" x14ac:dyDescent="0.2">
      <c r="A1846">
        <v>1845</v>
      </c>
      <c r="B1846">
        <v>0.22488575561145138</v>
      </c>
      <c r="C1846">
        <v>0.19694445193709692</v>
      </c>
      <c r="D1846">
        <v>0.15150507915672679</v>
      </c>
    </row>
    <row r="1847" spans="1:4" x14ac:dyDescent="0.2">
      <c r="A1847">
        <v>1846</v>
      </c>
      <c r="B1847">
        <v>0.22504409019499508</v>
      </c>
      <c r="C1847">
        <v>0.1969785736680085</v>
      </c>
      <c r="D1847">
        <v>0.15160648986436553</v>
      </c>
    </row>
    <row r="1848" spans="1:4" x14ac:dyDescent="0.2">
      <c r="A1848">
        <v>1847</v>
      </c>
      <c r="B1848">
        <v>0.22508026071084122</v>
      </c>
      <c r="C1848">
        <v>0.19698045996654887</v>
      </c>
      <c r="D1848">
        <v>0.15195969061335118</v>
      </c>
    </row>
    <row r="1849" spans="1:4" x14ac:dyDescent="0.2">
      <c r="A1849">
        <v>1848</v>
      </c>
      <c r="B1849">
        <v>0.22508974461283443</v>
      </c>
      <c r="C1849">
        <v>0.19699580809795292</v>
      </c>
      <c r="D1849">
        <v>0.1520524936661479</v>
      </c>
    </row>
    <row r="1850" spans="1:4" x14ac:dyDescent="0.2">
      <c r="A1850">
        <v>1849</v>
      </c>
      <c r="B1850">
        <v>0.22520393514333489</v>
      </c>
      <c r="C1850">
        <v>0.19741938138664131</v>
      </c>
      <c r="D1850">
        <v>0.15243433026083311</v>
      </c>
    </row>
    <row r="1851" spans="1:4" x14ac:dyDescent="0.2">
      <c r="A1851">
        <v>1850</v>
      </c>
      <c r="B1851">
        <v>0.22559363838396904</v>
      </c>
      <c r="C1851">
        <v>0.19747689813207006</v>
      </c>
      <c r="D1851">
        <v>0.15244277204612372</v>
      </c>
    </row>
    <row r="1852" spans="1:4" x14ac:dyDescent="0.2">
      <c r="A1852">
        <v>1851</v>
      </c>
      <c r="B1852">
        <v>0.22598771021185554</v>
      </c>
      <c r="C1852">
        <v>0.19763284445888252</v>
      </c>
      <c r="D1852">
        <v>0.15263389704273286</v>
      </c>
    </row>
    <row r="1853" spans="1:4" x14ac:dyDescent="0.2">
      <c r="A1853">
        <v>1852</v>
      </c>
      <c r="B1853">
        <v>0.22602337344263751</v>
      </c>
      <c r="C1853">
        <v>0.1979981757109085</v>
      </c>
      <c r="D1853">
        <v>0.1527501246979357</v>
      </c>
    </row>
    <row r="1854" spans="1:4" x14ac:dyDescent="0.2">
      <c r="A1854">
        <v>1853</v>
      </c>
      <c r="B1854">
        <v>0.22621777594180426</v>
      </c>
      <c r="C1854">
        <v>0.19800509459213692</v>
      </c>
      <c r="D1854">
        <v>0.15283177329436795</v>
      </c>
    </row>
    <row r="1855" spans="1:4" x14ac:dyDescent="0.2">
      <c r="A1855">
        <v>1854</v>
      </c>
      <c r="B1855">
        <v>0.22624109536518053</v>
      </c>
      <c r="C1855">
        <v>0.19837815270064629</v>
      </c>
      <c r="D1855">
        <v>0.1529162975660168</v>
      </c>
    </row>
    <row r="1856" spans="1:4" x14ac:dyDescent="0.2">
      <c r="A1856">
        <v>1855</v>
      </c>
      <c r="B1856">
        <v>0.2262513088320223</v>
      </c>
      <c r="C1856">
        <v>0.19873201691063655</v>
      </c>
      <c r="D1856">
        <v>0.15319196053037076</v>
      </c>
    </row>
    <row r="1857" spans="1:4" x14ac:dyDescent="0.2">
      <c r="A1857">
        <v>1856</v>
      </c>
      <c r="B1857">
        <v>0.22648145146442467</v>
      </c>
      <c r="C1857">
        <v>0.19936197356915114</v>
      </c>
      <c r="D1857">
        <v>0.15319988162008005</v>
      </c>
    </row>
    <row r="1858" spans="1:4" x14ac:dyDescent="0.2">
      <c r="A1858">
        <v>1857</v>
      </c>
      <c r="B1858">
        <v>0.22650994374301889</v>
      </c>
      <c r="C1858">
        <v>0.19967860962798889</v>
      </c>
      <c r="D1858">
        <v>0.15324895607204064</v>
      </c>
    </row>
    <row r="1859" spans="1:4" x14ac:dyDescent="0.2">
      <c r="A1859">
        <v>1858</v>
      </c>
      <c r="B1859">
        <v>0.22653808699999067</v>
      </c>
      <c r="C1859">
        <v>0.20007766757538936</v>
      </c>
      <c r="D1859">
        <v>0.1534062510087881</v>
      </c>
    </row>
    <row r="1860" spans="1:4" x14ac:dyDescent="0.2">
      <c r="A1860">
        <v>1859</v>
      </c>
      <c r="B1860">
        <v>0.22684416261129287</v>
      </c>
      <c r="C1860">
        <v>0.20031884501485961</v>
      </c>
      <c r="D1860">
        <v>0.15340941419970058</v>
      </c>
    </row>
    <row r="1861" spans="1:4" x14ac:dyDescent="0.2">
      <c r="A1861">
        <v>1860</v>
      </c>
      <c r="B1861">
        <v>0.22697539045225984</v>
      </c>
      <c r="C1861">
        <v>0.20059545725586833</v>
      </c>
      <c r="D1861">
        <v>0.1536308755114536</v>
      </c>
    </row>
    <row r="1862" spans="1:4" x14ac:dyDescent="0.2">
      <c r="A1862">
        <v>1861</v>
      </c>
      <c r="B1862">
        <v>0.22723928254883777</v>
      </c>
      <c r="C1862">
        <v>0.20067817867836305</v>
      </c>
      <c r="D1862">
        <v>0.15364529966608462</v>
      </c>
    </row>
    <row r="1863" spans="1:4" x14ac:dyDescent="0.2">
      <c r="A1863">
        <v>1862</v>
      </c>
      <c r="B1863">
        <v>0.2272731368232061</v>
      </c>
      <c r="C1863">
        <v>0.20087795860103613</v>
      </c>
      <c r="D1863">
        <v>0.15489477224121473</v>
      </c>
    </row>
    <row r="1864" spans="1:4" x14ac:dyDescent="0.2">
      <c r="A1864">
        <v>1863</v>
      </c>
      <c r="B1864">
        <v>0.22737648872305441</v>
      </c>
      <c r="C1864">
        <v>0.20103650935839371</v>
      </c>
      <c r="D1864">
        <v>0.15501597091335989</v>
      </c>
    </row>
    <row r="1865" spans="1:4" x14ac:dyDescent="0.2">
      <c r="A1865">
        <v>1864</v>
      </c>
      <c r="B1865">
        <v>0.22740470970326546</v>
      </c>
      <c r="C1865">
        <v>0.20152754511987528</v>
      </c>
      <c r="D1865">
        <v>0.15518862446376114</v>
      </c>
    </row>
    <row r="1866" spans="1:4" x14ac:dyDescent="0.2">
      <c r="A1866">
        <v>1865</v>
      </c>
      <c r="B1866">
        <v>0.22745910122012805</v>
      </c>
      <c r="C1866">
        <v>0.20232840540775593</v>
      </c>
      <c r="D1866">
        <v>0.15551567442236788</v>
      </c>
    </row>
    <row r="1867" spans="1:4" x14ac:dyDescent="0.2">
      <c r="A1867">
        <v>1866</v>
      </c>
      <c r="B1867">
        <v>0.22758954972639964</v>
      </c>
      <c r="C1867">
        <v>0.20239234587785626</v>
      </c>
      <c r="D1867">
        <v>0.15576847656143528</v>
      </c>
    </row>
    <row r="1868" spans="1:4" x14ac:dyDescent="0.2">
      <c r="A1868">
        <v>1867</v>
      </c>
      <c r="B1868">
        <v>0.22761070125939259</v>
      </c>
      <c r="C1868">
        <v>0.20241225144739419</v>
      </c>
      <c r="D1868">
        <v>0.15584582808330749</v>
      </c>
    </row>
    <row r="1869" spans="1:4" x14ac:dyDescent="0.2">
      <c r="A1869">
        <v>1868</v>
      </c>
      <c r="B1869">
        <v>0.22765928499881358</v>
      </c>
      <c r="C1869">
        <v>0.20255303685168546</v>
      </c>
      <c r="D1869">
        <v>0.15588993475318241</v>
      </c>
    </row>
    <row r="1870" spans="1:4" x14ac:dyDescent="0.2">
      <c r="A1870">
        <v>1869</v>
      </c>
      <c r="B1870">
        <v>0.2277427844706697</v>
      </c>
      <c r="C1870">
        <v>0.20274734848760934</v>
      </c>
      <c r="D1870">
        <v>0.15635556542296217</v>
      </c>
    </row>
    <row r="1871" spans="1:4" x14ac:dyDescent="0.2">
      <c r="A1871">
        <v>1870</v>
      </c>
      <c r="B1871">
        <v>0.22784533557268091</v>
      </c>
      <c r="C1871">
        <v>0.20284398643725463</v>
      </c>
      <c r="D1871">
        <v>0.15637977685186727</v>
      </c>
    </row>
    <row r="1872" spans="1:4" x14ac:dyDescent="0.2">
      <c r="A1872">
        <v>1871</v>
      </c>
      <c r="B1872">
        <v>0.22866651105308045</v>
      </c>
      <c r="C1872">
        <v>0.20287956753871511</v>
      </c>
      <c r="D1872">
        <v>0.15653985480128738</v>
      </c>
    </row>
    <row r="1873" spans="1:4" x14ac:dyDescent="0.2">
      <c r="A1873">
        <v>1872</v>
      </c>
      <c r="B1873">
        <v>0.22882801832326613</v>
      </c>
      <c r="C1873">
        <v>0.20289869174494718</v>
      </c>
      <c r="D1873">
        <v>0.15662782929307964</v>
      </c>
    </row>
    <row r="1874" spans="1:4" x14ac:dyDescent="0.2">
      <c r="A1874">
        <v>1873</v>
      </c>
      <c r="B1874">
        <v>0.22894651428452323</v>
      </c>
      <c r="C1874">
        <v>0.20310966571421044</v>
      </c>
      <c r="D1874">
        <v>0.1566656656094583</v>
      </c>
    </row>
    <row r="1875" spans="1:4" x14ac:dyDescent="0.2">
      <c r="A1875">
        <v>1874</v>
      </c>
      <c r="B1875">
        <v>0.2289610825116298</v>
      </c>
      <c r="C1875">
        <v>0.20335119575214869</v>
      </c>
      <c r="D1875">
        <v>0.15667399849803873</v>
      </c>
    </row>
    <row r="1876" spans="1:4" x14ac:dyDescent="0.2">
      <c r="A1876">
        <v>1875</v>
      </c>
      <c r="B1876">
        <v>0.22933661752610823</v>
      </c>
      <c r="C1876">
        <v>0.2035302560954502</v>
      </c>
      <c r="D1876">
        <v>0.15672725117249633</v>
      </c>
    </row>
    <row r="1877" spans="1:4" x14ac:dyDescent="0.2">
      <c r="A1877">
        <v>1876</v>
      </c>
      <c r="B1877">
        <v>0.22955605839793056</v>
      </c>
      <c r="C1877">
        <v>0.20365393504162987</v>
      </c>
      <c r="D1877">
        <v>0.1568108110834065</v>
      </c>
    </row>
    <row r="1878" spans="1:4" x14ac:dyDescent="0.2">
      <c r="A1878">
        <v>1877</v>
      </c>
      <c r="B1878">
        <v>0.22955761955846646</v>
      </c>
      <c r="C1878">
        <v>0.20392815649972038</v>
      </c>
      <c r="D1878">
        <v>0.15711895217849883</v>
      </c>
    </row>
    <row r="1879" spans="1:4" x14ac:dyDescent="0.2">
      <c r="A1879">
        <v>1878</v>
      </c>
      <c r="B1879">
        <v>0.22978584910801922</v>
      </c>
      <c r="C1879">
        <v>0.20404127263595681</v>
      </c>
      <c r="D1879">
        <v>0.15759000099541254</v>
      </c>
    </row>
    <row r="1880" spans="1:4" x14ac:dyDescent="0.2">
      <c r="A1880">
        <v>1879</v>
      </c>
      <c r="B1880">
        <v>0.22982660172350133</v>
      </c>
      <c r="C1880">
        <v>0.20411083724208631</v>
      </c>
      <c r="D1880">
        <v>0.15783822854310209</v>
      </c>
    </row>
    <row r="1881" spans="1:4" x14ac:dyDescent="0.2">
      <c r="A1881">
        <v>1880</v>
      </c>
      <c r="B1881">
        <v>0.22985800811965187</v>
      </c>
      <c r="C1881">
        <v>0.20439205461366386</v>
      </c>
      <c r="D1881">
        <v>0.15795625702285646</v>
      </c>
    </row>
    <row r="1882" spans="1:4" x14ac:dyDescent="0.2">
      <c r="A1882">
        <v>1881</v>
      </c>
      <c r="B1882">
        <v>0.23029143988882869</v>
      </c>
      <c r="C1882">
        <v>0.20442993002145901</v>
      </c>
      <c r="D1882">
        <v>0.15805915083390101</v>
      </c>
    </row>
    <row r="1883" spans="1:4" x14ac:dyDescent="0.2">
      <c r="A1883">
        <v>1882</v>
      </c>
      <c r="B1883">
        <v>0.23040600508622627</v>
      </c>
      <c r="C1883">
        <v>0.20451978032649218</v>
      </c>
      <c r="D1883">
        <v>0.1587530800788316</v>
      </c>
    </row>
    <row r="1884" spans="1:4" x14ac:dyDescent="0.2">
      <c r="A1884">
        <v>1883</v>
      </c>
      <c r="B1884">
        <v>0.23048263209702474</v>
      </c>
      <c r="C1884">
        <v>0.2046928052490346</v>
      </c>
      <c r="D1884">
        <v>0.15875326634213338</v>
      </c>
    </row>
    <row r="1885" spans="1:4" x14ac:dyDescent="0.2">
      <c r="A1885">
        <v>1884</v>
      </c>
      <c r="B1885">
        <v>0.23065101103705068</v>
      </c>
      <c r="C1885">
        <v>0.20513041567701143</v>
      </c>
      <c r="D1885">
        <v>0.15950372706691529</v>
      </c>
    </row>
    <row r="1886" spans="1:4" x14ac:dyDescent="0.2">
      <c r="A1886">
        <v>1885</v>
      </c>
      <c r="B1886">
        <v>0.23074970096060332</v>
      </c>
      <c r="C1886">
        <v>0.20554019598439197</v>
      </c>
      <c r="D1886">
        <v>0.15957673098458336</v>
      </c>
    </row>
    <row r="1887" spans="1:4" x14ac:dyDescent="0.2">
      <c r="A1887">
        <v>1886</v>
      </c>
      <c r="B1887">
        <v>0.23080777081925002</v>
      </c>
      <c r="C1887">
        <v>0.20560968017910874</v>
      </c>
      <c r="D1887">
        <v>0.15986480267452591</v>
      </c>
    </row>
    <row r="1888" spans="1:4" x14ac:dyDescent="0.2">
      <c r="A1888">
        <v>1887</v>
      </c>
      <c r="B1888">
        <v>0.23091404299497198</v>
      </c>
      <c r="C1888">
        <v>0.20573124622394326</v>
      </c>
      <c r="D1888">
        <v>0.16003339158473309</v>
      </c>
    </row>
    <row r="1889" spans="1:4" x14ac:dyDescent="0.2">
      <c r="A1889">
        <v>1888</v>
      </c>
      <c r="B1889">
        <v>0.23092786906434065</v>
      </c>
      <c r="C1889">
        <v>0.20765109558739736</v>
      </c>
      <c r="D1889">
        <v>0.16035816168774319</v>
      </c>
    </row>
    <row r="1890" spans="1:4" x14ac:dyDescent="0.2">
      <c r="A1890">
        <v>1889</v>
      </c>
      <c r="B1890">
        <v>0.23098803299488649</v>
      </c>
      <c r="C1890">
        <v>0.20772435188195107</v>
      </c>
      <c r="D1890">
        <v>0.16078304318850767</v>
      </c>
    </row>
    <row r="1891" spans="1:4" x14ac:dyDescent="0.2">
      <c r="A1891">
        <v>1890</v>
      </c>
      <c r="B1891">
        <v>0.23123080707915714</v>
      </c>
      <c r="C1891">
        <v>0.20777237969823745</v>
      </c>
      <c r="D1891">
        <v>0.16083975729476244</v>
      </c>
    </row>
    <row r="1892" spans="1:4" x14ac:dyDescent="0.2">
      <c r="A1892">
        <v>1891</v>
      </c>
      <c r="B1892">
        <v>0.23132982853798967</v>
      </c>
      <c r="C1892">
        <v>0.20787861643267955</v>
      </c>
      <c r="D1892">
        <v>0.16098966238876403</v>
      </c>
    </row>
    <row r="1893" spans="1:4" x14ac:dyDescent="0.2">
      <c r="A1893">
        <v>1892</v>
      </c>
      <c r="B1893">
        <v>0.23159662912040471</v>
      </c>
      <c r="C1893">
        <v>0.20819074978740829</v>
      </c>
      <c r="D1893">
        <v>0.16103060865814717</v>
      </c>
    </row>
    <row r="1894" spans="1:4" x14ac:dyDescent="0.2">
      <c r="A1894">
        <v>1893</v>
      </c>
      <c r="B1894">
        <v>0.23179106848225051</v>
      </c>
      <c r="C1894">
        <v>0.20819504859507534</v>
      </c>
      <c r="D1894">
        <v>0.16120803841681711</v>
      </c>
    </row>
    <row r="1895" spans="1:4" x14ac:dyDescent="0.2">
      <c r="A1895">
        <v>1894</v>
      </c>
      <c r="B1895">
        <v>0.2317987616111134</v>
      </c>
      <c r="C1895">
        <v>0.2082846652631396</v>
      </c>
      <c r="D1895">
        <v>0.16123732703592086</v>
      </c>
    </row>
    <row r="1896" spans="1:4" x14ac:dyDescent="0.2">
      <c r="A1896">
        <v>1895</v>
      </c>
      <c r="B1896">
        <v>0.23203352299774571</v>
      </c>
      <c r="C1896">
        <v>0.20845339270166049</v>
      </c>
      <c r="D1896">
        <v>0.16124501489543916</v>
      </c>
    </row>
    <row r="1897" spans="1:4" x14ac:dyDescent="0.2">
      <c r="A1897">
        <v>1896</v>
      </c>
      <c r="B1897">
        <v>0.23205306621236163</v>
      </c>
      <c r="C1897">
        <v>0.20858515305661049</v>
      </c>
      <c r="D1897">
        <v>0.16124537777511472</v>
      </c>
    </row>
    <row r="1898" spans="1:4" x14ac:dyDescent="0.2">
      <c r="A1898">
        <v>1897</v>
      </c>
      <c r="B1898">
        <v>0.23232177879941185</v>
      </c>
      <c r="C1898">
        <v>0.20879192014631592</v>
      </c>
      <c r="D1898">
        <v>0.16128829980672987</v>
      </c>
    </row>
    <row r="1899" spans="1:4" x14ac:dyDescent="0.2">
      <c r="A1899">
        <v>1898</v>
      </c>
      <c r="B1899">
        <v>0.23233925071160511</v>
      </c>
      <c r="C1899">
        <v>0.20884604341545043</v>
      </c>
      <c r="D1899">
        <v>0.16153361511380268</v>
      </c>
    </row>
    <row r="1900" spans="1:4" x14ac:dyDescent="0.2">
      <c r="A1900">
        <v>1899</v>
      </c>
      <c r="B1900">
        <v>0.23237547503098382</v>
      </c>
      <c r="C1900">
        <v>0.20917135715240762</v>
      </c>
      <c r="D1900">
        <v>0.16165676377684685</v>
      </c>
    </row>
    <row r="1901" spans="1:4" x14ac:dyDescent="0.2">
      <c r="A1901">
        <v>1900</v>
      </c>
      <c r="B1901">
        <v>0.2325143483471509</v>
      </c>
      <c r="C1901">
        <v>0.20931930238986568</v>
      </c>
      <c r="D1901">
        <v>0.16182242664092664</v>
      </c>
    </row>
    <row r="1902" spans="1:4" x14ac:dyDescent="0.2">
      <c r="A1902">
        <v>1901</v>
      </c>
      <c r="B1902">
        <v>0.23268644540312663</v>
      </c>
      <c r="C1902">
        <v>0.21007979632790516</v>
      </c>
      <c r="D1902">
        <v>0.16183302221084292</v>
      </c>
    </row>
    <row r="1903" spans="1:4" x14ac:dyDescent="0.2">
      <c r="A1903">
        <v>1902</v>
      </c>
      <c r="B1903">
        <v>0.23268878762661108</v>
      </c>
      <c r="C1903">
        <v>0.21016433786289143</v>
      </c>
      <c r="D1903">
        <v>0.16190210625758045</v>
      </c>
    </row>
    <row r="1904" spans="1:4" x14ac:dyDescent="0.2">
      <c r="A1904">
        <v>1903</v>
      </c>
      <c r="B1904">
        <v>0.23297288863625248</v>
      </c>
      <c r="C1904">
        <v>0.21081140970301918</v>
      </c>
      <c r="D1904">
        <v>0.16220903101109369</v>
      </c>
    </row>
    <row r="1905" spans="1:4" x14ac:dyDescent="0.2">
      <c r="A1905">
        <v>1904</v>
      </c>
      <c r="B1905">
        <v>0.2330469504234815</v>
      </c>
      <c r="C1905">
        <v>0.2108396319542884</v>
      </c>
      <c r="D1905">
        <v>0.16225474871250453</v>
      </c>
    </row>
    <row r="1906" spans="1:4" x14ac:dyDescent="0.2">
      <c r="A1906">
        <v>1905</v>
      </c>
      <c r="B1906">
        <v>0.23306680491589166</v>
      </c>
      <c r="C1906">
        <v>0.21180659276476446</v>
      </c>
      <c r="D1906">
        <v>0.16238499395351375</v>
      </c>
    </row>
    <row r="1907" spans="1:4" x14ac:dyDescent="0.2">
      <c r="A1907">
        <v>1906</v>
      </c>
      <c r="B1907">
        <v>0.23314014296562421</v>
      </c>
      <c r="C1907">
        <v>0.21224902317166774</v>
      </c>
      <c r="D1907">
        <v>0.16249173628002903</v>
      </c>
    </row>
    <row r="1908" spans="1:4" x14ac:dyDescent="0.2">
      <c r="A1908">
        <v>1907</v>
      </c>
      <c r="B1908">
        <v>0.2332441213642564</v>
      </c>
      <c r="C1908">
        <v>0.21236366720887145</v>
      </c>
      <c r="D1908">
        <v>0.16296377372071008</v>
      </c>
    </row>
    <row r="1909" spans="1:4" x14ac:dyDescent="0.2">
      <c r="A1909">
        <v>1908</v>
      </c>
      <c r="B1909">
        <v>0.23330260117617921</v>
      </c>
      <c r="C1909">
        <v>0.21286829393881068</v>
      </c>
      <c r="D1909">
        <v>0.16320707555302355</v>
      </c>
    </row>
    <row r="1910" spans="1:4" x14ac:dyDescent="0.2">
      <c r="A1910">
        <v>1909</v>
      </c>
      <c r="B1910">
        <v>0.23337457096589473</v>
      </c>
      <c r="C1910">
        <v>0.21290492676178333</v>
      </c>
      <c r="D1910">
        <v>0.16324738346673592</v>
      </c>
    </row>
    <row r="1911" spans="1:4" x14ac:dyDescent="0.2">
      <c r="A1911">
        <v>1910</v>
      </c>
      <c r="B1911">
        <v>0.23359952725452193</v>
      </c>
      <c r="C1911">
        <v>0.21321424867182223</v>
      </c>
      <c r="D1911">
        <v>0.16325316444775118</v>
      </c>
    </row>
    <row r="1912" spans="1:4" x14ac:dyDescent="0.2">
      <c r="A1912">
        <v>1911</v>
      </c>
      <c r="B1912">
        <v>0.23399532015728564</v>
      </c>
      <c r="C1912">
        <v>0.21373918927166941</v>
      </c>
      <c r="D1912">
        <v>0.16365601408543662</v>
      </c>
    </row>
    <row r="1913" spans="1:4" x14ac:dyDescent="0.2">
      <c r="A1913">
        <v>1912</v>
      </c>
      <c r="B1913">
        <v>0.23413473271842591</v>
      </c>
      <c r="C1913">
        <v>0.21402549264102624</v>
      </c>
      <c r="D1913">
        <v>0.16371370736029725</v>
      </c>
    </row>
    <row r="1914" spans="1:4" x14ac:dyDescent="0.2">
      <c r="A1914">
        <v>1913</v>
      </c>
      <c r="B1914">
        <v>0.23430064417015523</v>
      </c>
      <c r="C1914">
        <v>0.21412950374798345</v>
      </c>
      <c r="D1914">
        <v>0.16371410741490683</v>
      </c>
    </row>
    <row r="1915" spans="1:4" x14ac:dyDescent="0.2">
      <c r="A1915">
        <v>1914</v>
      </c>
      <c r="B1915">
        <v>0.23469897084605393</v>
      </c>
      <c r="C1915">
        <v>0.21442182359837786</v>
      </c>
      <c r="D1915">
        <v>0.16394272799980794</v>
      </c>
    </row>
    <row r="1916" spans="1:4" x14ac:dyDescent="0.2">
      <c r="A1916">
        <v>1915</v>
      </c>
      <c r="B1916">
        <v>0.23524396813132817</v>
      </c>
      <c r="C1916">
        <v>0.2146025699004919</v>
      </c>
      <c r="D1916">
        <v>0.16406556228531</v>
      </c>
    </row>
    <row r="1917" spans="1:4" x14ac:dyDescent="0.2">
      <c r="A1917">
        <v>1916</v>
      </c>
      <c r="B1917">
        <v>0.23638843660178155</v>
      </c>
      <c r="C1917">
        <v>0.21546411742301258</v>
      </c>
      <c r="D1917">
        <v>0.16475832589307052</v>
      </c>
    </row>
    <row r="1918" spans="1:4" x14ac:dyDescent="0.2">
      <c r="A1918">
        <v>1917</v>
      </c>
      <c r="B1918">
        <v>0.23647675737238213</v>
      </c>
      <c r="C1918">
        <v>0.21555190139453034</v>
      </c>
      <c r="D1918">
        <v>0.16637241039253309</v>
      </c>
    </row>
    <row r="1919" spans="1:4" x14ac:dyDescent="0.2">
      <c r="A1919">
        <v>1918</v>
      </c>
      <c r="B1919">
        <v>0.2366299635230498</v>
      </c>
      <c r="C1919">
        <v>0.2160272560388935</v>
      </c>
      <c r="D1919">
        <v>0.16659021891199471</v>
      </c>
    </row>
    <row r="1920" spans="1:4" x14ac:dyDescent="0.2">
      <c r="A1920">
        <v>1919</v>
      </c>
      <c r="B1920">
        <v>0.23664808437444493</v>
      </c>
      <c r="C1920">
        <v>0.21619067344089063</v>
      </c>
      <c r="D1920">
        <v>0.16665239703624299</v>
      </c>
    </row>
    <row r="1921" spans="1:4" x14ac:dyDescent="0.2">
      <c r="A1921">
        <v>1920</v>
      </c>
      <c r="B1921">
        <v>0.23668402594034038</v>
      </c>
      <c r="C1921">
        <v>0.2162373486904402</v>
      </c>
      <c r="D1921">
        <v>0.16716060290957446</v>
      </c>
    </row>
    <row r="1922" spans="1:4" x14ac:dyDescent="0.2">
      <c r="A1922">
        <v>1921</v>
      </c>
      <c r="B1922">
        <v>0.23682987380075649</v>
      </c>
      <c r="C1922">
        <v>0.21740272670449487</v>
      </c>
      <c r="D1922">
        <v>0.16735174967571645</v>
      </c>
    </row>
    <row r="1923" spans="1:4" x14ac:dyDescent="0.2">
      <c r="A1923">
        <v>1922</v>
      </c>
      <c r="B1923">
        <v>0.23693206192776831</v>
      </c>
      <c r="C1923">
        <v>0.21747605922330654</v>
      </c>
      <c r="D1923">
        <v>0.16759663388612192</v>
      </c>
    </row>
    <row r="1924" spans="1:4" x14ac:dyDescent="0.2">
      <c r="A1924">
        <v>1923</v>
      </c>
      <c r="B1924">
        <v>0.23705338680088711</v>
      </c>
      <c r="C1924">
        <v>0.21754486679887061</v>
      </c>
      <c r="D1924">
        <v>0.16767603476762544</v>
      </c>
    </row>
    <row r="1925" spans="1:4" x14ac:dyDescent="0.2">
      <c r="A1925">
        <v>1924</v>
      </c>
      <c r="B1925">
        <v>0.23730857554552756</v>
      </c>
      <c r="C1925">
        <v>0.21765937343293645</v>
      </c>
      <c r="D1925">
        <v>0.16792760742600818</v>
      </c>
    </row>
    <row r="1926" spans="1:4" x14ac:dyDescent="0.2">
      <c r="A1926">
        <v>1925</v>
      </c>
      <c r="B1926">
        <v>0.23770545329167864</v>
      </c>
      <c r="C1926">
        <v>0.21856352490660011</v>
      </c>
      <c r="D1926">
        <v>0.16796570182832579</v>
      </c>
    </row>
    <row r="1927" spans="1:4" x14ac:dyDescent="0.2">
      <c r="A1927">
        <v>1926</v>
      </c>
      <c r="B1927">
        <v>0.23775644182042438</v>
      </c>
      <c r="C1927">
        <v>0.21870096927074545</v>
      </c>
      <c r="D1927">
        <v>0.16812086223562267</v>
      </c>
    </row>
    <row r="1928" spans="1:4" x14ac:dyDescent="0.2">
      <c r="A1928">
        <v>1927</v>
      </c>
      <c r="B1928">
        <v>0.23796259107416748</v>
      </c>
      <c r="C1928">
        <v>0.21873004362379339</v>
      </c>
      <c r="D1928">
        <v>0.16837877229291898</v>
      </c>
    </row>
    <row r="1929" spans="1:4" x14ac:dyDescent="0.2">
      <c r="A1929">
        <v>1928</v>
      </c>
      <c r="B1929">
        <v>0.23806228662223741</v>
      </c>
      <c r="C1929">
        <v>0.218888542225085</v>
      </c>
      <c r="D1929">
        <v>0.16842137044794939</v>
      </c>
    </row>
    <row r="1930" spans="1:4" x14ac:dyDescent="0.2">
      <c r="A1930">
        <v>1929</v>
      </c>
      <c r="B1930">
        <v>0.23836257091170804</v>
      </c>
      <c r="C1930">
        <v>0.2201223398901235</v>
      </c>
      <c r="D1930">
        <v>0.16852658354370445</v>
      </c>
    </row>
    <row r="1931" spans="1:4" x14ac:dyDescent="0.2">
      <c r="A1931">
        <v>1930</v>
      </c>
      <c r="B1931">
        <v>0.23849205389841999</v>
      </c>
      <c r="C1931">
        <v>0.22027865636684302</v>
      </c>
      <c r="D1931">
        <v>0.16872254432535175</v>
      </c>
    </row>
    <row r="1932" spans="1:4" x14ac:dyDescent="0.2">
      <c r="A1932">
        <v>1931</v>
      </c>
      <c r="B1932">
        <v>0.23871690935877832</v>
      </c>
      <c r="C1932">
        <v>0.22032545554708166</v>
      </c>
      <c r="D1932">
        <v>0.16883657338373551</v>
      </c>
    </row>
    <row r="1933" spans="1:4" x14ac:dyDescent="0.2">
      <c r="A1933">
        <v>1932</v>
      </c>
      <c r="B1933">
        <v>0.23954837758959294</v>
      </c>
      <c r="C1933">
        <v>0.22035173208629041</v>
      </c>
      <c r="D1933">
        <v>0.16979179456037258</v>
      </c>
    </row>
    <row r="1934" spans="1:4" x14ac:dyDescent="0.2">
      <c r="A1934">
        <v>1933</v>
      </c>
      <c r="B1934">
        <v>0.23957740711991368</v>
      </c>
      <c r="C1934">
        <v>0.22041644113683168</v>
      </c>
      <c r="D1934">
        <v>0.16985383117407205</v>
      </c>
    </row>
    <row r="1935" spans="1:4" x14ac:dyDescent="0.2">
      <c r="A1935">
        <v>1934</v>
      </c>
      <c r="B1935">
        <v>0.24021899959014767</v>
      </c>
      <c r="C1935">
        <v>0.22059823967205305</v>
      </c>
      <c r="D1935">
        <v>0.17016227898922853</v>
      </c>
    </row>
    <row r="1936" spans="1:4" x14ac:dyDescent="0.2">
      <c r="A1936">
        <v>1935</v>
      </c>
      <c r="B1936">
        <v>0.24030276755697977</v>
      </c>
      <c r="C1936">
        <v>0.22070657602608243</v>
      </c>
      <c r="D1936">
        <v>0.17035648104521167</v>
      </c>
    </row>
    <row r="1937" spans="1:4" x14ac:dyDescent="0.2">
      <c r="A1937">
        <v>1936</v>
      </c>
      <c r="B1937">
        <v>0.24030736991240115</v>
      </c>
      <c r="C1937">
        <v>0.22081178774892815</v>
      </c>
      <c r="D1937">
        <v>0.17053425986469195</v>
      </c>
    </row>
    <row r="1938" spans="1:4" x14ac:dyDescent="0.2">
      <c r="A1938">
        <v>1937</v>
      </c>
      <c r="B1938">
        <v>0.24033015873127619</v>
      </c>
      <c r="C1938">
        <v>0.22124779519731591</v>
      </c>
      <c r="D1938">
        <v>0.17080362041225469</v>
      </c>
    </row>
    <row r="1939" spans="1:4" x14ac:dyDescent="0.2">
      <c r="A1939">
        <v>1938</v>
      </c>
      <c r="B1939">
        <v>0.24040268514834789</v>
      </c>
      <c r="C1939">
        <v>0.22203051451418762</v>
      </c>
      <c r="D1939">
        <v>0.17083867322309199</v>
      </c>
    </row>
    <row r="1940" spans="1:4" x14ac:dyDescent="0.2">
      <c r="A1940">
        <v>1939</v>
      </c>
      <c r="B1940">
        <v>0.24077330189622331</v>
      </c>
      <c r="C1940">
        <v>0.22206187496468097</v>
      </c>
      <c r="D1940">
        <v>0.17093387302928673</v>
      </c>
    </row>
    <row r="1941" spans="1:4" x14ac:dyDescent="0.2">
      <c r="A1941">
        <v>1940</v>
      </c>
      <c r="B1941">
        <v>0.24079083191324202</v>
      </c>
      <c r="C1941">
        <v>0.22251702829646561</v>
      </c>
      <c r="D1941">
        <v>0.17110726907812066</v>
      </c>
    </row>
    <row r="1942" spans="1:4" x14ac:dyDescent="0.2">
      <c r="A1942">
        <v>1941</v>
      </c>
      <c r="B1942">
        <v>0.24087439294870519</v>
      </c>
      <c r="C1942">
        <v>0.22280656160921394</v>
      </c>
      <c r="D1942">
        <v>0.17155345643396142</v>
      </c>
    </row>
    <row r="1943" spans="1:4" x14ac:dyDescent="0.2">
      <c r="A1943">
        <v>1942</v>
      </c>
      <c r="B1943">
        <v>0.24098809384370257</v>
      </c>
      <c r="C1943">
        <v>0.22316130740998374</v>
      </c>
      <c r="D1943">
        <v>0.17199196458875035</v>
      </c>
    </row>
    <row r="1944" spans="1:4" x14ac:dyDescent="0.2">
      <c r="A1944">
        <v>1943</v>
      </c>
      <c r="B1944">
        <v>0.24101940542769032</v>
      </c>
      <c r="C1944">
        <v>0.22335051878700887</v>
      </c>
      <c r="D1944">
        <v>0.17209683202558396</v>
      </c>
    </row>
    <row r="1945" spans="1:4" x14ac:dyDescent="0.2">
      <c r="A1945">
        <v>1944</v>
      </c>
      <c r="B1945">
        <v>0.2410373853493375</v>
      </c>
      <c r="C1945">
        <v>0.22374931855126551</v>
      </c>
      <c r="D1945">
        <v>0.17241447576386121</v>
      </c>
    </row>
    <row r="1946" spans="1:4" x14ac:dyDescent="0.2">
      <c r="A1946">
        <v>1945</v>
      </c>
      <c r="B1946">
        <v>0.24104488922096567</v>
      </c>
      <c r="C1946">
        <v>0.22420729838456621</v>
      </c>
      <c r="D1946">
        <v>0.17244009085660775</v>
      </c>
    </row>
    <row r="1947" spans="1:4" x14ac:dyDescent="0.2">
      <c r="A1947">
        <v>1946</v>
      </c>
      <c r="B1947">
        <v>0.24155332714293642</v>
      </c>
      <c r="C1947">
        <v>0.22429454368901036</v>
      </c>
      <c r="D1947">
        <v>0.17308240964905225</v>
      </c>
    </row>
    <row r="1948" spans="1:4" x14ac:dyDescent="0.2">
      <c r="A1948">
        <v>1947</v>
      </c>
      <c r="B1948">
        <v>0.24189489094581043</v>
      </c>
      <c r="C1948">
        <v>0.2243721520353</v>
      </c>
      <c r="D1948">
        <v>0.17341952286863432</v>
      </c>
    </row>
    <row r="1949" spans="1:4" x14ac:dyDescent="0.2">
      <c r="A1949">
        <v>1948</v>
      </c>
      <c r="B1949">
        <v>0.24229337633984904</v>
      </c>
      <c r="C1949">
        <v>0.22512066089918667</v>
      </c>
      <c r="D1949">
        <v>0.17364572605865625</v>
      </c>
    </row>
    <row r="1950" spans="1:4" x14ac:dyDescent="0.2">
      <c r="A1950">
        <v>1949</v>
      </c>
      <c r="B1950">
        <v>0.24250748361986038</v>
      </c>
      <c r="C1950">
        <v>0.22548858432734517</v>
      </c>
      <c r="D1950">
        <v>0.17378124541688117</v>
      </c>
    </row>
    <row r="1951" spans="1:4" x14ac:dyDescent="0.2">
      <c r="A1951">
        <v>1950</v>
      </c>
      <c r="B1951">
        <v>0.24258789738684122</v>
      </c>
      <c r="C1951">
        <v>0.22587721878599173</v>
      </c>
      <c r="D1951">
        <v>0.1745902614194795</v>
      </c>
    </row>
    <row r="1952" spans="1:4" x14ac:dyDescent="0.2">
      <c r="A1952">
        <v>1951</v>
      </c>
      <c r="B1952">
        <v>0.24276189077436408</v>
      </c>
      <c r="C1952">
        <v>0.22612988990750063</v>
      </c>
      <c r="D1952">
        <v>0.17504643328369865</v>
      </c>
    </row>
    <row r="1953" spans="1:4" x14ac:dyDescent="0.2">
      <c r="A1953">
        <v>1952</v>
      </c>
      <c r="B1953">
        <v>0.24315093150239886</v>
      </c>
      <c r="C1953">
        <v>0.22636214967613494</v>
      </c>
      <c r="D1953">
        <v>0.17515235408932045</v>
      </c>
    </row>
    <row r="1954" spans="1:4" x14ac:dyDescent="0.2">
      <c r="A1954">
        <v>1953</v>
      </c>
      <c r="B1954">
        <v>0.24327056834057767</v>
      </c>
      <c r="C1954">
        <v>0.22636298977178274</v>
      </c>
      <c r="D1954">
        <v>0.17520504382306851</v>
      </c>
    </row>
    <row r="1955" spans="1:4" x14ac:dyDescent="0.2">
      <c r="A1955">
        <v>1954</v>
      </c>
      <c r="B1955">
        <v>0.24338232915715949</v>
      </c>
      <c r="C1955">
        <v>0.22643914450150929</v>
      </c>
      <c r="D1955">
        <v>0.17540890888364313</v>
      </c>
    </row>
    <row r="1956" spans="1:4" x14ac:dyDescent="0.2">
      <c r="A1956">
        <v>1955</v>
      </c>
      <c r="B1956">
        <v>0.24372832947439449</v>
      </c>
      <c r="C1956">
        <v>0.22653888582477022</v>
      </c>
      <c r="D1956">
        <v>0.17567831177706494</v>
      </c>
    </row>
    <row r="1957" spans="1:4" x14ac:dyDescent="0.2">
      <c r="A1957">
        <v>1956</v>
      </c>
      <c r="B1957">
        <v>0.24394221600292809</v>
      </c>
      <c r="C1957">
        <v>0.22707441613724352</v>
      </c>
      <c r="D1957">
        <v>0.17689463176734194</v>
      </c>
    </row>
    <row r="1958" spans="1:4" x14ac:dyDescent="0.2">
      <c r="A1958">
        <v>1957</v>
      </c>
      <c r="B1958">
        <v>0.24401817383852661</v>
      </c>
      <c r="C1958">
        <v>0.22716166738097443</v>
      </c>
      <c r="D1958">
        <v>0.17721504729440338</v>
      </c>
    </row>
    <row r="1959" spans="1:4" x14ac:dyDescent="0.2">
      <c r="A1959">
        <v>1958</v>
      </c>
      <c r="B1959">
        <v>0.24402255617833493</v>
      </c>
      <c r="C1959">
        <v>0.2273998478214552</v>
      </c>
      <c r="D1959">
        <v>0.17741101398354775</v>
      </c>
    </row>
    <row r="1960" spans="1:4" x14ac:dyDescent="0.2">
      <c r="A1960">
        <v>1959</v>
      </c>
      <c r="B1960">
        <v>0.24432842430516574</v>
      </c>
      <c r="C1960">
        <v>0.22744278310434776</v>
      </c>
      <c r="D1960">
        <v>0.17756599910980539</v>
      </c>
    </row>
    <row r="1961" spans="1:4" x14ac:dyDescent="0.2">
      <c r="A1961">
        <v>1960</v>
      </c>
      <c r="B1961">
        <v>0.24441479767802055</v>
      </c>
      <c r="C1961">
        <v>0.22776880872290603</v>
      </c>
      <c r="D1961">
        <v>0.1776811205701713</v>
      </c>
    </row>
    <row r="1962" spans="1:4" x14ac:dyDescent="0.2">
      <c r="A1962">
        <v>1961</v>
      </c>
      <c r="B1962">
        <v>0.24448017014464957</v>
      </c>
      <c r="C1962">
        <v>0.22780136468779191</v>
      </c>
      <c r="D1962">
        <v>0.17799960390390485</v>
      </c>
    </row>
    <row r="1963" spans="1:4" x14ac:dyDescent="0.2">
      <c r="A1963">
        <v>1962</v>
      </c>
      <c r="B1963">
        <v>0.24472838110661246</v>
      </c>
      <c r="C1963">
        <v>0.2279474358852937</v>
      </c>
      <c r="D1963">
        <v>0.17814434481333496</v>
      </c>
    </row>
    <row r="1964" spans="1:4" x14ac:dyDescent="0.2">
      <c r="A1964">
        <v>1963</v>
      </c>
      <c r="B1964">
        <v>0.24488148770577242</v>
      </c>
      <c r="C1964">
        <v>0.22865293560659228</v>
      </c>
      <c r="D1964">
        <v>0.17815376761786456</v>
      </c>
    </row>
    <row r="1965" spans="1:4" x14ac:dyDescent="0.2">
      <c r="A1965">
        <v>1964</v>
      </c>
      <c r="B1965">
        <v>0.2449789171745877</v>
      </c>
      <c r="C1965">
        <v>0.22888453565062516</v>
      </c>
      <c r="D1965">
        <v>0.1784704593550582</v>
      </c>
    </row>
    <row r="1966" spans="1:4" x14ac:dyDescent="0.2">
      <c r="A1966">
        <v>1965</v>
      </c>
      <c r="B1966">
        <v>0.24505391232394114</v>
      </c>
      <c r="C1966">
        <v>0.22892710716080997</v>
      </c>
      <c r="D1966">
        <v>0.17858049159872788</v>
      </c>
    </row>
    <row r="1967" spans="1:4" x14ac:dyDescent="0.2">
      <c r="A1967">
        <v>1966</v>
      </c>
      <c r="B1967">
        <v>0.24511961076974439</v>
      </c>
      <c r="C1967">
        <v>0.22949310378840268</v>
      </c>
      <c r="D1967">
        <v>0.17892663196979786</v>
      </c>
    </row>
    <row r="1968" spans="1:4" x14ac:dyDescent="0.2">
      <c r="A1968">
        <v>1967</v>
      </c>
      <c r="B1968">
        <v>0.2453372440335484</v>
      </c>
      <c r="C1968">
        <v>0.22967965162026324</v>
      </c>
      <c r="D1968">
        <v>0.17900569867416813</v>
      </c>
    </row>
    <row r="1969" spans="1:4" x14ac:dyDescent="0.2">
      <c r="A1969">
        <v>1968</v>
      </c>
      <c r="B1969">
        <v>0.24577359356269188</v>
      </c>
      <c r="C1969">
        <v>0.22970010626043483</v>
      </c>
      <c r="D1969">
        <v>0.17916657984459972</v>
      </c>
    </row>
    <row r="1970" spans="1:4" x14ac:dyDescent="0.2">
      <c r="A1970">
        <v>1969</v>
      </c>
      <c r="B1970">
        <v>0.24582918811410337</v>
      </c>
      <c r="C1970">
        <v>0.22983430950042152</v>
      </c>
      <c r="D1970">
        <v>0.17963168285129122</v>
      </c>
    </row>
    <row r="1971" spans="1:4" x14ac:dyDescent="0.2">
      <c r="A1971">
        <v>1970</v>
      </c>
      <c r="B1971">
        <v>0.24619319938618442</v>
      </c>
      <c r="C1971">
        <v>0.2301257258226346</v>
      </c>
      <c r="D1971">
        <v>0.17968249352812452</v>
      </c>
    </row>
    <row r="1972" spans="1:4" x14ac:dyDescent="0.2">
      <c r="A1972">
        <v>1971</v>
      </c>
      <c r="B1972">
        <v>0.24626816519687325</v>
      </c>
      <c r="C1972">
        <v>0.23015502776610319</v>
      </c>
      <c r="D1972">
        <v>0.17992008906160428</v>
      </c>
    </row>
    <row r="1973" spans="1:4" x14ac:dyDescent="0.2">
      <c r="A1973">
        <v>1972</v>
      </c>
      <c r="B1973">
        <v>0.24643427616822697</v>
      </c>
      <c r="C1973">
        <v>0.2304649387866072</v>
      </c>
      <c r="D1973">
        <v>0.17996658757854148</v>
      </c>
    </row>
    <row r="1974" spans="1:4" x14ac:dyDescent="0.2">
      <c r="A1974">
        <v>1973</v>
      </c>
      <c r="B1974">
        <v>0.24650950446892164</v>
      </c>
      <c r="C1974">
        <v>0.23196751053500794</v>
      </c>
      <c r="D1974">
        <v>0.18010865746074367</v>
      </c>
    </row>
    <row r="1975" spans="1:4" x14ac:dyDescent="0.2">
      <c r="A1975">
        <v>1974</v>
      </c>
      <c r="B1975">
        <v>0.24682843220267675</v>
      </c>
      <c r="C1975">
        <v>0.23218769654069699</v>
      </c>
      <c r="D1975">
        <v>0.18030647382901172</v>
      </c>
    </row>
    <row r="1976" spans="1:4" x14ac:dyDescent="0.2">
      <c r="A1976">
        <v>1975</v>
      </c>
      <c r="B1976">
        <v>0.24689786179599157</v>
      </c>
      <c r="C1976">
        <v>0.23234298085095695</v>
      </c>
      <c r="D1976">
        <v>0.18064496141826705</v>
      </c>
    </row>
    <row r="1977" spans="1:4" x14ac:dyDescent="0.2">
      <c r="A1977">
        <v>1976</v>
      </c>
      <c r="B1977">
        <v>0.24711618362415372</v>
      </c>
      <c r="C1977">
        <v>0.2330445017178718</v>
      </c>
      <c r="D1977">
        <v>0.18252872386711586</v>
      </c>
    </row>
    <row r="1978" spans="1:4" x14ac:dyDescent="0.2">
      <c r="A1978">
        <v>1977</v>
      </c>
      <c r="B1978">
        <v>0.24731570281375542</v>
      </c>
      <c r="C1978">
        <v>0.23330799100337099</v>
      </c>
      <c r="D1978">
        <v>0.18297532659193194</v>
      </c>
    </row>
    <row r="1979" spans="1:4" x14ac:dyDescent="0.2">
      <c r="A1979">
        <v>1978</v>
      </c>
      <c r="B1979">
        <v>0.24735143337998258</v>
      </c>
      <c r="C1979">
        <v>0.23437519878984084</v>
      </c>
      <c r="D1979">
        <v>0.1830738701062874</v>
      </c>
    </row>
    <row r="1980" spans="1:4" x14ac:dyDescent="0.2">
      <c r="A1980">
        <v>1979</v>
      </c>
      <c r="B1980">
        <v>0.24767520900713691</v>
      </c>
      <c r="C1980">
        <v>0.23549413149993589</v>
      </c>
      <c r="D1980">
        <v>0.18312241946671881</v>
      </c>
    </row>
    <row r="1981" spans="1:4" x14ac:dyDescent="0.2">
      <c r="A1981">
        <v>1980</v>
      </c>
      <c r="B1981">
        <v>0.24773511797858014</v>
      </c>
      <c r="C1981">
        <v>0.23653591774871061</v>
      </c>
      <c r="D1981">
        <v>0.18324279602796884</v>
      </c>
    </row>
    <row r="1982" spans="1:4" x14ac:dyDescent="0.2">
      <c r="A1982">
        <v>1981</v>
      </c>
      <c r="B1982">
        <v>0.2479224158640676</v>
      </c>
      <c r="C1982">
        <v>0.23664855119301167</v>
      </c>
      <c r="D1982">
        <v>0.183730774205217</v>
      </c>
    </row>
    <row r="1983" spans="1:4" x14ac:dyDescent="0.2">
      <c r="A1983">
        <v>1982</v>
      </c>
      <c r="B1983">
        <v>0.248047472480669</v>
      </c>
      <c r="C1983">
        <v>0.23686450609098464</v>
      </c>
      <c r="D1983">
        <v>0.18447124126418654</v>
      </c>
    </row>
    <row r="1984" spans="1:4" x14ac:dyDescent="0.2">
      <c r="A1984">
        <v>1983</v>
      </c>
      <c r="B1984">
        <v>0.24821229181910998</v>
      </c>
      <c r="C1984">
        <v>0.23702341821365913</v>
      </c>
      <c r="D1984">
        <v>0.18585477899586894</v>
      </c>
    </row>
    <row r="1985" spans="1:4" x14ac:dyDescent="0.2">
      <c r="A1985">
        <v>1984</v>
      </c>
      <c r="B1985">
        <v>0.24826723341601964</v>
      </c>
      <c r="C1985">
        <v>0.23803189239378822</v>
      </c>
      <c r="D1985">
        <v>0.1860621646984931</v>
      </c>
    </row>
    <row r="1986" spans="1:4" x14ac:dyDescent="0.2">
      <c r="A1986">
        <v>1985</v>
      </c>
      <c r="B1986">
        <v>0.24844497880421337</v>
      </c>
      <c r="C1986">
        <v>0.23829079068622158</v>
      </c>
      <c r="D1986">
        <v>0.18640304437836488</v>
      </c>
    </row>
    <row r="1987" spans="1:4" x14ac:dyDescent="0.2">
      <c r="A1987">
        <v>1986</v>
      </c>
      <c r="B1987">
        <v>0.2487009964281596</v>
      </c>
      <c r="C1987">
        <v>0.23931484712537032</v>
      </c>
      <c r="D1987">
        <v>0.18672377743144877</v>
      </c>
    </row>
    <row r="1988" spans="1:4" x14ac:dyDescent="0.2">
      <c r="A1988">
        <v>1987</v>
      </c>
      <c r="B1988">
        <v>0.24949986093466919</v>
      </c>
      <c r="C1988">
        <v>0.23971739791317506</v>
      </c>
      <c r="D1988">
        <v>0.18683551367857695</v>
      </c>
    </row>
    <row r="1989" spans="1:4" x14ac:dyDescent="0.2">
      <c r="A1989">
        <v>1988</v>
      </c>
      <c r="B1989">
        <v>0.24953810952871344</v>
      </c>
      <c r="C1989">
        <v>0.23975171607624352</v>
      </c>
      <c r="D1989">
        <v>0.18701319629733523</v>
      </c>
    </row>
    <row r="1990" spans="1:4" x14ac:dyDescent="0.2">
      <c r="A1990">
        <v>1989</v>
      </c>
      <c r="B1990">
        <v>0.24966775386630818</v>
      </c>
      <c r="C1990">
        <v>0.23997068447037462</v>
      </c>
      <c r="D1990">
        <v>0.18734851068298394</v>
      </c>
    </row>
    <row r="1991" spans="1:4" x14ac:dyDescent="0.2">
      <c r="A1991">
        <v>1990</v>
      </c>
      <c r="B1991">
        <v>0.24966987923491379</v>
      </c>
      <c r="C1991">
        <v>0.24062723863242094</v>
      </c>
      <c r="D1991">
        <v>0.18742405782663679</v>
      </c>
    </row>
    <row r="1992" spans="1:4" x14ac:dyDescent="0.2">
      <c r="A1992">
        <v>1991</v>
      </c>
      <c r="B1992">
        <v>0.2496705503523306</v>
      </c>
      <c r="C1992">
        <v>0.24064388849363127</v>
      </c>
      <c r="D1992">
        <v>0.18773693369411681</v>
      </c>
    </row>
    <row r="1993" spans="1:4" x14ac:dyDescent="0.2">
      <c r="A1993">
        <v>1992</v>
      </c>
      <c r="B1993">
        <v>0.24976440442757947</v>
      </c>
      <c r="C1993">
        <v>0.24127443489580824</v>
      </c>
      <c r="D1993">
        <v>0.1879636574725147</v>
      </c>
    </row>
    <row r="1994" spans="1:4" x14ac:dyDescent="0.2">
      <c r="A1994">
        <v>1993</v>
      </c>
      <c r="B1994">
        <v>0.24992840018483584</v>
      </c>
      <c r="C1994">
        <v>0.24175616353937254</v>
      </c>
      <c r="D1994">
        <v>0.18800152894729771</v>
      </c>
    </row>
    <row r="1995" spans="1:4" x14ac:dyDescent="0.2">
      <c r="A1995">
        <v>1994</v>
      </c>
      <c r="B1995">
        <v>0.25008850330436844</v>
      </c>
      <c r="C1995">
        <v>0.24183488226901007</v>
      </c>
      <c r="D1995">
        <v>0.18871668914251302</v>
      </c>
    </row>
    <row r="1996" spans="1:4" x14ac:dyDescent="0.2">
      <c r="A1996">
        <v>1995</v>
      </c>
      <c r="B1996">
        <v>0.2503256642407779</v>
      </c>
      <c r="C1996">
        <v>0.2420183993172122</v>
      </c>
      <c r="D1996">
        <v>0.18871848123866833</v>
      </c>
    </row>
    <row r="1997" spans="1:4" x14ac:dyDescent="0.2">
      <c r="A1997">
        <v>1996</v>
      </c>
      <c r="B1997">
        <v>0.25032663155745372</v>
      </c>
      <c r="C1997">
        <v>0.24224862811012635</v>
      </c>
      <c r="D1997">
        <v>0.18884117807322293</v>
      </c>
    </row>
    <row r="1998" spans="1:4" x14ac:dyDescent="0.2">
      <c r="A1998">
        <v>1997</v>
      </c>
      <c r="B1998">
        <v>0.25041034930172285</v>
      </c>
      <c r="C1998">
        <v>0.24236414842468951</v>
      </c>
      <c r="D1998">
        <v>0.18908009232030346</v>
      </c>
    </row>
    <row r="1999" spans="1:4" x14ac:dyDescent="0.2">
      <c r="A1999">
        <v>1998</v>
      </c>
      <c r="B1999">
        <v>0.25079614238509806</v>
      </c>
      <c r="C1999">
        <v>0.24246151977612657</v>
      </c>
      <c r="D1999">
        <v>0.18912209600465643</v>
      </c>
    </row>
    <row r="2000" spans="1:4" x14ac:dyDescent="0.2">
      <c r="A2000">
        <v>1999</v>
      </c>
      <c r="B2000">
        <v>0.25086888418370201</v>
      </c>
      <c r="C2000">
        <v>0.24257086921978202</v>
      </c>
      <c r="D2000">
        <v>0.18915111637251866</v>
      </c>
    </row>
    <row r="2001" spans="1:4" x14ac:dyDescent="0.2">
      <c r="A2001">
        <v>2000</v>
      </c>
      <c r="B2001">
        <v>0.25096883743904552</v>
      </c>
      <c r="C2001">
        <v>0.2427539797514397</v>
      </c>
      <c r="D2001">
        <v>0.18939362924673095</v>
      </c>
    </row>
    <row r="2002" spans="1:4" x14ac:dyDescent="0.2">
      <c r="A2002">
        <v>2001</v>
      </c>
      <c r="B2002">
        <v>0.25097924088984591</v>
      </c>
      <c r="C2002">
        <v>0.24386724403789162</v>
      </c>
      <c r="D2002">
        <v>0.18983981940512987</v>
      </c>
    </row>
    <row r="2003" spans="1:4" x14ac:dyDescent="0.2">
      <c r="A2003">
        <v>2002</v>
      </c>
      <c r="B2003">
        <v>0.25101113302351713</v>
      </c>
      <c r="C2003">
        <v>0.24408437230125912</v>
      </c>
      <c r="D2003">
        <v>0.19008557395201742</v>
      </c>
    </row>
    <row r="2004" spans="1:4" x14ac:dyDescent="0.2">
      <c r="A2004">
        <v>2003</v>
      </c>
      <c r="B2004">
        <v>0.25107966638390278</v>
      </c>
      <c r="C2004">
        <v>0.24429546174704334</v>
      </c>
      <c r="D2004">
        <v>0.19009682815186121</v>
      </c>
    </row>
    <row r="2005" spans="1:4" x14ac:dyDescent="0.2">
      <c r="A2005">
        <v>2004</v>
      </c>
      <c r="B2005">
        <v>0.2511400834947054</v>
      </c>
      <c r="C2005">
        <v>0.24430753440581007</v>
      </c>
      <c r="D2005">
        <v>0.19026587827605748</v>
      </c>
    </row>
    <row r="2006" spans="1:4" x14ac:dyDescent="0.2">
      <c r="A2006">
        <v>2005</v>
      </c>
      <c r="B2006">
        <v>0.25124181000509921</v>
      </c>
      <c r="C2006">
        <v>0.24471377341644052</v>
      </c>
      <c r="D2006">
        <v>0.19029950212664345</v>
      </c>
    </row>
    <row r="2007" spans="1:4" x14ac:dyDescent="0.2">
      <c r="A2007">
        <v>2006</v>
      </c>
      <c r="B2007">
        <v>0.25178604278282746</v>
      </c>
      <c r="C2007">
        <v>0.24483788096755404</v>
      </c>
      <c r="D2007">
        <v>0.19038961885923972</v>
      </c>
    </row>
    <row r="2008" spans="1:4" x14ac:dyDescent="0.2">
      <c r="A2008">
        <v>2007</v>
      </c>
      <c r="B2008">
        <v>0.25208403193307427</v>
      </c>
      <c r="C2008">
        <v>0.2448774122432098</v>
      </c>
      <c r="D2008">
        <v>0.19041385409063602</v>
      </c>
    </row>
    <row r="2009" spans="1:4" x14ac:dyDescent="0.2">
      <c r="A2009">
        <v>2008</v>
      </c>
      <c r="B2009">
        <v>0.25218434573527199</v>
      </c>
      <c r="C2009">
        <v>0.24508441719254276</v>
      </c>
      <c r="D2009">
        <v>0.1909992451225386</v>
      </c>
    </row>
    <row r="2010" spans="1:4" x14ac:dyDescent="0.2">
      <c r="A2010">
        <v>2009</v>
      </c>
      <c r="B2010">
        <v>0.25226237067387214</v>
      </c>
      <c r="C2010">
        <v>0.24510554809923682</v>
      </c>
      <c r="D2010">
        <v>0.19122042949933848</v>
      </c>
    </row>
    <row r="2011" spans="1:4" x14ac:dyDescent="0.2">
      <c r="A2011">
        <v>2010</v>
      </c>
      <c r="B2011">
        <v>0.25229387357286376</v>
      </c>
      <c r="C2011">
        <v>0.24574580654795147</v>
      </c>
      <c r="D2011">
        <v>0.19124375081493999</v>
      </c>
    </row>
    <row r="2012" spans="1:4" x14ac:dyDescent="0.2">
      <c r="A2012">
        <v>2011</v>
      </c>
      <c r="B2012">
        <v>0.25231358366883466</v>
      </c>
      <c r="C2012">
        <v>0.24663876267925566</v>
      </c>
      <c r="D2012">
        <v>0.19134412928079197</v>
      </c>
    </row>
    <row r="2013" spans="1:4" x14ac:dyDescent="0.2">
      <c r="A2013">
        <v>2012</v>
      </c>
      <c r="B2013">
        <v>0.25232080865047574</v>
      </c>
      <c r="C2013">
        <v>0.24675896705952879</v>
      </c>
      <c r="D2013">
        <v>0.1917063244424872</v>
      </c>
    </row>
    <row r="2014" spans="1:4" x14ac:dyDescent="0.2">
      <c r="A2014">
        <v>2013</v>
      </c>
      <c r="B2014">
        <v>0.25250726535737228</v>
      </c>
      <c r="C2014">
        <v>0.24676982473294612</v>
      </c>
      <c r="D2014">
        <v>0.19188346810847981</v>
      </c>
    </row>
    <row r="2015" spans="1:4" x14ac:dyDescent="0.2">
      <c r="A2015">
        <v>2014</v>
      </c>
      <c r="B2015">
        <v>0.25287254121685099</v>
      </c>
      <c r="C2015">
        <v>0.24688098621725571</v>
      </c>
      <c r="D2015">
        <v>0.19190201620605776</v>
      </c>
    </row>
    <row r="2016" spans="1:4" x14ac:dyDescent="0.2">
      <c r="A2016">
        <v>2015</v>
      </c>
      <c r="B2016">
        <v>0.25292533828220731</v>
      </c>
      <c r="C2016">
        <v>0.24713207589704878</v>
      </c>
      <c r="D2016">
        <v>0.19207801225415355</v>
      </c>
    </row>
    <row r="2017" spans="1:4" x14ac:dyDescent="0.2">
      <c r="A2017">
        <v>2016</v>
      </c>
      <c r="B2017">
        <v>0.25293091293439629</v>
      </c>
      <c r="C2017">
        <v>0.24751317865639558</v>
      </c>
      <c r="D2017">
        <v>0.19209747467783089</v>
      </c>
    </row>
    <row r="2018" spans="1:4" x14ac:dyDescent="0.2">
      <c r="A2018">
        <v>2017</v>
      </c>
      <c r="B2018">
        <v>0.25295732261464665</v>
      </c>
      <c r="C2018">
        <v>0.24864604269115803</v>
      </c>
      <c r="D2018">
        <v>0.19279366538399567</v>
      </c>
    </row>
    <row r="2019" spans="1:4" x14ac:dyDescent="0.2">
      <c r="A2019">
        <v>2018</v>
      </c>
      <c r="B2019">
        <v>0.25310269436252297</v>
      </c>
      <c r="C2019">
        <v>0.24864889641008109</v>
      </c>
      <c r="D2019">
        <v>0.19314415295060125</v>
      </c>
    </row>
    <row r="2020" spans="1:4" x14ac:dyDescent="0.2">
      <c r="A2020">
        <v>2019</v>
      </c>
      <c r="B2020">
        <v>0.25341651223990808</v>
      </c>
      <c r="C2020">
        <v>0.2494271144399629</v>
      </c>
      <c r="D2020">
        <v>0.19372009314965202</v>
      </c>
    </row>
    <row r="2021" spans="1:4" x14ac:dyDescent="0.2">
      <c r="A2021">
        <v>2020</v>
      </c>
      <c r="B2021">
        <v>0.25351734177270613</v>
      </c>
      <c r="C2021">
        <v>0.25011786470090908</v>
      </c>
      <c r="D2021">
        <v>0.19373342928499535</v>
      </c>
    </row>
    <row r="2022" spans="1:4" x14ac:dyDescent="0.2">
      <c r="A2022">
        <v>2021</v>
      </c>
      <c r="B2022">
        <v>0.25367567896465115</v>
      </c>
      <c r="C2022">
        <v>0.25013759586652573</v>
      </c>
      <c r="D2022">
        <v>0.19376318348318983</v>
      </c>
    </row>
    <row r="2023" spans="1:4" x14ac:dyDescent="0.2">
      <c r="A2023">
        <v>2022</v>
      </c>
      <c r="B2023">
        <v>0.25388125151882091</v>
      </c>
      <c r="C2023">
        <v>0.25023104873903573</v>
      </c>
      <c r="D2023">
        <v>0.19395155074556167</v>
      </c>
    </row>
    <row r="2024" spans="1:4" x14ac:dyDescent="0.2">
      <c r="A2024">
        <v>2023</v>
      </c>
      <c r="B2024">
        <v>0.25393069615765301</v>
      </c>
      <c r="C2024">
        <v>0.25037272840254854</v>
      </c>
      <c r="D2024">
        <v>0.19407946405987131</v>
      </c>
    </row>
    <row r="2025" spans="1:4" x14ac:dyDescent="0.2">
      <c r="A2025">
        <v>2024</v>
      </c>
      <c r="B2025">
        <v>0.25394274014316243</v>
      </c>
      <c r="C2025">
        <v>0.25066253032425612</v>
      </c>
      <c r="D2025">
        <v>0.19415646108054377</v>
      </c>
    </row>
    <row r="2026" spans="1:4" x14ac:dyDescent="0.2">
      <c r="A2026">
        <v>2025</v>
      </c>
      <c r="B2026">
        <v>0.25404665015343925</v>
      </c>
      <c r="C2026">
        <v>0.25110918164516005</v>
      </c>
      <c r="D2026">
        <v>0.19417464468786838</v>
      </c>
    </row>
    <row r="2027" spans="1:4" x14ac:dyDescent="0.2">
      <c r="A2027">
        <v>2026</v>
      </c>
      <c r="B2027">
        <v>0.25456465940789846</v>
      </c>
      <c r="C2027">
        <v>0.25121872993378408</v>
      </c>
      <c r="D2027">
        <v>0.19423497481700469</v>
      </c>
    </row>
    <row r="2028" spans="1:4" x14ac:dyDescent="0.2">
      <c r="A2028">
        <v>2027</v>
      </c>
      <c r="B2028">
        <v>0.25501835370945208</v>
      </c>
      <c r="C2028">
        <v>0.25141929231974908</v>
      </c>
      <c r="D2028">
        <v>0.19436348711690105</v>
      </c>
    </row>
    <row r="2029" spans="1:4" x14ac:dyDescent="0.2">
      <c r="A2029">
        <v>2028</v>
      </c>
      <c r="B2029">
        <v>0.25509686083585764</v>
      </c>
      <c r="C2029">
        <v>0.25152847105377585</v>
      </c>
      <c r="D2029">
        <v>0.19447546342621977</v>
      </c>
    </row>
    <row r="2030" spans="1:4" x14ac:dyDescent="0.2">
      <c r="A2030">
        <v>2029</v>
      </c>
      <c r="B2030">
        <v>0.25544962563175655</v>
      </c>
      <c r="C2030">
        <v>0.25164326985937679</v>
      </c>
      <c r="D2030">
        <v>0.19515297843012044</v>
      </c>
    </row>
    <row r="2031" spans="1:4" x14ac:dyDescent="0.2">
      <c r="A2031">
        <v>2030</v>
      </c>
      <c r="B2031">
        <v>0.25548483341642131</v>
      </c>
      <c r="C2031">
        <v>0.25186867283078512</v>
      </c>
      <c r="D2031">
        <v>0.19544909008247832</v>
      </c>
    </row>
    <row r="2032" spans="1:4" x14ac:dyDescent="0.2">
      <c r="A2032">
        <v>2031</v>
      </c>
      <c r="B2032">
        <v>0.25622087138505811</v>
      </c>
      <c r="C2032">
        <v>0.25196023197490136</v>
      </c>
      <c r="D2032">
        <v>0.19658302136220945</v>
      </c>
    </row>
    <row r="2033" spans="1:4" x14ac:dyDescent="0.2">
      <c r="A2033">
        <v>2032</v>
      </c>
      <c r="B2033">
        <v>0.25632314947552248</v>
      </c>
      <c r="C2033">
        <v>0.25304421020032636</v>
      </c>
      <c r="D2033">
        <v>0.19659643165037724</v>
      </c>
    </row>
    <row r="2034" spans="1:4" x14ac:dyDescent="0.2">
      <c r="A2034">
        <v>2033</v>
      </c>
      <c r="B2034">
        <v>0.25663567559381467</v>
      </c>
      <c r="C2034">
        <v>0.25333102953861059</v>
      </c>
      <c r="D2034">
        <v>0.19693116407831576</v>
      </c>
    </row>
    <row r="2035" spans="1:4" x14ac:dyDescent="0.2">
      <c r="A2035">
        <v>2034</v>
      </c>
      <c r="B2035">
        <v>0.25680085363676258</v>
      </c>
      <c r="C2035">
        <v>0.2533475331804127</v>
      </c>
      <c r="D2035">
        <v>0.19699508823222711</v>
      </c>
    </row>
    <row r="2036" spans="1:4" x14ac:dyDescent="0.2">
      <c r="A2036">
        <v>2035</v>
      </c>
      <c r="B2036">
        <v>0.25683931024355083</v>
      </c>
      <c r="C2036">
        <v>0.25335649465109822</v>
      </c>
      <c r="D2036">
        <v>0.19785458242140655</v>
      </c>
    </row>
    <row r="2037" spans="1:4" x14ac:dyDescent="0.2">
      <c r="A2037">
        <v>2036</v>
      </c>
      <c r="B2037">
        <v>0.25693179090506874</v>
      </c>
      <c r="C2037">
        <v>0.25422948410272944</v>
      </c>
      <c r="D2037">
        <v>0.19805303281868988</v>
      </c>
    </row>
    <row r="2038" spans="1:4" x14ac:dyDescent="0.2">
      <c r="A2038">
        <v>2037</v>
      </c>
      <c r="B2038">
        <v>0.2570709143595945</v>
      </c>
      <c r="C2038">
        <v>0.25453377256070003</v>
      </c>
      <c r="D2038">
        <v>0.19843373065693762</v>
      </c>
    </row>
    <row r="2039" spans="1:4" x14ac:dyDescent="0.2">
      <c r="A2039">
        <v>2038</v>
      </c>
      <c r="B2039">
        <v>0.25714792041299489</v>
      </c>
      <c r="C2039">
        <v>0.25507859314715503</v>
      </c>
      <c r="D2039">
        <v>0.1985900233877676</v>
      </c>
    </row>
    <row r="2040" spans="1:4" x14ac:dyDescent="0.2">
      <c r="A2040">
        <v>2039</v>
      </c>
      <c r="B2040">
        <v>0.25715681756611153</v>
      </c>
      <c r="C2040">
        <v>0.25513218453045172</v>
      </c>
      <c r="D2040">
        <v>0.19941192715771439</v>
      </c>
    </row>
    <row r="2041" spans="1:4" x14ac:dyDescent="0.2">
      <c r="A2041">
        <v>2040</v>
      </c>
      <c r="B2041">
        <v>0.25735922950138368</v>
      </c>
      <c r="C2041">
        <v>0.25535890250622328</v>
      </c>
      <c r="D2041">
        <v>0.19997518476254961</v>
      </c>
    </row>
    <row r="2042" spans="1:4" x14ac:dyDescent="0.2">
      <c r="A2042">
        <v>2041</v>
      </c>
      <c r="B2042">
        <v>0.25738567657989664</v>
      </c>
      <c r="C2042">
        <v>0.25568918446392919</v>
      </c>
      <c r="D2042">
        <v>0.20054631465928655</v>
      </c>
    </row>
    <row r="2043" spans="1:4" x14ac:dyDescent="0.2">
      <c r="A2043">
        <v>2042</v>
      </c>
      <c r="B2043">
        <v>0.2575021582323565</v>
      </c>
      <c r="C2043">
        <v>0.25595363166970153</v>
      </c>
      <c r="D2043">
        <v>0.20120106428765175</v>
      </c>
    </row>
    <row r="2044" spans="1:4" x14ac:dyDescent="0.2">
      <c r="A2044">
        <v>2043</v>
      </c>
      <c r="B2044">
        <v>0.25759975186108769</v>
      </c>
      <c r="C2044">
        <v>0.25598731316403073</v>
      </c>
      <c r="D2044">
        <v>0.20140497339276464</v>
      </c>
    </row>
    <row r="2045" spans="1:4" x14ac:dyDescent="0.2">
      <c r="A2045">
        <v>2044</v>
      </c>
      <c r="B2045">
        <v>0.25763518246196393</v>
      </c>
      <c r="C2045">
        <v>0.2564676400329991</v>
      </c>
      <c r="D2045">
        <v>0.20152282546808609</v>
      </c>
    </row>
    <row r="2046" spans="1:4" x14ac:dyDescent="0.2">
      <c r="A2046">
        <v>2045</v>
      </c>
      <c r="B2046">
        <v>0.25766717693941982</v>
      </c>
      <c r="C2046">
        <v>0.25654075389537112</v>
      </c>
      <c r="D2046">
        <v>0.20167322853014163</v>
      </c>
    </row>
    <row r="2047" spans="1:4" x14ac:dyDescent="0.2">
      <c r="A2047">
        <v>2046</v>
      </c>
      <c r="B2047">
        <v>0.25784309587777093</v>
      </c>
      <c r="C2047">
        <v>0.2569175140048664</v>
      </c>
      <c r="D2047">
        <v>0.20201342765593683</v>
      </c>
    </row>
    <row r="2048" spans="1:4" x14ac:dyDescent="0.2">
      <c r="A2048">
        <v>2047</v>
      </c>
      <c r="B2048">
        <v>0.25796126791055302</v>
      </c>
      <c r="C2048">
        <v>0.25729119699639352</v>
      </c>
      <c r="D2048">
        <v>0.20207388520173319</v>
      </c>
    </row>
    <row r="2049" spans="1:4" x14ac:dyDescent="0.2">
      <c r="A2049">
        <v>2048</v>
      </c>
      <c r="B2049">
        <v>0.25814511202028928</v>
      </c>
      <c r="C2049">
        <v>0.25766779096898318</v>
      </c>
      <c r="D2049">
        <v>0.20218154151443701</v>
      </c>
    </row>
    <row r="2050" spans="1:4" x14ac:dyDescent="0.2">
      <c r="A2050">
        <v>2049</v>
      </c>
      <c r="B2050">
        <v>0.25836708053185409</v>
      </c>
      <c r="C2050">
        <v>0.25823860643665558</v>
      </c>
      <c r="D2050">
        <v>0.20235503476932257</v>
      </c>
    </row>
    <row r="2051" spans="1:4" x14ac:dyDescent="0.2">
      <c r="A2051">
        <v>2050</v>
      </c>
      <c r="B2051">
        <v>0.25844890915800434</v>
      </c>
      <c r="C2051">
        <v>0.25849818709077876</v>
      </c>
      <c r="D2051">
        <v>0.20243502542123298</v>
      </c>
    </row>
    <row r="2052" spans="1:4" x14ac:dyDescent="0.2">
      <c r="A2052">
        <v>2051</v>
      </c>
      <c r="B2052">
        <v>0.25854029747707158</v>
      </c>
      <c r="C2052">
        <v>0.25889405955317479</v>
      </c>
      <c r="D2052">
        <v>0.20244246562135665</v>
      </c>
    </row>
    <row r="2053" spans="1:4" x14ac:dyDescent="0.2">
      <c r="A2053">
        <v>2052</v>
      </c>
      <c r="B2053">
        <v>0.25897633635407069</v>
      </c>
      <c r="C2053">
        <v>0.2591830760262091</v>
      </c>
      <c r="D2053">
        <v>0.20269594110127256</v>
      </c>
    </row>
    <row r="2054" spans="1:4" x14ac:dyDescent="0.2">
      <c r="A2054">
        <v>2053</v>
      </c>
      <c r="B2054">
        <v>0.25905633230456765</v>
      </c>
      <c r="C2054">
        <v>0.25996483044515589</v>
      </c>
      <c r="D2054">
        <v>0.20334155497349207</v>
      </c>
    </row>
    <row r="2055" spans="1:4" x14ac:dyDescent="0.2">
      <c r="A2055">
        <v>2054</v>
      </c>
      <c r="B2055">
        <v>0.2591089588309704</v>
      </c>
      <c r="C2055">
        <v>0.26072023109219811</v>
      </c>
      <c r="D2055">
        <v>0.20398350867318035</v>
      </c>
    </row>
    <row r="2056" spans="1:4" x14ac:dyDescent="0.2">
      <c r="A2056">
        <v>2055</v>
      </c>
      <c r="B2056">
        <v>0.25914578943858196</v>
      </c>
      <c r="C2056">
        <v>0.26085951127568452</v>
      </c>
      <c r="D2056">
        <v>0.20400143677731875</v>
      </c>
    </row>
    <row r="2057" spans="1:4" x14ac:dyDescent="0.2">
      <c r="A2057">
        <v>2056</v>
      </c>
      <c r="B2057">
        <v>0.25936491439142861</v>
      </c>
      <c r="C2057">
        <v>0.26091801693427646</v>
      </c>
      <c r="D2057">
        <v>0.20435120423128619</v>
      </c>
    </row>
    <row r="2058" spans="1:4" x14ac:dyDescent="0.2">
      <c r="A2058">
        <v>2057</v>
      </c>
      <c r="B2058">
        <v>0.25941471922735021</v>
      </c>
      <c r="C2058">
        <v>0.26094708763104218</v>
      </c>
      <c r="D2058">
        <v>0.20456874465274646</v>
      </c>
    </row>
    <row r="2059" spans="1:4" x14ac:dyDescent="0.2">
      <c r="A2059">
        <v>2058</v>
      </c>
      <c r="B2059">
        <v>0.25965369143386058</v>
      </c>
      <c r="C2059">
        <v>0.26113584087616576</v>
      </c>
      <c r="D2059">
        <v>0.20533561738189074</v>
      </c>
    </row>
    <row r="2060" spans="1:4" x14ac:dyDescent="0.2">
      <c r="A2060">
        <v>2059</v>
      </c>
      <c r="B2060">
        <v>0.25967958281381731</v>
      </c>
      <c r="C2060">
        <v>0.26140372657896216</v>
      </c>
      <c r="D2060">
        <v>0.20542317550166383</v>
      </c>
    </row>
    <row r="2061" spans="1:4" x14ac:dyDescent="0.2">
      <c r="A2061">
        <v>2060</v>
      </c>
      <c r="B2061">
        <v>0.25973563635029417</v>
      </c>
      <c r="C2061">
        <v>0.26161752928760601</v>
      </c>
      <c r="D2061">
        <v>0.20617981147861403</v>
      </c>
    </row>
    <row r="2062" spans="1:4" x14ac:dyDescent="0.2">
      <c r="A2062">
        <v>2061</v>
      </c>
      <c r="B2062">
        <v>0.25990323129656928</v>
      </c>
      <c r="C2062">
        <v>0.2616190258149888</v>
      </c>
      <c r="D2062">
        <v>0.20639575728103005</v>
      </c>
    </row>
    <row r="2063" spans="1:4" x14ac:dyDescent="0.2">
      <c r="A2063">
        <v>2062</v>
      </c>
      <c r="B2063">
        <v>0.26024171896815923</v>
      </c>
      <c r="C2063">
        <v>0.26172050113333911</v>
      </c>
      <c r="D2063">
        <v>0.20692207027459597</v>
      </c>
    </row>
    <row r="2064" spans="1:4" x14ac:dyDescent="0.2">
      <c r="A2064">
        <v>2063</v>
      </c>
      <c r="B2064">
        <v>0.26024247254989358</v>
      </c>
      <c r="C2064">
        <v>0.26183770423254688</v>
      </c>
      <c r="D2064">
        <v>0.20728622626649362</v>
      </c>
    </row>
    <row r="2065" spans="1:4" x14ac:dyDescent="0.2">
      <c r="A2065">
        <v>2064</v>
      </c>
      <c r="B2065">
        <v>0.26031028578983012</v>
      </c>
      <c r="C2065">
        <v>0.26246379098874739</v>
      </c>
      <c r="D2065">
        <v>0.20796440478696018</v>
      </c>
    </row>
    <row r="2066" spans="1:4" x14ac:dyDescent="0.2">
      <c r="A2066">
        <v>2065</v>
      </c>
      <c r="B2066">
        <v>0.26038803845015468</v>
      </c>
      <c r="C2066">
        <v>0.26269162662339146</v>
      </c>
      <c r="D2066">
        <v>0.20829431131309106</v>
      </c>
    </row>
    <row r="2067" spans="1:4" x14ac:dyDescent="0.2">
      <c r="A2067">
        <v>2066</v>
      </c>
      <c r="B2067">
        <v>0.26042661277976625</v>
      </c>
      <c r="C2067">
        <v>0.26288987617816756</v>
      </c>
      <c r="D2067">
        <v>0.20839157387484969</v>
      </c>
    </row>
    <row r="2068" spans="1:4" x14ac:dyDescent="0.2">
      <c r="A2068">
        <v>2067</v>
      </c>
      <c r="B2068">
        <v>0.26067705564941746</v>
      </c>
      <c r="C2068">
        <v>0.263586584800097</v>
      </c>
      <c r="D2068">
        <v>0.20839677630229533</v>
      </c>
    </row>
    <row r="2069" spans="1:4" x14ac:dyDescent="0.2">
      <c r="A2069">
        <v>2068</v>
      </c>
      <c r="B2069">
        <v>0.26110776947450731</v>
      </c>
      <c r="C2069">
        <v>0.26378947278859105</v>
      </c>
      <c r="D2069">
        <v>0.20851765446531886</v>
      </c>
    </row>
    <row r="2070" spans="1:4" x14ac:dyDescent="0.2">
      <c r="A2070">
        <v>2069</v>
      </c>
      <c r="B2070">
        <v>0.26124262354647376</v>
      </c>
      <c r="C2070">
        <v>0.26380188790459769</v>
      </c>
      <c r="D2070">
        <v>0.20920433502315156</v>
      </c>
    </row>
    <row r="2071" spans="1:4" x14ac:dyDescent="0.2">
      <c r="A2071">
        <v>2070</v>
      </c>
      <c r="B2071">
        <v>0.26174266393946538</v>
      </c>
      <c r="C2071">
        <v>0.26522269320042002</v>
      </c>
      <c r="D2071">
        <v>0.20926754627985597</v>
      </c>
    </row>
    <row r="2072" spans="1:4" x14ac:dyDescent="0.2">
      <c r="A2072">
        <v>2071</v>
      </c>
      <c r="B2072">
        <v>0.26188686180690918</v>
      </c>
      <c r="C2072">
        <v>0.26566291134424641</v>
      </c>
      <c r="D2072">
        <v>0.2097273697906088</v>
      </c>
    </row>
    <row r="2073" spans="1:4" x14ac:dyDescent="0.2">
      <c r="A2073">
        <v>2072</v>
      </c>
      <c r="B2073">
        <v>0.26189793941040174</v>
      </c>
      <c r="C2073">
        <v>0.26626827258591335</v>
      </c>
      <c r="D2073">
        <v>0.20985113780563702</v>
      </c>
    </row>
    <row r="2074" spans="1:4" x14ac:dyDescent="0.2">
      <c r="A2074">
        <v>2073</v>
      </c>
      <c r="B2074">
        <v>0.26204414863280306</v>
      </c>
      <c r="C2074">
        <v>0.2665136920885775</v>
      </c>
      <c r="D2074">
        <v>0.20989283015424806</v>
      </c>
    </row>
    <row r="2075" spans="1:4" x14ac:dyDescent="0.2">
      <c r="A2075">
        <v>2074</v>
      </c>
      <c r="B2075">
        <v>0.26223222784489042</v>
      </c>
      <c r="C2075">
        <v>0.26652070672392447</v>
      </c>
      <c r="D2075">
        <v>0.20999349864856048</v>
      </c>
    </row>
    <row r="2076" spans="1:4" x14ac:dyDescent="0.2">
      <c r="A2076">
        <v>2075</v>
      </c>
      <c r="B2076">
        <v>0.26268253433587585</v>
      </c>
      <c r="C2076">
        <v>0.2667096010024565</v>
      </c>
      <c r="D2076">
        <v>0.21002257807620667</v>
      </c>
    </row>
    <row r="2077" spans="1:4" x14ac:dyDescent="0.2">
      <c r="A2077">
        <v>2076</v>
      </c>
      <c r="B2077">
        <v>0.26271556538664087</v>
      </c>
      <c r="C2077">
        <v>0.26679934059310634</v>
      </c>
      <c r="D2077">
        <v>0.21041977598335734</v>
      </c>
    </row>
    <row r="2078" spans="1:4" x14ac:dyDescent="0.2">
      <c r="A2078">
        <v>2077</v>
      </c>
      <c r="B2078">
        <v>0.26346627512115978</v>
      </c>
      <c r="C2078">
        <v>0.26786917004460908</v>
      </c>
      <c r="D2078">
        <v>0.21056275441115979</v>
      </c>
    </row>
    <row r="2079" spans="1:4" x14ac:dyDescent="0.2">
      <c r="A2079">
        <v>2078</v>
      </c>
      <c r="B2079">
        <v>0.26357178008339865</v>
      </c>
      <c r="C2079">
        <v>0.26852763034945931</v>
      </c>
      <c r="D2079">
        <v>0.21215458373418658</v>
      </c>
    </row>
    <row r="2080" spans="1:4" x14ac:dyDescent="0.2">
      <c r="A2080">
        <v>2079</v>
      </c>
      <c r="B2080">
        <v>0.26371758602036338</v>
      </c>
      <c r="C2080">
        <v>0.26864782841330054</v>
      </c>
      <c r="D2080">
        <v>0.21224087293648103</v>
      </c>
    </row>
    <row r="2081" spans="1:4" x14ac:dyDescent="0.2">
      <c r="A2081">
        <v>2080</v>
      </c>
      <c r="B2081">
        <v>0.26387134517762695</v>
      </c>
      <c r="C2081">
        <v>0.26870430698869802</v>
      </c>
      <c r="D2081">
        <v>0.21227456859714261</v>
      </c>
    </row>
    <row r="2082" spans="1:4" x14ac:dyDescent="0.2">
      <c r="A2082">
        <v>2081</v>
      </c>
      <c r="B2082">
        <v>0.26409792185473696</v>
      </c>
      <c r="C2082">
        <v>0.26896660228815322</v>
      </c>
      <c r="D2082">
        <v>0.21370498808053237</v>
      </c>
    </row>
    <row r="2083" spans="1:4" x14ac:dyDescent="0.2">
      <c r="A2083">
        <v>2082</v>
      </c>
      <c r="B2083">
        <v>0.26479678643290705</v>
      </c>
      <c r="C2083">
        <v>0.26933314491135507</v>
      </c>
      <c r="D2083">
        <v>0.21397486108829539</v>
      </c>
    </row>
    <row r="2084" spans="1:4" x14ac:dyDescent="0.2">
      <c r="A2084">
        <v>2083</v>
      </c>
      <c r="B2084">
        <v>0.26482848446864993</v>
      </c>
      <c r="C2084">
        <v>0.26957777488853102</v>
      </c>
      <c r="D2084">
        <v>0.21443449578531298</v>
      </c>
    </row>
    <row r="2085" spans="1:4" x14ac:dyDescent="0.2">
      <c r="A2085">
        <v>2084</v>
      </c>
      <c r="B2085">
        <v>0.26505423182366317</v>
      </c>
      <c r="C2085">
        <v>0.26966544173149676</v>
      </c>
      <c r="D2085">
        <v>0.21465920420689602</v>
      </c>
    </row>
    <row r="2086" spans="1:4" x14ac:dyDescent="0.2">
      <c r="A2086">
        <v>2085</v>
      </c>
      <c r="B2086">
        <v>0.26529847655620531</v>
      </c>
      <c r="C2086">
        <v>0.26979602501302102</v>
      </c>
      <c r="D2086">
        <v>0.21482032674224508</v>
      </c>
    </row>
    <row r="2087" spans="1:4" x14ac:dyDescent="0.2">
      <c r="A2087">
        <v>2086</v>
      </c>
      <c r="B2087">
        <v>0.26532157173540594</v>
      </c>
      <c r="C2087">
        <v>0.27047804782751089</v>
      </c>
      <c r="D2087">
        <v>0.21525510225142003</v>
      </c>
    </row>
    <row r="2088" spans="1:4" x14ac:dyDescent="0.2">
      <c r="A2088">
        <v>2087</v>
      </c>
      <c r="B2088">
        <v>0.26566251017288545</v>
      </c>
      <c r="C2088">
        <v>0.27053423235813734</v>
      </c>
      <c r="D2088">
        <v>0.21587469546049598</v>
      </c>
    </row>
    <row r="2089" spans="1:4" x14ac:dyDescent="0.2">
      <c r="A2089">
        <v>2088</v>
      </c>
      <c r="B2089">
        <v>0.26570034656197611</v>
      </c>
      <c r="C2089">
        <v>0.27062065194499474</v>
      </c>
      <c r="D2089">
        <v>0.21613845505974047</v>
      </c>
    </row>
    <row r="2090" spans="1:4" x14ac:dyDescent="0.2">
      <c r="A2090">
        <v>2089</v>
      </c>
      <c r="B2090">
        <v>0.26620382817182203</v>
      </c>
      <c r="C2090">
        <v>0.27086648126117652</v>
      </c>
      <c r="D2090">
        <v>0.21648790909470436</v>
      </c>
    </row>
    <row r="2091" spans="1:4" x14ac:dyDescent="0.2">
      <c r="A2091">
        <v>2090</v>
      </c>
      <c r="B2091">
        <v>0.2666003952654033</v>
      </c>
      <c r="C2091">
        <v>0.27128701459681009</v>
      </c>
      <c r="D2091">
        <v>0.21663986709600919</v>
      </c>
    </row>
    <row r="2092" spans="1:4" x14ac:dyDescent="0.2">
      <c r="A2092">
        <v>2091</v>
      </c>
      <c r="B2092">
        <v>0.26664216347968445</v>
      </c>
      <c r="C2092">
        <v>0.27159282184562455</v>
      </c>
      <c r="D2092">
        <v>0.21756639810740902</v>
      </c>
    </row>
    <row r="2093" spans="1:4" x14ac:dyDescent="0.2">
      <c r="A2093">
        <v>2092</v>
      </c>
      <c r="B2093">
        <v>0.26728424709256876</v>
      </c>
      <c r="C2093">
        <v>0.27192010230531571</v>
      </c>
      <c r="D2093">
        <v>0.21828261206086999</v>
      </c>
    </row>
    <row r="2094" spans="1:4" x14ac:dyDescent="0.2">
      <c r="A2094">
        <v>2093</v>
      </c>
      <c r="B2094">
        <v>0.26743504439582361</v>
      </c>
      <c r="C2094">
        <v>0.2720725267133674</v>
      </c>
      <c r="D2094">
        <v>0.21851811796509413</v>
      </c>
    </row>
    <row r="2095" spans="1:4" x14ac:dyDescent="0.2">
      <c r="A2095">
        <v>2094</v>
      </c>
      <c r="B2095">
        <v>0.26753758181223058</v>
      </c>
      <c r="C2095">
        <v>0.27224207035338027</v>
      </c>
      <c r="D2095">
        <v>0.21888972928860559</v>
      </c>
    </row>
    <row r="2096" spans="1:4" x14ac:dyDescent="0.2">
      <c r="A2096">
        <v>2095</v>
      </c>
      <c r="B2096">
        <v>0.26780122992316924</v>
      </c>
      <c r="C2096">
        <v>0.27247260548548613</v>
      </c>
      <c r="D2096">
        <v>0.21962148472867443</v>
      </c>
    </row>
    <row r="2097" spans="1:4" x14ac:dyDescent="0.2">
      <c r="A2097">
        <v>2096</v>
      </c>
      <c r="B2097">
        <v>0.26815009293517589</v>
      </c>
      <c r="C2097">
        <v>0.27266854036102001</v>
      </c>
      <c r="D2097">
        <v>0.22043721235440075</v>
      </c>
    </row>
    <row r="2098" spans="1:4" x14ac:dyDescent="0.2">
      <c r="A2098">
        <v>2097</v>
      </c>
      <c r="B2098">
        <v>0.26840187272591526</v>
      </c>
      <c r="C2098">
        <v>0.27271482351254023</v>
      </c>
      <c r="D2098">
        <v>0.22063354939234792</v>
      </c>
    </row>
    <row r="2099" spans="1:4" x14ac:dyDescent="0.2">
      <c r="A2099">
        <v>2098</v>
      </c>
      <c r="B2099">
        <v>0.26892927643772951</v>
      </c>
      <c r="C2099">
        <v>0.27285228718084553</v>
      </c>
      <c r="D2099">
        <v>0.22066391204004573</v>
      </c>
    </row>
    <row r="2100" spans="1:4" x14ac:dyDescent="0.2">
      <c r="A2100">
        <v>2099</v>
      </c>
      <c r="B2100">
        <v>0.26961918556124143</v>
      </c>
      <c r="C2100">
        <v>0.27290365948784912</v>
      </c>
      <c r="D2100">
        <v>0.22070483262003907</v>
      </c>
    </row>
    <row r="2101" spans="1:4" x14ac:dyDescent="0.2">
      <c r="A2101">
        <v>2100</v>
      </c>
      <c r="B2101">
        <v>0.26983572348347207</v>
      </c>
      <c r="C2101">
        <v>0.27293229123497903</v>
      </c>
      <c r="D2101">
        <v>0.2207143525604699</v>
      </c>
    </row>
    <row r="2102" spans="1:4" x14ac:dyDescent="0.2">
      <c r="A2102">
        <v>2101</v>
      </c>
      <c r="B2102">
        <v>0.27007149474476827</v>
      </c>
      <c r="C2102">
        <v>0.27332258521452446</v>
      </c>
      <c r="D2102">
        <v>0.22090642237216926</v>
      </c>
    </row>
    <row r="2103" spans="1:4" x14ac:dyDescent="0.2">
      <c r="A2103">
        <v>2102</v>
      </c>
      <c r="B2103">
        <v>0.27011359217703884</v>
      </c>
      <c r="C2103">
        <v>0.27423056983141614</v>
      </c>
      <c r="D2103">
        <v>0.22172534299989533</v>
      </c>
    </row>
    <row r="2104" spans="1:4" x14ac:dyDescent="0.2">
      <c r="A2104">
        <v>2103</v>
      </c>
      <c r="B2104">
        <v>0.27028382505266429</v>
      </c>
      <c r="C2104">
        <v>0.27440567671705218</v>
      </c>
      <c r="D2104">
        <v>0.22186493679099331</v>
      </c>
    </row>
    <row r="2105" spans="1:4" x14ac:dyDescent="0.2">
      <c r="A2105">
        <v>2104</v>
      </c>
      <c r="B2105">
        <v>0.27063671303963727</v>
      </c>
      <c r="C2105">
        <v>0.2744686011346022</v>
      </c>
      <c r="D2105">
        <v>0.22206113040483469</v>
      </c>
    </row>
    <row r="2106" spans="1:4" x14ac:dyDescent="0.2">
      <c r="A2106">
        <v>2105</v>
      </c>
      <c r="B2106">
        <v>0.27066507939170309</v>
      </c>
      <c r="C2106">
        <v>0.27472991157810267</v>
      </c>
      <c r="D2106">
        <v>0.22254090597146822</v>
      </c>
    </row>
    <row r="2107" spans="1:4" x14ac:dyDescent="0.2">
      <c r="A2107">
        <v>2106</v>
      </c>
      <c r="B2107">
        <v>0.27102018149127338</v>
      </c>
      <c r="C2107">
        <v>0.27488055654176174</v>
      </c>
      <c r="D2107">
        <v>0.22267819451019474</v>
      </c>
    </row>
    <row r="2108" spans="1:4" x14ac:dyDescent="0.2">
      <c r="A2108">
        <v>2107</v>
      </c>
      <c r="B2108">
        <v>0.27123839079338685</v>
      </c>
      <c r="C2108">
        <v>0.27501544857916788</v>
      </c>
      <c r="D2108">
        <v>0.22298577233880382</v>
      </c>
    </row>
    <row r="2109" spans="1:4" x14ac:dyDescent="0.2">
      <c r="A2109">
        <v>2108</v>
      </c>
      <c r="B2109">
        <v>0.27141485984867514</v>
      </c>
      <c r="C2109">
        <v>0.27534074176184498</v>
      </c>
      <c r="D2109">
        <v>0.22333476580334174</v>
      </c>
    </row>
    <row r="2110" spans="1:4" x14ac:dyDescent="0.2">
      <c r="A2110">
        <v>2109</v>
      </c>
      <c r="B2110">
        <v>0.27153723458699419</v>
      </c>
      <c r="C2110">
        <v>0.27601812521906849</v>
      </c>
      <c r="D2110">
        <v>0.22433236499916975</v>
      </c>
    </row>
    <row r="2111" spans="1:4" x14ac:dyDescent="0.2">
      <c r="A2111">
        <v>2110</v>
      </c>
      <c r="B2111">
        <v>0.27167988325783921</v>
      </c>
      <c r="C2111">
        <v>0.27617205480660495</v>
      </c>
      <c r="D2111">
        <v>0.22460162894193236</v>
      </c>
    </row>
    <row r="2112" spans="1:4" x14ac:dyDescent="0.2">
      <c r="A2112">
        <v>2111</v>
      </c>
      <c r="B2112">
        <v>0.27190261462822929</v>
      </c>
      <c r="C2112">
        <v>0.27665429697176541</v>
      </c>
      <c r="D2112">
        <v>0.22462481477900298</v>
      </c>
    </row>
    <row r="2113" spans="1:4" x14ac:dyDescent="0.2">
      <c r="A2113">
        <v>2112</v>
      </c>
      <c r="B2113">
        <v>0.27205218812796261</v>
      </c>
      <c r="C2113">
        <v>0.27681280234725064</v>
      </c>
      <c r="D2113">
        <v>0.22465846612182885</v>
      </c>
    </row>
    <row r="2114" spans="1:4" x14ac:dyDescent="0.2">
      <c r="A2114">
        <v>2113</v>
      </c>
      <c r="B2114">
        <v>0.27209762103925</v>
      </c>
      <c r="C2114">
        <v>0.276870020417325</v>
      </c>
      <c r="D2114">
        <v>0.22523118562799707</v>
      </c>
    </row>
    <row r="2115" spans="1:4" x14ac:dyDescent="0.2">
      <c r="A2115">
        <v>2114</v>
      </c>
      <c r="B2115">
        <v>0.27211598197491604</v>
      </c>
      <c r="C2115">
        <v>0.27689647846114851</v>
      </c>
      <c r="D2115">
        <v>0.22580140936572116</v>
      </c>
    </row>
    <row r="2116" spans="1:4" x14ac:dyDescent="0.2">
      <c r="A2116">
        <v>2115</v>
      </c>
      <c r="B2116">
        <v>0.27232742524538955</v>
      </c>
      <c r="C2116">
        <v>0.27728080653046333</v>
      </c>
      <c r="D2116">
        <v>0.22582383856149249</v>
      </c>
    </row>
    <row r="2117" spans="1:4" x14ac:dyDescent="0.2">
      <c r="A2117">
        <v>2116</v>
      </c>
      <c r="B2117">
        <v>0.27252073547734268</v>
      </c>
      <c r="C2117">
        <v>0.27740178436582252</v>
      </c>
      <c r="D2117">
        <v>0.22615895292036617</v>
      </c>
    </row>
    <row r="2118" spans="1:4" x14ac:dyDescent="0.2">
      <c r="A2118">
        <v>2117</v>
      </c>
      <c r="B2118">
        <v>0.27253189663711569</v>
      </c>
      <c r="C2118">
        <v>0.27791830175681104</v>
      </c>
      <c r="D2118">
        <v>0.2261783245695102</v>
      </c>
    </row>
    <row r="2119" spans="1:4" x14ac:dyDescent="0.2">
      <c r="A2119">
        <v>2118</v>
      </c>
      <c r="B2119">
        <v>0.27264004426739175</v>
      </c>
      <c r="C2119">
        <v>0.27850099898641667</v>
      </c>
      <c r="D2119">
        <v>0.22621891643129552</v>
      </c>
    </row>
    <row r="2120" spans="1:4" x14ac:dyDescent="0.2">
      <c r="A2120">
        <v>2119</v>
      </c>
      <c r="B2120">
        <v>0.27281990774543424</v>
      </c>
      <c r="C2120">
        <v>0.2785394015049843</v>
      </c>
      <c r="D2120">
        <v>0.2278418994579606</v>
      </c>
    </row>
    <row r="2121" spans="1:4" x14ac:dyDescent="0.2">
      <c r="A2121">
        <v>2120</v>
      </c>
      <c r="B2121">
        <v>0.2728425105769301</v>
      </c>
      <c r="C2121">
        <v>0.27868988698036484</v>
      </c>
      <c r="D2121">
        <v>0.22875346259058402</v>
      </c>
    </row>
    <row r="2122" spans="1:4" x14ac:dyDescent="0.2">
      <c r="A2122">
        <v>2121</v>
      </c>
      <c r="B2122">
        <v>0.27366977568840373</v>
      </c>
      <c r="C2122">
        <v>0.27883968626411987</v>
      </c>
      <c r="D2122">
        <v>0.22889453456782427</v>
      </c>
    </row>
    <row r="2123" spans="1:4" x14ac:dyDescent="0.2">
      <c r="A2123">
        <v>2122</v>
      </c>
      <c r="B2123">
        <v>0.27523878804870328</v>
      </c>
      <c r="C2123">
        <v>0.27910533234333301</v>
      </c>
      <c r="D2123">
        <v>0.22899933928010952</v>
      </c>
    </row>
    <row r="2124" spans="1:4" x14ac:dyDescent="0.2">
      <c r="A2124">
        <v>2123</v>
      </c>
      <c r="B2124">
        <v>0.2755779383139092</v>
      </c>
      <c r="C2124">
        <v>0.28023748084355721</v>
      </c>
      <c r="D2124">
        <v>0.22912747444911638</v>
      </c>
    </row>
    <row r="2125" spans="1:4" x14ac:dyDescent="0.2">
      <c r="A2125">
        <v>2124</v>
      </c>
      <c r="B2125">
        <v>0.27575853268746692</v>
      </c>
      <c r="C2125">
        <v>0.28106045180997052</v>
      </c>
      <c r="D2125">
        <v>0.22948875048090844</v>
      </c>
    </row>
    <row r="2126" spans="1:4" x14ac:dyDescent="0.2">
      <c r="A2126">
        <v>2125</v>
      </c>
      <c r="B2126">
        <v>0.27616957451559743</v>
      </c>
      <c r="C2126">
        <v>0.28144617772611086</v>
      </c>
      <c r="D2126">
        <v>0.23007845588775799</v>
      </c>
    </row>
    <row r="2127" spans="1:4" x14ac:dyDescent="0.2">
      <c r="A2127">
        <v>2126</v>
      </c>
      <c r="B2127">
        <v>0.27631807469564423</v>
      </c>
      <c r="C2127">
        <v>0.28184320564486287</v>
      </c>
      <c r="D2127">
        <v>0.23029154318886252</v>
      </c>
    </row>
    <row r="2128" spans="1:4" x14ac:dyDescent="0.2">
      <c r="A2128">
        <v>2127</v>
      </c>
      <c r="B2128">
        <v>0.2764700907074466</v>
      </c>
      <c r="C2128">
        <v>0.28188667542239731</v>
      </c>
      <c r="D2128">
        <v>0.23029362157128125</v>
      </c>
    </row>
    <row r="2129" spans="1:4" x14ac:dyDescent="0.2">
      <c r="A2129">
        <v>2128</v>
      </c>
      <c r="B2129">
        <v>0.27665016036242879</v>
      </c>
      <c r="C2129">
        <v>0.28248602461642836</v>
      </c>
      <c r="D2129">
        <v>0.2310150045446541</v>
      </c>
    </row>
    <row r="2130" spans="1:4" x14ac:dyDescent="0.2">
      <c r="A2130">
        <v>2129</v>
      </c>
      <c r="B2130">
        <v>0.2768394285469965</v>
      </c>
      <c r="C2130">
        <v>0.28250421462609032</v>
      </c>
      <c r="D2130">
        <v>0.23121721706513168</v>
      </c>
    </row>
    <row r="2131" spans="1:4" x14ac:dyDescent="0.2">
      <c r="A2131">
        <v>2130</v>
      </c>
      <c r="B2131">
        <v>0.27717688515126476</v>
      </c>
      <c r="C2131">
        <v>0.28264768297613935</v>
      </c>
      <c r="D2131">
        <v>0.23125481943586762</v>
      </c>
    </row>
    <row r="2132" spans="1:4" x14ac:dyDescent="0.2">
      <c r="A2132">
        <v>2131</v>
      </c>
      <c r="B2132">
        <v>0.27733741759342734</v>
      </c>
      <c r="C2132">
        <v>0.28287358614463481</v>
      </c>
      <c r="D2132">
        <v>0.23146665539191166</v>
      </c>
    </row>
    <row r="2133" spans="1:4" x14ac:dyDescent="0.2">
      <c r="A2133">
        <v>2132</v>
      </c>
      <c r="B2133">
        <v>0.2775720111163224</v>
      </c>
      <c r="C2133">
        <v>0.28387535370154798</v>
      </c>
      <c r="D2133">
        <v>0.2315886651511343</v>
      </c>
    </row>
    <row r="2134" spans="1:4" x14ac:dyDescent="0.2">
      <c r="A2134">
        <v>2133</v>
      </c>
      <c r="B2134">
        <v>0.27774486144287969</v>
      </c>
      <c r="C2134">
        <v>0.28394810616438326</v>
      </c>
      <c r="D2134">
        <v>0.2318669983557371</v>
      </c>
    </row>
    <row r="2135" spans="1:4" x14ac:dyDescent="0.2">
      <c r="A2135">
        <v>2134</v>
      </c>
      <c r="B2135">
        <v>0.27781238187465068</v>
      </c>
      <c r="C2135">
        <v>0.284512148954078</v>
      </c>
      <c r="D2135">
        <v>0.2321403866578482</v>
      </c>
    </row>
    <row r="2136" spans="1:4" x14ac:dyDescent="0.2">
      <c r="A2136">
        <v>2135</v>
      </c>
      <c r="B2136">
        <v>0.27784540686268827</v>
      </c>
      <c r="C2136">
        <v>0.28455104354258948</v>
      </c>
      <c r="D2136">
        <v>0.23292675956841485</v>
      </c>
    </row>
    <row r="2137" spans="1:4" x14ac:dyDescent="0.2">
      <c r="A2137">
        <v>2136</v>
      </c>
      <c r="B2137">
        <v>0.27788239727681602</v>
      </c>
      <c r="C2137">
        <v>0.28455545032921936</v>
      </c>
      <c r="D2137">
        <v>0.2332961573852424</v>
      </c>
    </row>
    <row r="2138" spans="1:4" x14ac:dyDescent="0.2">
      <c r="A2138">
        <v>2137</v>
      </c>
      <c r="B2138">
        <v>0.27834601555233396</v>
      </c>
      <c r="C2138">
        <v>0.28458691044547457</v>
      </c>
      <c r="D2138">
        <v>0.23375948713322911</v>
      </c>
    </row>
    <row r="2139" spans="1:4" x14ac:dyDescent="0.2">
      <c r="A2139">
        <v>2138</v>
      </c>
      <c r="B2139">
        <v>0.27854610004722291</v>
      </c>
      <c r="C2139">
        <v>0.28482014683477158</v>
      </c>
      <c r="D2139">
        <v>0.23392285614149641</v>
      </c>
    </row>
    <row r="2140" spans="1:4" x14ac:dyDescent="0.2">
      <c r="A2140">
        <v>2139</v>
      </c>
      <c r="B2140">
        <v>0.27861966115638387</v>
      </c>
      <c r="C2140">
        <v>0.28522851430851809</v>
      </c>
      <c r="D2140">
        <v>0.2348458461496242</v>
      </c>
    </row>
    <row r="2141" spans="1:4" x14ac:dyDescent="0.2">
      <c r="A2141">
        <v>2140</v>
      </c>
      <c r="B2141">
        <v>0.2786498737444813</v>
      </c>
      <c r="C2141">
        <v>0.2857503053623115</v>
      </c>
      <c r="D2141">
        <v>0.23615372947742699</v>
      </c>
    </row>
    <row r="2142" spans="1:4" x14ac:dyDescent="0.2">
      <c r="A2142">
        <v>2141</v>
      </c>
      <c r="B2142">
        <v>0.27872251602557546</v>
      </c>
      <c r="C2142">
        <v>0.28593072469363057</v>
      </c>
      <c r="D2142">
        <v>0.23617735947706398</v>
      </c>
    </row>
    <row r="2143" spans="1:4" x14ac:dyDescent="0.2">
      <c r="A2143">
        <v>2142</v>
      </c>
      <c r="B2143">
        <v>0.27967490773358256</v>
      </c>
      <c r="C2143">
        <v>0.28642990158161874</v>
      </c>
      <c r="D2143">
        <v>0.23625015860212462</v>
      </c>
    </row>
    <row r="2144" spans="1:4" x14ac:dyDescent="0.2">
      <c r="A2144">
        <v>2143</v>
      </c>
      <c r="B2144">
        <v>0.28004521884902744</v>
      </c>
      <c r="C2144">
        <v>0.28659158001911628</v>
      </c>
      <c r="D2144">
        <v>0.23643309939133436</v>
      </c>
    </row>
    <row r="2145" spans="1:4" x14ac:dyDescent="0.2">
      <c r="A2145">
        <v>2144</v>
      </c>
      <c r="B2145">
        <v>0.28040344500890235</v>
      </c>
      <c r="C2145">
        <v>0.28724038780245159</v>
      </c>
      <c r="D2145">
        <v>0.23662701994226773</v>
      </c>
    </row>
    <row r="2146" spans="1:4" x14ac:dyDescent="0.2">
      <c r="A2146">
        <v>2145</v>
      </c>
      <c r="B2146">
        <v>0.28072027220090651</v>
      </c>
      <c r="C2146">
        <v>0.28732516598404267</v>
      </c>
      <c r="D2146">
        <v>0.23674456238485614</v>
      </c>
    </row>
    <row r="2147" spans="1:4" x14ac:dyDescent="0.2">
      <c r="A2147">
        <v>2146</v>
      </c>
      <c r="B2147">
        <v>0.28073877559189964</v>
      </c>
      <c r="C2147">
        <v>0.28733004263630729</v>
      </c>
      <c r="D2147">
        <v>0.23698118865113399</v>
      </c>
    </row>
    <row r="2148" spans="1:4" x14ac:dyDescent="0.2">
      <c r="A2148">
        <v>2147</v>
      </c>
      <c r="B2148">
        <v>0.2810894396392471</v>
      </c>
      <c r="C2148">
        <v>0.2873937082101039</v>
      </c>
      <c r="D2148">
        <v>0.23698187168287799</v>
      </c>
    </row>
    <row r="2149" spans="1:4" x14ac:dyDescent="0.2">
      <c r="A2149">
        <v>2148</v>
      </c>
      <c r="B2149">
        <v>0.28119969169344566</v>
      </c>
      <c r="C2149">
        <v>0.28777828909745268</v>
      </c>
      <c r="D2149">
        <v>0.23780322545178284</v>
      </c>
    </row>
    <row r="2150" spans="1:4" x14ac:dyDescent="0.2">
      <c r="A2150">
        <v>2149</v>
      </c>
      <c r="B2150">
        <v>0.28136178063401146</v>
      </c>
      <c r="C2150">
        <v>0.28784273068992622</v>
      </c>
      <c r="D2150">
        <v>0.23800657860843538</v>
      </c>
    </row>
    <row r="2151" spans="1:4" x14ac:dyDescent="0.2">
      <c r="A2151">
        <v>2150</v>
      </c>
      <c r="B2151">
        <v>0.28159085318770793</v>
      </c>
      <c r="C2151">
        <v>0.28804056972946224</v>
      </c>
      <c r="D2151">
        <v>0.23813287076224698</v>
      </c>
    </row>
    <row r="2152" spans="1:4" x14ac:dyDescent="0.2">
      <c r="A2152">
        <v>2151</v>
      </c>
      <c r="B2152">
        <v>0.28187115163815973</v>
      </c>
      <c r="C2152">
        <v>0.28814835785357246</v>
      </c>
      <c r="D2152">
        <v>0.23826738360449198</v>
      </c>
    </row>
    <row r="2153" spans="1:4" x14ac:dyDescent="0.2">
      <c r="A2153">
        <v>2152</v>
      </c>
      <c r="B2153">
        <v>0.28188937677842141</v>
      </c>
      <c r="C2153">
        <v>0.28846750188484704</v>
      </c>
      <c r="D2153">
        <v>0.23877304903198282</v>
      </c>
    </row>
    <row r="2154" spans="1:4" x14ac:dyDescent="0.2">
      <c r="A2154">
        <v>2153</v>
      </c>
      <c r="B2154">
        <v>0.28215604993759652</v>
      </c>
      <c r="C2154">
        <v>0.28870495431796772</v>
      </c>
      <c r="D2154">
        <v>0.23918969473560284</v>
      </c>
    </row>
    <row r="2155" spans="1:4" x14ac:dyDescent="0.2">
      <c r="A2155">
        <v>2154</v>
      </c>
      <c r="B2155">
        <v>0.28233215664519329</v>
      </c>
      <c r="C2155">
        <v>0.28877891838243208</v>
      </c>
      <c r="D2155">
        <v>0.23930295701521501</v>
      </c>
    </row>
    <row r="2156" spans="1:4" x14ac:dyDescent="0.2">
      <c r="A2156">
        <v>2155</v>
      </c>
      <c r="B2156">
        <v>0.28244987783413306</v>
      </c>
      <c r="C2156">
        <v>0.28890762831763289</v>
      </c>
      <c r="D2156">
        <v>0.23963874621391751</v>
      </c>
    </row>
    <row r="2157" spans="1:4" x14ac:dyDescent="0.2">
      <c r="A2157">
        <v>2156</v>
      </c>
      <c r="B2157">
        <v>0.28245544886325685</v>
      </c>
      <c r="C2157">
        <v>0.28914294974017646</v>
      </c>
      <c r="D2157">
        <v>0.23984417597980306</v>
      </c>
    </row>
    <row r="2158" spans="1:4" x14ac:dyDescent="0.2">
      <c r="A2158">
        <v>2157</v>
      </c>
      <c r="B2158">
        <v>0.2827228287325188</v>
      </c>
      <c r="C2158">
        <v>0.28943413449440841</v>
      </c>
      <c r="D2158">
        <v>0.23995394493929678</v>
      </c>
    </row>
    <row r="2159" spans="1:4" x14ac:dyDescent="0.2">
      <c r="A2159">
        <v>2158</v>
      </c>
      <c r="B2159">
        <v>0.28274853698627128</v>
      </c>
      <c r="C2159">
        <v>0.28959847114050374</v>
      </c>
      <c r="D2159">
        <v>0.2401248651158216</v>
      </c>
    </row>
    <row r="2160" spans="1:4" x14ac:dyDescent="0.2">
      <c r="A2160">
        <v>2159</v>
      </c>
      <c r="B2160">
        <v>0.28279054011785099</v>
      </c>
      <c r="C2160">
        <v>0.28966484275468801</v>
      </c>
      <c r="D2160">
        <v>0.24017205829920771</v>
      </c>
    </row>
    <row r="2161" spans="1:4" x14ac:dyDescent="0.2">
      <c r="A2161">
        <v>2160</v>
      </c>
      <c r="B2161">
        <v>0.28281686725860516</v>
      </c>
      <c r="C2161">
        <v>0.29000242564608075</v>
      </c>
      <c r="D2161">
        <v>0.24088680247563923</v>
      </c>
    </row>
    <row r="2162" spans="1:4" x14ac:dyDescent="0.2">
      <c r="A2162">
        <v>2161</v>
      </c>
      <c r="B2162">
        <v>0.28305390394360336</v>
      </c>
      <c r="C2162">
        <v>0.29007072207631274</v>
      </c>
      <c r="D2162">
        <v>0.2411050276821799</v>
      </c>
    </row>
    <row r="2163" spans="1:4" x14ac:dyDescent="0.2">
      <c r="A2163">
        <v>2162</v>
      </c>
      <c r="B2163">
        <v>0.28376737984970213</v>
      </c>
      <c r="C2163">
        <v>0.29053205258633241</v>
      </c>
      <c r="D2163">
        <v>0.24131214257528444</v>
      </c>
    </row>
    <row r="2164" spans="1:4" x14ac:dyDescent="0.2">
      <c r="A2164">
        <v>2163</v>
      </c>
      <c r="B2164">
        <v>0.28395769674992777</v>
      </c>
      <c r="C2164">
        <v>0.29068954558141802</v>
      </c>
      <c r="D2164">
        <v>0.24172817117615145</v>
      </c>
    </row>
    <row r="2165" spans="1:4" x14ac:dyDescent="0.2">
      <c r="A2165">
        <v>2164</v>
      </c>
      <c r="B2165">
        <v>0.2846379921622964</v>
      </c>
      <c r="C2165">
        <v>0.2910187996614001</v>
      </c>
      <c r="D2165">
        <v>0.24214433272463121</v>
      </c>
    </row>
    <row r="2166" spans="1:4" x14ac:dyDescent="0.2">
      <c r="A2166">
        <v>2165</v>
      </c>
      <c r="B2166">
        <v>0.28466276936423496</v>
      </c>
      <c r="C2166">
        <v>0.29138336029426415</v>
      </c>
      <c r="D2166">
        <v>0.24245588265591392</v>
      </c>
    </row>
    <row r="2167" spans="1:4" x14ac:dyDescent="0.2">
      <c r="A2167">
        <v>2166</v>
      </c>
      <c r="B2167">
        <v>0.28467832869275428</v>
      </c>
      <c r="C2167">
        <v>0.29154614683987568</v>
      </c>
      <c r="D2167">
        <v>0.24247569855443959</v>
      </c>
    </row>
    <row r="2168" spans="1:4" x14ac:dyDescent="0.2">
      <c r="A2168">
        <v>2167</v>
      </c>
      <c r="B2168">
        <v>0.28471141231268438</v>
      </c>
      <c r="C2168">
        <v>0.29164218549284543</v>
      </c>
      <c r="D2168">
        <v>0.24287236117120736</v>
      </c>
    </row>
    <row r="2169" spans="1:4" x14ac:dyDescent="0.2">
      <c r="A2169">
        <v>2168</v>
      </c>
      <c r="B2169">
        <v>0.28487480847649616</v>
      </c>
      <c r="C2169">
        <v>0.29219516034782195</v>
      </c>
      <c r="D2169">
        <v>0.2429141189472005</v>
      </c>
    </row>
    <row r="2170" spans="1:4" x14ac:dyDescent="0.2">
      <c r="A2170">
        <v>2169</v>
      </c>
      <c r="B2170">
        <v>0.28502399030795494</v>
      </c>
      <c r="C2170">
        <v>0.29275013869518929</v>
      </c>
      <c r="D2170">
        <v>0.24319632449113204</v>
      </c>
    </row>
    <row r="2171" spans="1:4" x14ac:dyDescent="0.2">
      <c r="A2171">
        <v>2170</v>
      </c>
      <c r="B2171">
        <v>0.28505830472552107</v>
      </c>
      <c r="C2171">
        <v>0.29284591460808768</v>
      </c>
      <c r="D2171">
        <v>0.24375105003958733</v>
      </c>
    </row>
    <row r="2172" spans="1:4" x14ac:dyDescent="0.2">
      <c r="A2172">
        <v>2171</v>
      </c>
      <c r="B2172">
        <v>0.28517008374357034</v>
      </c>
      <c r="C2172">
        <v>0.29297552291251716</v>
      </c>
      <c r="D2172">
        <v>0.24390560379942605</v>
      </c>
    </row>
    <row r="2173" spans="1:4" x14ac:dyDescent="0.2">
      <c r="A2173">
        <v>2172</v>
      </c>
      <c r="B2173">
        <v>0.28526374856983489</v>
      </c>
      <c r="C2173">
        <v>0.29308087603679583</v>
      </c>
      <c r="D2173">
        <v>0.24413220204284983</v>
      </c>
    </row>
    <row r="2174" spans="1:4" x14ac:dyDescent="0.2">
      <c r="A2174">
        <v>2173</v>
      </c>
      <c r="B2174">
        <v>0.28543973389982863</v>
      </c>
      <c r="C2174">
        <v>0.29377129519436279</v>
      </c>
      <c r="D2174">
        <v>0.24439929024098853</v>
      </c>
    </row>
    <row r="2175" spans="1:4" x14ac:dyDescent="0.2">
      <c r="A2175">
        <v>2174</v>
      </c>
      <c r="B2175">
        <v>0.28563883523737249</v>
      </c>
      <c r="C2175">
        <v>0.29439652634054531</v>
      </c>
      <c r="D2175">
        <v>0.24490433870047998</v>
      </c>
    </row>
    <row r="2176" spans="1:4" x14ac:dyDescent="0.2">
      <c r="A2176">
        <v>2175</v>
      </c>
      <c r="B2176">
        <v>0.28590982127054415</v>
      </c>
      <c r="C2176">
        <v>0.29448867176005361</v>
      </c>
      <c r="D2176">
        <v>0.24513394602959304</v>
      </c>
    </row>
    <row r="2177" spans="1:4" x14ac:dyDescent="0.2">
      <c r="A2177">
        <v>2176</v>
      </c>
      <c r="B2177">
        <v>0.28603812800988282</v>
      </c>
      <c r="C2177">
        <v>0.29451223026345813</v>
      </c>
      <c r="D2177">
        <v>0.24532095375889043</v>
      </c>
    </row>
    <row r="2178" spans="1:4" x14ac:dyDescent="0.2">
      <c r="A2178">
        <v>2177</v>
      </c>
      <c r="B2178">
        <v>0.28608029891442632</v>
      </c>
      <c r="C2178">
        <v>0.29467019580162601</v>
      </c>
      <c r="D2178">
        <v>0.24576767391102219</v>
      </c>
    </row>
    <row r="2179" spans="1:4" x14ac:dyDescent="0.2">
      <c r="A2179">
        <v>2178</v>
      </c>
      <c r="B2179">
        <v>0.28619887207104688</v>
      </c>
      <c r="C2179">
        <v>0.29526855570789079</v>
      </c>
      <c r="D2179">
        <v>0.24640041146528274</v>
      </c>
    </row>
    <row r="2180" spans="1:4" x14ac:dyDescent="0.2">
      <c r="A2180">
        <v>2179</v>
      </c>
      <c r="B2180">
        <v>0.28629253592171777</v>
      </c>
      <c r="C2180">
        <v>0.29552363644852153</v>
      </c>
      <c r="D2180">
        <v>0.2466153488816055</v>
      </c>
    </row>
    <row r="2181" spans="1:4" x14ac:dyDescent="0.2">
      <c r="A2181">
        <v>2180</v>
      </c>
      <c r="B2181">
        <v>0.28645685630689754</v>
      </c>
      <c r="C2181">
        <v>0.29559803124822465</v>
      </c>
      <c r="D2181">
        <v>0.2471319372639611</v>
      </c>
    </row>
    <row r="2182" spans="1:4" x14ac:dyDescent="0.2">
      <c r="A2182">
        <v>2181</v>
      </c>
      <c r="B2182">
        <v>0.28701675237510815</v>
      </c>
      <c r="C2182">
        <v>0.29572074571970242</v>
      </c>
      <c r="D2182">
        <v>0.24739276063169788</v>
      </c>
    </row>
    <row r="2183" spans="1:4" x14ac:dyDescent="0.2">
      <c r="A2183">
        <v>2182</v>
      </c>
      <c r="B2183">
        <v>0.28745517831127154</v>
      </c>
      <c r="C2183">
        <v>0.29608355752844179</v>
      </c>
      <c r="D2183">
        <v>0.24746697838023596</v>
      </c>
    </row>
    <row r="2184" spans="1:4" x14ac:dyDescent="0.2">
      <c r="A2184">
        <v>2183</v>
      </c>
      <c r="B2184">
        <v>0.28796202005783872</v>
      </c>
      <c r="C2184">
        <v>0.296271239329162</v>
      </c>
      <c r="D2184">
        <v>0.24798287589646625</v>
      </c>
    </row>
    <row r="2185" spans="1:4" x14ac:dyDescent="0.2">
      <c r="A2185">
        <v>2184</v>
      </c>
      <c r="B2185">
        <v>0.28799704877763727</v>
      </c>
      <c r="C2185">
        <v>0.29666801800974896</v>
      </c>
      <c r="D2185">
        <v>0.24802862788869109</v>
      </c>
    </row>
    <row r="2186" spans="1:4" x14ac:dyDescent="0.2">
      <c r="A2186">
        <v>2185</v>
      </c>
      <c r="B2186">
        <v>0.28817502277511864</v>
      </c>
      <c r="C2186">
        <v>0.29675844784381111</v>
      </c>
      <c r="D2186">
        <v>0.24824084595180715</v>
      </c>
    </row>
    <row r="2187" spans="1:4" x14ac:dyDescent="0.2">
      <c r="A2187">
        <v>2186</v>
      </c>
      <c r="B2187">
        <v>0.28847242957367158</v>
      </c>
      <c r="C2187">
        <v>0.29699747915636682</v>
      </c>
      <c r="D2187">
        <v>0.2482414120078405</v>
      </c>
    </row>
    <row r="2188" spans="1:4" x14ac:dyDescent="0.2">
      <c r="A2188">
        <v>2187</v>
      </c>
      <c r="B2188">
        <v>0.28869057778510476</v>
      </c>
      <c r="C2188">
        <v>0.297363937748578</v>
      </c>
      <c r="D2188">
        <v>0.24843088247985765</v>
      </c>
    </row>
    <row r="2189" spans="1:4" x14ac:dyDescent="0.2">
      <c r="A2189">
        <v>2188</v>
      </c>
      <c r="B2189">
        <v>0.28869330287294159</v>
      </c>
      <c r="C2189">
        <v>0.29784088305261375</v>
      </c>
      <c r="D2189">
        <v>0.24850228732100968</v>
      </c>
    </row>
    <row r="2190" spans="1:4" x14ac:dyDescent="0.2">
      <c r="A2190">
        <v>2189</v>
      </c>
      <c r="B2190">
        <v>0.28902221008641965</v>
      </c>
      <c r="C2190">
        <v>0.29785617395597175</v>
      </c>
      <c r="D2190">
        <v>0.2487979116471446</v>
      </c>
    </row>
    <row r="2191" spans="1:4" x14ac:dyDescent="0.2">
      <c r="A2191">
        <v>2190</v>
      </c>
      <c r="B2191">
        <v>0.28916318896160653</v>
      </c>
      <c r="C2191">
        <v>0.2978597933465037</v>
      </c>
      <c r="D2191">
        <v>0.24892461995148141</v>
      </c>
    </row>
    <row r="2192" spans="1:4" x14ac:dyDescent="0.2">
      <c r="A2192">
        <v>2191</v>
      </c>
      <c r="B2192">
        <v>0.28964738127895345</v>
      </c>
      <c r="C2192">
        <v>0.2983303759501319</v>
      </c>
      <c r="D2192">
        <v>0.24910035402216194</v>
      </c>
    </row>
    <row r="2193" spans="1:4" x14ac:dyDescent="0.2">
      <c r="A2193">
        <v>2192</v>
      </c>
      <c r="B2193">
        <v>0.28972915383745135</v>
      </c>
      <c r="C2193">
        <v>0.29845382262721609</v>
      </c>
      <c r="D2193">
        <v>0.24965977285010046</v>
      </c>
    </row>
    <row r="2194" spans="1:4" x14ac:dyDescent="0.2">
      <c r="A2194">
        <v>2193</v>
      </c>
      <c r="B2194">
        <v>0.29015338182256334</v>
      </c>
      <c r="C2194">
        <v>0.2985056645847321</v>
      </c>
      <c r="D2194">
        <v>0.2503739338805801</v>
      </c>
    </row>
    <row r="2195" spans="1:4" x14ac:dyDescent="0.2">
      <c r="A2195">
        <v>2194</v>
      </c>
      <c r="B2195">
        <v>0.29033160196523905</v>
      </c>
      <c r="C2195">
        <v>0.29853799593813507</v>
      </c>
      <c r="D2195">
        <v>0.25080006941863536</v>
      </c>
    </row>
    <row r="2196" spans="1:4" x14ac:dyDescent="0.2">
      <c r="A2196">
        <v>2195</v>
      </c>
      <c r="B2196">
        <v>0.29033990956134098</v>
      </c>
      <c r="C2196">
        <v>0.29875924606076371</v>
      </c>
      <c r="D2196">
        <v>0.25210082601982114</v>
      </c>
    </row>
    <row r="2197" spans="1:4" x14ac:dyDescent="0.2">
      <c r="A2197">
        <v>2196</v>
      </c>
      <c r="B2197">
        <v>0.29038094858792907</v>
      </c>
      <c r="C2197">
        <v>0.29938657809264269</v>
      </c>
      <c r="D2197">
        <v>0.25217523517551355</v>
      </c>
    </row>
    <row r="2198" spans="1:4" x14ac:dyDescent="0.2">
      <c r="A2198">
        <v>2197</v>
      </c>
      <c r="B2198">
        <v>0.29046201604922295</v>
      </c>
      <c r="C2198">
        <v>0.29965482505117885</v>
      </c>
      <c r="D2198">
        <v>0.2526033912785699</v>
      </c>
    </row>
    <row r="2199" spans="1:4" x14ac:dyDescent="0.2">
      <c r="A2199">
        <v>2198</v>
      </c>
      <c r="B2199">
        <v>0.29070206456911146</v>
      </c>
      <c r="C2199">
        <v>0.30020812397148983</v>
      </c>
      <c r="D2199">
        <v>0.25301351654873727</v>
      </c>
    </row>
    <row r="2200" spans="1:4" x14ac:dyDescent="0.2">
      <c r="A2200">
        <v>2199</v>
      </c>
      <c r="B2200">
        <v>0.29075247653435793</v>
      </c>
      <c r="C2200">
        <v>0.3005336404129425</v>
      </c>
      <c r="D2200">
        <v>0.25303527165389306</v>
      </c>
    </row>
    <row r="2201" spans="1:4" x14ac:dyDescent="0.2">
      <c r="A2201">
        <v>2200</v>
      </c>
      <c r="B2201">
        <v>0.29105907922262364</v>
      </c>
      <c r="C2201">
        <v>0.3011333155182459</v>
      </c>
      <c r="D2201">
        <v>0.25312992609331308</v>
      </c>
    </row>
    <row r="2202" spans="1:4" x14ac:dyDescent="0.2">
      <c r="A2202">
        <v>2201</v>
      </c>
      <c r="B2202">
        <v>0.29107453078730233</v>
      </c>
      <c r="C2202">
        <v>0.30151806246897095</v>
      </c>
      <c r="D2202">
        <v>0.25389888846573105</v>
      </c>
    </row>
    <row r="2203" spans="1:4" x14ac:dyDescent="0.2">
      <c r="A2203">
        <v>2202</v>
      </c>
      <c r="B2203">
        <v>0.29198882066263421</v>
      </c>
      <c r="C2203">
        <v>0.30158755868649834</v>
      </c>
      <c r="D2203">
        <v>0.25462858193655069</v>
      </c>
    </row>
    <row r="2204" spans="1:4" x14ac:dyDescent="0.2">
      <c r="A2204">
        <v>2203</v>
      </c>
      <c r="B2204">
        <v>0.2920704798765027</v>
      </c>
      <c r="C2204">
        <v>0.30182080385423365</v>
      </c>
      <c r="D2204">
        <v>0.2548206583882357</v>
      </c>
    </row>
    <row r="2205" spans="1:4" x14ac:dyDescent="0.2">
      <c r="A2205">
        <v>2204</v>
      </c>
      <c r="B2205">
        <v>0.29231652570085509</v>
      </c>
      <c r="C2205">
        <v>0.30238925367163144</v>
      </c>
      <c r="D2205">
        <v>0.25487247060553198</v>
      </c>
    </row>
    <row r="2206" spans="1:4" x14ac:dyDescent="0.2">
      <c r="A2206">
        <v>2205</v>
      </c>
      <c r="B2206">
        <v>0.29236975650515235</v>
      </c>
      <c r="C2206">
        <v>0.30247654477614461</v>
      </c>
      <c r="D2206">
        <v>0.25535786869245886</v>
      </c>
    </row>
    <row r="2207" spans="1:4" x14ac:dyDescent="0.2">
      <c r="A2207">
        <v>2206</v>
      </c>
      <c r="B2207">
        <v>0.29248279985231584</v>
      </c>
      <c r="C2207">
        <v>0.30262568294649506</v>
      </c>
      <c r="D2207">
        <v>0.25591198720583486</v>
      </c>
    </row>
    <row r="2208" spans="1:4" x14ac:dyDescent="0.2">
      <c r="A2208">
        <v>2207</v>
      </c>
      <c r="B2208">
        <v>0.29255038580705073</v>
      </c>
      <c r="C2208">
        <v>0.30282380774942053</v>
      </c>
      <c r="D2208">
        <v>0.25608384746464996</v>
      </c>
    </row>
    <row r="2209" spans="1:4" x14ac:dyDescent="0.2">
      <c r="A2209">
        <v>2208</v>
      </c>
      <c r="B2209">
        <v>0.29307258409435977</v>
      </c>
      <c r="C2209">
        <v>0.30321124608504901</v>
      </c>
      <c r="D2209">
        <v>0.25614074280592952</v>
      </c>
    </row>
    <row r="2210" spans="1:4" x14ac:dyDescent="0.2">
      <c r="A2210">
        <v>2209</v>
      </c>
      <c r="B2210">
        <v>0.29333013431127375</v>
      </c>
      <c r="C2210">
        <v>0.30369028673359799</v>
      </c>
      <c r="D2210">
        <v>0.25622267176867686</v>
      </c>
    </row>
    <row r="2211" spans="1:4" x14ac:dyDescent="0.2">
      <c r="A2211">
        <v>2210</v>
      </c>
      <c r="B2211">
        <v>0.29357925786874334</v>
      </c>
      <c r="C2211">
        <v>0.30381823858671841</v>
      </c>
      <c r="D2211">
        <v>0.25649721391426344</v>
      </c>
    </row>
    <row r="2212" spans="1:4" x14ac:dyDescent="0.2">
      <c r="A2212">
        <v>2211</v>
      </c>
      <c r="B2212">
        <v>0.29366698363086979</v>
      </c>
      <c r="C2212">
        <v>0.30392004064979244</v>
      </c>
      <c r="D2212">
        <v>0.25653879339039531</v>
      </c>
    </row>
    <row r="2213" spans="1:4" x14ac:dyDescent="0.2">
      <c r="A2213">
        <v>2212</v>
      </c>
      <c r="B2213">
        <v>0.29392695640127664</v>
      </c>
      <c r="C2213">
        <v>0.30402239763504396</v>
      </c>
      <c r="D2213">
        <v>0.25707113381540569</v>
      </c>
    </row>
    <row r="2214" spans="1:4" x14ac:dyDescent="0.2">
      <c r="A2214">
        <v>2213</v>
      </c>
      <c r="B2214">
        <v>0.29396777248180872</v>
      </c>
      <c r="C2214">
        <v>0.30469125218565729</v>
      </c>
      <c r="D2214">
        <v>0.2578265322394897</v>
      </c>
    </row>
    <row r="2215" spans="1:4" x14ac:dyDescent="0.2">
      <c r="A2215">
        <v>2214</v>
      </c>
      <c r="B2215">
        <v>0.29448774425148183</v>
      </c>
      <c r="C2215">
        <v>0.30487032372496164</v>
      </c>
      <c r="D2215">
        <v>0.25806631539893959</v>
      </c>
    </row>
    <row r="2216" spans="1:4" x14ac:dyDescent="0.2">
      <c r="A2216">
        <v>2215</v>
      </c>
      <c r="B2216">
        <v>0.29494252998177017</v>
      </c>
      <c r="C2216">
        <v>0.30504133633614239</v>
      </c>
      <c r="D2216">
        <v>0.25813710379444299</v>
      </c>
    </row>
    <row r="2217" spans="1:4" x14ac:dyDescent="0.2">
      <c r="A2217">
        <v>2216</v>
      </c>
      <c r="B2217">
        <v>0.29518908352012529</v>
      </c>
      <c r="C2217">
        <v>0.30526475363111483</v>
      </c>
      <c r="D2217">
        <v>0.2584777665432158</v>
      </c>
    </row>
    <row r="2218" spans="1:4" x14ac:dyDescent="0.2">
      <c r="A2218">
        <v>2217</v>
      </c>
      <c r="B2218">
        <v>0.29567758632159374</v>
      </c>
      <c r="C2218">
        <v>0.30595061894044484</v>
      </c>
      <c r="D2218">
        <v>0.2593113979031102</v>
      </c>
    </row>
    <row r="2219" spans="1:4" x14ac:dyDescent="0.2">
      <c r="A2219">
        <v>2218</v>
      </c>
      <c r="B2219">
        <v>0.29570736539596704</v>
      </c>
      <c r="C2219">
        <v>0.30687578997601284</v>
      </c>
      <c r="D2219">
        <v>0.25932312219392034</v>
      </c>
    </row>
    <row r="2220" spans="1:4" x14ac:dyDescent="0.2">
      <c r="A2220">
        <v>2219</v>
      </c>
      <c r="B2220">
        <v>0.29589828375586158</v>
      </c>
      <c r="C2220">
        <v>0.30778836496606193</v>
      </c>
      <c r="D2220">
        <v>0.25947636839296417</v>
      </c>
    </row>
    <row r="2221" spans="1:4" x14ac:dyDescent="0.2">
      <c r="A2221">
        <v>2220</v>
      </c>
      <c r="B2221">
        <v>0.29593115905321954</v>
      </c>
      <c r="C2221">
        <v>0.30886392105864352</v>
      </c>
      <c r="D2221">
        <v>0.25966141391121217</v>
      </c>
    </row>
    <row r="2222" spans="1:4" x14ac:dyDescent="0.2">
      <c r="A2222">
        <v>2221</v>
      </c>
      <c r="B2222">
        <v>0.29613912477487775</v>
      </c>
      <c r="C2222">
        <v>0.30927267954698068</v>
      </c>
      <c r="D2222">
        <v>0.26049435707021512</v>
      </c>
    </row>
    <row r="2223" spans="1:4" x14ac:dyDescent="0.2">
      <c r="A2223">
        <v>2222</v>
      </c>
      <c r="B2223">
        <v>0.29636901832681833</v>
      </c>
      <c r="C2223">
        <v>0.31007028497194</v>
      </c>
      <c r="D2223">
        <v>0.2608128107665959</v>
      </c>
    </row>
    <row r="2224" spans="1:4" x14ac:dyDescent="0.2">
      <c r="A2224">
        <v>2223</v>
      </c>
      <c r="B2224">
        <v>0.29645183260735664</v>
      </c>
      <c r="C2224">
        <v>0.31016485500298147</v>
      </c>
      <c r="D2224">
        <v>0.26117443178916633</v>
      </c>
    </row>
    <row r="2225" spans="1:4" x14ac:dyDescent="0.2">
      <c r="A2225">
        <v>2224</v>
      </c>
      <c r="B2225">
        <v>0.29650875493823792</v>
      </c>
      <c r="C2225">
        <v>0.31022556222256609</v>
      </c>
      <c r="D2225">
        <v>0.26133955972659551</v>
      </c>
    </row>
    <row r="2226" spans="1:4" x14ac:dyDescent="0.2">
      <c r="A2226">
        <v>2225</v>
      </c>
      <c r="B2226">
        <v>0.29656439283690289</v>
      </c>
      <c r="C2226">
        <v>0.31072937557967711</v>
      </c>
      <c r="D2226">
        <v>0.26153665028815448</v>
      </c>
    </row>
    <row r="2227" spans="1:4" x14ac:dyDescent="0.2">
      <c r="A2227">
        <v>2226</v>
      </c>
      <c r="B2227">
        <v>0.2970576280588974</v>
      </c>
      <c r="C2227">
        <v>0.31119821384152596</v>
      </c>
      <c r="D2227">
        <v>0.26185901125390249</v>
      </c>
    </row>
    <row r="2228" spans="1:4" x14ac:dyDescent="0.2">
      <c r="A2228">
        <v>2227</v>
      </c>
      <c r="B2228">
        <v>0.29706011265221821</v>
      </c>
      <c r="C2228">
        <v>0.31141785606414973</v>
      </c>
      <c r="D2228">
        <v>0.26186999498474189</v>
      </c>
    </row>
    <row r="2229" spans="1:4" x14ac:dyDescent="0.2">
      <c r="A2229">
        <v>2228</v>
      </c>
      <c r="B2229">
        <v>0.2972085889480825</v>
      </c>
      <c r="C2229">
        <v>0.31207972365177883</v>
      </c>
      <c r="D2229">
        <v>0.26219854480046023</v>
      </c>
    </row>
    <row r="2230" spans="1:4" x14ac:dyDescent="0.2">
      <c r="A2230">
        <v>2229</v>
      </c>
      <c r="B2230">
        <v>0.29745996592875873</v>
      </c>
      <c r="C2230">
        <v>0.31211573683590638</v>
      </c>
      <c r="D2230">
        <v>0.26236413285750115</v>
      </c>
    </row>
    <row r="2231" spans="1:4" x14ac:dyDescent="0.2">
      <c r="A2231">
        <v>2230</v>
      </c>
      <c r="B2231">
        <v>0.29836166614149401</v>
      </c>
      <c r="C2231">
        <v>0.31231960198380021</v>
      </c>
      <c r="D2231">
        <v>0.26244705839078541</v>
      </c>
    </row>
    <row r="2232" spans="1:4" x14ac:dyDescent="0.2">
      <c r="A2232">
        <v>2231</v>
      </c>
      <c r="B2232">
        <v>0.29836620038931994</v>
      </c>
      <c r="C2232">
        <v>0.3132698861022809</v>
      </c>
      <c r="D2232">
        <v>0.26286645191072733</v>
      </c>
    </row>
    <row r="2233" spans="1:4" x14ac:dyDescent="0.2">
      <c r="A2233">
        <v>2232</v>
      </c>
      <c r="B2233">
        <v>0.29836895879996123</v>
      </c>
      <c r="C2233">
        <v>0.31330442558633081</v>
      </c>
      <c r="D2233">
        <v>0.26309298219802407</v>
      </c>
    </row>
    <row r="2234" spans="1:4" x14ac:dyDescent="0.2">
      <c r="A2234">
        <v>2233</v>
      </c>
      <c r="B2234">
        <v>0.29862970161012797</v>
      </c>
      <c r="C2234">
        <v>0.31456893718892986</v>
      </c>
      <c r="D2234">
        <v>0.26325844751876948</v>
      </c>
    </row>
    <row r="2235" spans="1:4" x14ac:dyDescent="0.2">
      <c r="A2235">
        <v>2234</v>
      </c>
      <c r="B2235">
        <v>0.29900838378009903</v>
      </c>
      <c r="C2235">
        <v>0.31523252273332131</v>
      </c>
      <c r="D2235">
        <v>0.2638758505150649</v>
      </c>
    </row>
    <row r="2236" spans="1:4" x14ac:dyDescent="0.2">
      <c r="A2236">
        <v>2235</v>
      </c>
      <c r="B2236">
        <v>0.29912416650680035</v>
      </c>
      <c r="C2236">
        <v>0.31561291664485802</v>
      </c>
      <c r="D2236">
        <v>0.26395233236892246</v>
      </c>
    </row>
    <row r="2237" spans="1:4" x14ac:dyDescent="0.2">
      <c r="A2237">
        <v>2236</v>
      </c>
      <c r="B2237">
        <v>0.29914133268402787</v>
      </c>
      <c r="C2237">
        <v>0.31617024065937888</v>
      </c>
      <c r="D2237">
        <v>0.26485260132492683</v>
      </c>
    </row>
    <row r="2238" spans="1:4" x14ac:dyDescent="0.2">
      <c r="A2238">
        <v>2237</v>
      </c>
      <c r="B2238">
        <v>0.29919912138351307</v>
      </c>
      <c r="C2238">
        <v>0.31625512137819639</v>
      </c>
      <c r="D2238">
        <v>0.26497923605123253</v>
      </c>
    </row>
    <row r="2239" spans="1:4" x14ac:dyDescent="0.2">
      <c r="A2239">
        <v>2238</v>
      </c>
      <c r="B2239">
        <v>0.29930491343499099</v>
      </c>
      <c r="C2239">
        <v>0.31635112566734724</v>
      </c>
      <c r="D2239">
        <v>0.26569232008927279</v>
      </c>
    </row>
    <row r="2240" spans="1:4" x14ac:dyDescent="0.2">
      <c r="A2240">
        <v>2239</v>
      </c>
      <c r="B2240">
        <v>0.29957416563217643</v>
      </c>
      <c r="C2240">
        <v>0.31680291917139047</v>
      </c>
      <c r="D2240">
        <v>0.26584611590720575</v>
      </c>
    </row>
    <row r="2241" spans="1:4" x14ac:dyDescent="0.2">
      <c r="A2241">
        <v>2240</v>
      </c>
      <c r="B2241">
        <v>0.29962987895676801</v>
      </c>
      <c r="C2241">
        <v>0.31761449881268555</v>
      </c>
      <c r="D2241">
        <v>0.26631702072736979</v>
      </c>
    </row>
    <row r="2242" spans="1:4" x14ac:dyDescent="0.2">
      <c r="A2242">
        <v>2241</v>
      </c>
      <c r="B2242">
        <v>0.29963898295395053</v>
      </c>
      <c r="C2242">
        <v>0.31982592580372204</v>
      </c>
      <c r="D2242">
        <v>0.266497117236488</v>
      </c>
    </row>
    <row r="2243" spans="1:4" x14ac:dyDescent="0.2">
      <c r="A2243">
        <v>2242</v>
      </c>
      <c r="B2243">
        <v>0.29970898991577372</v>
      </c>
      <c r="C2243">
        <v>0.31990344572786938</v>
      </c>
      <c r="D2243">
        <v>0.26694632076323749</v>
      </c>
    </row>
    <row r="2244" spans="1:4" x14ac:dyDescent="0.2">
      <c r="A2244">
        <v>2243</v>
      </c>
      <c r="B2244">
        <v>0.29979285660861171</v>
      </c>
      <c r="C2244">
        <v>0.32024565527630727</v>
      </c>
      <c r="D2244">
        <v>0.26699538126478145</v>
      </c>
    </row>
    <row r="2245" spans="1:4" x14ac:dyDescent="0.2">
      <c r="A2245">
        <v>2244</v>
      </c>
      <c r="B2245">
        <v>0.30019455084768382</v>
      </c>
      <c r="C2245">
        <v>0.32195148156688241</v>
      </c>
      <c r="D2245">
        <v>0.2670268692480442</v>
      </c>
    </row>
    <row r="2246" spans="1:4" x14ac:dyDescent="0.2">
      <c r="A2246">
        <v>2245</v>
      </c>
      <c r="B2246">
        <v>0.30039528998827031</v>
      </c>
      <c r="C2246">
        <v>0.3222724662730494</v>
      </c>
      <c r="D2246">
        <v>0.26712485340501807</v>
      </c>
    </row>
    <row r="2247" spans="1:4" x14ac:dyDescent="0.2">
      <c r="A2247">
        <v>2246</v>
      </c>
      <c r="B2247">
        <v>0.30058600854231876</v>
      </c>
      <c r="C2247">
        <v>0.32237755606607715</v>
      </c>
      <c r="D2247">
        <v>0.26772806384597725</v>
      </c>
    </row>
    <row r="2248" spans="1:4" x14ac:dyDescent="0.2">
      <c r="A2248">
        <v>2247</v>
      </c>
      <c r="B2248">
        <v>0.30118029625048764</v>
      </c>
      <c r="C2248">
        <v>0.32265293636031311</v>
      </c>
      <c r="D2248">
        <v>0.2680882495676008</v>
      </c>
    </row>
    <row r="2249" spans="1:4" x14ac:dyDescent="0.2">
      <c r="A2249">
        <v>2248</v>
      </c>
      <c r="B2249">
        <v>0.30145419787891231</v>
      </c>
      <c r="C2249">
        <v>0.32327982847543574</v>
      </c>
      <c r="D2249">
        <v>0.2681473619013956</v>
      </c>
    </row>
    <row r="2250" spans="1:4" x14ac:dyDescent="0.2">
      <c r="A2250">
        <v>2249</v>
      </c>
      <c r="B2250">
        <v>0.30155663828890122</v>
      </c>
      <c r="C2250">
        <v>0.32339510405796917</v>
      </c>
      <c r="D2250">
        <v>0.26836891065829799</v>
      </c>
    </row>
    <row r="2251" spans="1:4" x14ac:dyDescent="0.2">
      <c r="A2251">
        <v>2250</v>
      </c>
      <c r="B2251">
        <v>0.30183699348240878</v>
      </c>
      <c r="C2251">
        <v>0.32376201031780921</v>
      </c>
      <c r="D2251">
        <v>0.2683719846080897</v>
      </c>
    </row>
    <row r="2252" spans="1:4" x14ac:dyDescent="0.2">
      <c r="A2252">
        <v>2251</v>
      </c>
      <c r="B2252">
        <v>0.30198674569343142</v>
      </c>
      <c r="C2252">
        <v>0.32496394551918983</v>
      </c>
      <c r="D2252">
        <v>0.26870861364574239</v>
      </c>
    </row>
    <row r="2253" spans="1:4" x14ac:dyDescent="0.2">
      <c r="A2253">
        <v>2252</v>
      </c>
      <c r="B2253">
        <v>0.30257663813624264</v>
      </c>
      <c r="C2253">
        <v>0.32547339405260373</v>
      </c>
      <c r="D2253">
        <v>0.269748443530481</v>
      </c>
    </row>
    <row r="2254" spans="1:4" x14ac:dyDescent="0.2">
      <c r="A2254">
        <v>2253</v>
      </c>
      <c r="B2254">
        <v>0.30298436639129334</v>
      </c>
      <c r="C2254">
        <v>0.32567570802617324</v>
      </c>
      <c r="D2254">
        <v>0.26994162872305316</v>
      </c>
    </row>
    <row r="2255" spans="1:4" x14ac:dyDescent="0.2">
      <c r="A2255">
        <v>2254</v>
      </c>
      <c r="B2255">
        <v>0.30363209206874936</v>
      </c>
      <c r="C2255">
        <v>0.32618724592661685</v>
      </c>
      <c r="D2255">
        <v>0.27047076451568203</v>
      </c>
    </row>
    <row r="2256" spans="1:4" x14ac:dyDescent="0.2">
      <c r="A2256">
        <v>2255</v>
      </c>
      <c r="B2256">
        <v>0.30391745929932718</v>
      </c>
      <c r="C2256">
        <v>0.32665739266978661</v>
      </c>
      <c r="D2256">
        <v>0.27092089648446249</v>
      </c>
    </row>
    <row r="2257" spans="1:4" x14ac:dyDescent="0.2">
      <c r="A2257">
        <v>2256</v>
      </c>
      <c r="B2257">
        <v>0.30445258043092577</v>
      </c>
      <c r="C2257">
        <v>0.32683399946028913</v>
      </c>
      <c r="D2257">
        <v>0.27104228186324181</v>
      </c>
    </row>
    <row r="2258" spans="1:4" x14ac:dyDescent="0.2">
      <c r="A2258">
        <v>2257</v>
      </c>
      <c r="B2258">
        <v>0.30457273486368891</v>
      </c>
      <c r="C2258">
        <v>0.32691304548357963</v>
      </c>
      <c r="D2258">
        <v>0.27123552458145722</v>
      </c>
    </row>
    <row r="2259" spans="1:4" x14ac:dyDescent="0.2">
      <c r="A2259">
        <v>2258</v>
      </c>
      <c r="B2259">
        <v>0.3047565132301458</v>
      </c>
      <c r="C2259">
        <v>0.32719983820006293</v>
      </c>
      <c r="D2259">
        <v>0.27174652705154329</v>
      </c>
    </row>
    <row r="2260" spans="1:4" x14ac:dyDescent="0.2">
      <c r="A2260">
        <v>2259</v>
      </c>
      <c r="B2260">
        <v>0.30485935926320296</v>
      </c>
      <c r="C2260">
        <v>0.32725448854540062</v>
      </c>
      <c r="D2260">
        <v>0.27250523377837116</v>
      </c>
    </row>
    <row r="2261" spans="1:4" x14ac:dyDescent="0.2">
      <c r="A2261">
        <v>2260</v>
      </c>
      <c r="B2261">
        <v>0.30496615824247159</v>
      </c>
      <c r="C2261">
        <v>0.3276828813217193</v>
      </c>
      <c r="D2261">
        <v>0.27356310594910593</v>
      </c>
    </row>
    <row r="2262" spans="1:4" x14ac:dyDescent="0.2">
      <c r="A2262">
        <v>2261</v>
      </c>
      <c r="B2262">
        <v>0.3051167466750902</v>
      </c>
      <c r="C2262">
        <v>0.32768820127515386</v>
      </c>
      <c r="D2262">
        <v>0.2736990563060534</v>
      </c>
    </row>
    <row r="2263" spans="1:4" x14ac:dyDescent="0.2">
      <c r="A2263">
        <v>2262</v>
      </c>
      <c r="B2263">
        <v>0.30514894126223224</v>
      </c>
      <c r="C2263">
        <v>0.32782642692216224</v>
      </c>
      <c r="D2263">
        <v>0.27398195196619446</v>
      </c>
    </row>
    <row r="2264" spans="1:4" x14ac:dyDescent="0.2">
      <c r="A2264">
        <v>2263</v>
      </c>
      <c r="B2264">
        <v>0.30534585973512923</v>
      </c>
      <c r="C2264">
        <v>0.32792537866342752</v>
      </c>
      <c r="D2264">
        <v>0.27399624505309977</v>
      </c>
    </row>
    <row r="2265" spans="1:4" x14ac:dyDescent="0.2">
      <c r="A2265">
        <v>2264</v>
      </c>
      <c r="B2265">
        <v>0.30555950198028192</v>
      </c>
      <c r="C2265">
        <v>0.32857559812414011</v>
      </c>
      <c r="D2265">
        <v>0.2742188888034931</v>
      </c>
    </row>
    <row r="2266" spans="1:4" x14ac:dyDescent="0.2">
      <c r="A2266">
        <v>2265</v>
      </c>
      <c r="B2266">
        <v>0.30562995485231897</v>
      </c>
      <c r="C2266">
        <v>0.32927480447942548</v>
      </c>
      <c r="D2266">
        <v>0.27456794667557222</v>
      </c>
    </row>
    <row r="2267" spans="1:4" x14ac:dyDescent="0.2">
      <c r="A2267">
        <v>2266</v>
      </c>
      <c r="B2267">
        <v>0.30566092685115825</v>
      </c>
      <c r="C2267">
        <v>0.32995969942552261</v>
      </c>
      <c r="D2267">
        <v>0.27458144964554837</v>
      </c>
    </row>
    <row r="2268" spans="1:4" x14ac:dyDescent="0.2">
      <c r="A2268">
        <v>2267</v>
      </c>
      <c r="B2268">
        <v>0.30579439020266719</v>
      </c>
      <c r="C2268">
        <v>0.33005063776512894</v>
      </c>
      <c r="D2268">
        <v>0.27458162223323029</v>
      </c>
    </row>
    <row r="2269" spans="1:4" x14ac:dyDescent="0.2">
      <c r="A2269">
        <v>2268</v>
      </c>
      <c r="B2269">
        <v>0.30583397172744758</v>
      </c>
      <c r="C2269">
        <v>0.33043651948614877</v>
      </c>
      <c r="D2269">
        <v>0.27542242906966685</v>
      </c>
    </row>
    <row r="2270" spans="1:4" x14ac:dyDescent="0.2">
      <c r="A2270">
        <v>2269</v>
      </c>
      <c r="B2270">
        <v>0.30719435480058199</v>
      </c>
      <c r="C2270">
        <v>0.33059510787945712</v>
      </c>
      <c r="D2270">
        <v>0.2754224516059155</v>
      </c>
    </row>
    <row r="2271" spans="1:4" x14ac:dyDescent="0.2">
      <c r="A2271">
        <v>2270</v>
      </c>
      <c r="B2271">
        <v>0.30720465125238083</v>
      </c>
      <c r="C2271">
        <v>0.33068544683895118</v>
      </c>
      <c r="D2271">
        <v>0.27591601239067798</v>
      </c>
    </row>
    <row r="2272" spans="1:4" x14ac:dyDescent="0.2">
      <c r="A2272">
        <v>2271</v>
      </c>
      <c r="B2272">
        <v>0.30750535546297653</v>
      </c>
      <c r="C2272">
        <v>0.33144209617333287</v>
      </c>
      <c r="D2272">
        <v>0.27618822749256572</v>
      </c>
    </row>
    <row r="2273" spans="1:4" x14ac:dyDescent="0.2">
      <c r="A2273">
        <v>2272</v>
      </c>
      <c r="B2273">
        <v>0.30804303850429982</v>
      </c>
      <c r="C2273">
        <v>0.3317713053056684</v>
      </c>
      <c r="D2273">
        <v>0.27635289136657604</v>
      </c>
    </row>
    <row r="2274" spans="1:4" x14ac:dyDescent="0.2">
      <c r="A2274">
        <v>2273</v>
      </c>
      <c r="B2274">
        <v>0.30827201650525959</v>
      </c>
      <c r="C2274">
        <v>0.332558770703196</v>
      </c>
      <c r="D2274">
        <v>0.27636824264309179</v>
      </c>
    </row>
    <row r="2275" spans="1:4" x14ac:dyDescent="0.2">
      <c r="A2275">
        <v>2274</v>
      </c>
      <c r="B2275">
        <v>0.30880327293769444</v>
      </c>
      <c r="C2275">
        <v>0.33274982931070429</v>
      </c>
      <c r="D2275">
        <v>0.27657180925683628</v>
      </c>
    </row>
    <row r="2276" spans="1:4" x14ac:dyDescent="0.2">
      <c r="A2276">
        <v>2275</v>
      </c>
      <c r="B2276">
        <v>0.3091169646652393</v>
      </c>
      <c r="C2276">
        <v>0.33290118857273715</v>
      </c>
      <c r="D2276">
        <v>0.27706110675224055</v>
      </c>
    </row>
    <row r="2277" spans="1:4" x14ac:dyDescent="0.2">
      <c r="A2277">
        <v>2276</v>
      </c>
      <c r="B2277">
        <v>0.30942266608671692</v>
      </c>
      <c r="C2277">
        <v>0.33293622416544638</v>
      </c>
      <c r="D2277">
        <v>0.27716205708013114</v>
      </c>
    </row>
    <row r="2278" spans="1:4" x14ac:dyDescent="0.2">
      <c r="A2278">
        <v>2277</v>
      </c>
      <c r="B2278">
        <v>0.30999595402474645</v>
      </c>
      <c r="C2278">
        <v>0.33310884145595027</v>
      </c>
      <c r="D2278">
        <v>0.27733824505545573</v>
      </c>
    </row>
    <row r="2279" spans="1:4" x14ac:dyDescent="0.2">
      <c r="A2279">
        <v>2278</v>
      </c>
      <c r="B2279">
        <v>0.31002144118075264</v>
      </c>
      <c r="C2279">
        <v>0.33322962708261084</v>
      </c>
      <c r="D2279">
        <v>0.27766559038170963</v>
      </c>
    </row>
    <row r="2280" spans="1:4" x14ac:dyDescent="0.2">
      <c r="A2280">
        <v>2279</v>
      </c>
      <c r="B2280">
        <v>0.31038250801415129</v>
      </c>
      <c r="C2280">
        <v>0.33325036709658873</v>
      </c>
      <c r="D2280">
        <v>0.27801543988845445</v>
      </c>
    </row>
    <row r="2281" spans="1:4" x14ac:dyDescent="0.2">
      <c r="A2281">
        <v>2280</v>
      </c>
      <c r="B2281">
        <v>0.31101405466882731</v>
      </c>
      <c r="C2281">
        <v>0.33382902136442494</v>
      </c>
      <c r="D2281">
        <v>0.2780595347519188</v>
      </c>
    </row>
    <row r="2282" spans="1:4" x14ac:dyDescent="0.2">
      <c r="A2282">
        <v>2281</v>
      </c>
      <c r="B2282">
        <v>0.3110575882284714</v>
      </c>
      <c r="C2282">
        <v>0.33429338388338442</v>
      </c>
      <c r="D2282">
        <v>0.27866003926151511</v>
      </c>
    </row>
    <row r="2283" spans="1:4" x14ac:dyDescent="0.2">
      <c r="A2283">
        <v>2282</v>
      </c>
      <c r="B2283">
        <v>0.31154407521472566</v>
      </c>
      <c r="C2283">
        <v>0.33451699036918947</v>
      </c>
      <c r="D2283">
        <v>0.27941817960849696</v>
      </c>
    </row>
    <row r="2284" spans="1:4" x14ac:dyDescent="0.2">
      <c r="A2284">
        <v>2283</v>
      </c>
      <c r="B2284">
        <v>0.31165997693966602</v>
      </c>
      <c r="C2284">
        <v>0.33487870961732835</v>
      </c>
      <c r="D2284">
        <v>0.27969929870051458</v>
      </c>
    </row>
    <row r="2285" spans="1:4" x14ac:dyDescent="0.2">
      <c r="A2285">
        <v>2284</v>
      </c>
      <c r="B2285">
        <v>0.3117780452905512</v>
      </c>
      <c r="C2285">
        <v>0.33516970601324736</v>
      </c>
      <c r="D2285">
        <v>0.2798627086904622</v>
      </c>
    </row>
    <row r="2286" spans="1:4" x14ac:dyDescent="0.2">
      <c r="A2286">
        <v>2285</v>
      </c>
      <c r="B2286">
        <v>0.3119015377818713</v>
      </c>
      <c r="C2286">
        <v>0.33528511965228452</v>
      </c>
      <c r="D2286">
        <v>0.28054644130702783</v>
      </c>
    </row>
    <row r="2287" spans="1:4" x14ac:dyDescent="0.2">
      <c r="A2287">
        <v>2286</v>
      </c>
      <c r="B2287">
        <v>0.31232091896870712</v>
      </c>
      <c r="C2287">
        <v>0.3354194566715244</v>
      </c>
      <c r="D2287">
        <v>0.28069913633921184</v>
      </c>
    </row>
    <row r="2288" spans="1:4" x14ac:dyDescent="0.2">
      <c r="A2288">
        <v>2287</v>
      </c>
      <c r="B2288">
        <v>0.3126329250645794</v>
      </c>
      <c r="C2288">
        <v>0.33554078620542777</v>
      </c>
      <c r="D2288">
        <v>0.28087265064535727</v>
      </c>
    </row>
    <row r="2289" spans="1:4" x14ac:dyDescent="0.2">
      <c r="A2289">
        <v>2288</v>
      </c>
      <c r="B2289">
        <v>0.31282343770106158</v>
      </c>
      <c r="C2289">
        <v>0.3361206826746363</v>
      </c>
      <c r="D2289">
        <v>0.2810364038153812</v>
      </c>
    </row>
    <row r="2290" spans="1:4" x14ac:dyDescent="0.2">
      <c r="A2290">
        <v>2289</v>
      </c>
      <c r="B2290">
        <v>0.31342134848669612</v>
      </c>
      <c r="C2290">
        <v>0.3371026046714744</v>
      </c>
      <c r="D2290">
        <v>0.28136861599528673</v>
      </c>
    </row>
    <row r="2291" spans="1:4" x14ac:dyDescent="0.2">
      <c r="A2291">
        <v>2290</v>
      </c>
      <c r="B2291">
        <v>0.31347150646953426</v>
      </c>
      <c r="C2291">
        <v>0.33835137791538927</v>
      </c>
      <c r="D2291">
        <v>0.2819994315405871</v>
      </c>
    </row>
    <row r="2292" spans="1:4" x14ac:dyDescent="0.2">
      <c r="A2292">
        <v>2291</v>
      </c>
      <c r="B2292">
        <v>0.3135795247891201</v>
      </c>
      <c r="C2292">
        <v>0.33849032737357065</v>
      </c>
      <c r="D2292">
        <v>0.28221336628373678</v>
      </c>
    </row>
    <row r="2293" spans="1:4" x14ac:dyDescent="0.2">
      <c r="A2293">
        <v>2292</v>
      </c>
      <c r="B2293">
        <v>0.31377845164749113</v>
      </c>
      <c r="C2293">
        <v>0.33939763370987219</v>
      </c>
      <c r="D2293">
        <v>0.2822947389878222</v>
      </c>
    </row>
    <row r="2294" spans="1:4" x14ac:dyDescent="0.2">
      <c r="A2294">
        <v>2293</v>
      </c>
      <c r="B2294">
        <v>0.31410295103517211</v>
      </c>
      <c r="C2294">
        <v>0.33993721532124138</v>
      </c>
      <c r="D2294">
        <v>0.28262780519723862</v>
      </c>
    </row>
    <row r="2295" spans="1:4" x14ac:dyDescent="0.2">
      <c r="A2295">
        <v>2294</v>
      </c>
      <c r="B2295">
        <v>0.31430735664909071</v>
      </c>
      <c r="C2295">
        <v>0.33995379347288041</v>
      </c>
      <c r="D2295">
        <v>0.28265166846853235</v>
      </c>
    </row>
    <row r="2296" spans="1:4" x14ac:dyDescent="0.2">
      <c r="A2296">
        <v>2295</v>
      </c>
      <c r="B2296">
        <v>0.3146654999089647</v>
      </c>
      <c r="C2296">
        <v>0.34087640805673025</v>
      </c>
      <c r="D2296">
        <v>0.28274678413434767</v>
      </c>
    </row>
    <row r="2297" spans="1:4" x14ac:dyDescent="0.2">
      <c r="A2297">
        <v>2296</v>
      </c>
      <c r="B2297">
        <v>0.31507287276845802</v>
      </c>
      <c r="C2297">
        <v>0.34102014479255244</v>
      </c>
      <c r="D2297">
        <v>0.2831112453478008</v>
      </c>
    </row>
    <row r="2298" spans="1:4" x14ac:dyDescent="0.2">
      <c r="A2298">
        <v>2297</v>
      </c>
      <c r="B2298">
        <v>0.31511992320057458</v>
      </c>
      <c r="C2298">
        <v>0.34109447147233862</v>
      </c>
      <c r="D2298">
        <v>0.28319984696724182</v>
      </c>
    </row>
    <row r="2299" spans="1:4" x14ac:dyDescent="0.2">
      <c r="A2299">
        <v>2298</v>
      </c>
      <c r="B2299">
        <v>0.31514361799095192</v>
      </c>
      <c r="C2299">
        <v>0.34124903149982494</v>
      </c>
      <c r="D2299">
        <v>0.28338472119206104</v>
      </c>
    </row>
    <row r="2300" spans="1:4" x14ac:dyDescent="0.2">
      <c r="A2300">
        <v>2299</v>
      </c>
      <c r="B2300">
        <v>0.31516963401207654</v>
      </c>
      <c r="C2300">
        <v>0.34324153712966948</v>
      </c>
      <c r="D2300">
        <v>0.28382130499915009</v>
      </c>
    </row>
    <row r="2301" spans="1:4" x14ac:dyDescent="0.2">
      <c r="A2301">
        <v>2300</v>
      </c>
      <c r="B2301">
        <v>0.31550942213212091</v>
      </c>
      <c r="C2301">
        <v>0.3447929671145411</v>
      </c>
      <c r="D2301">
        <v>0.28394786281687562</v>
      </c>
    </row>
    <row r="2302" spans="1:4" x14ac:dyDescent="0.2">
      <c r="A2302">
        <v>2301</v>
      </c>
      <c r="B2302">
        <v>0.31576078450589606</v>
      </c>
      <c r="C2302">
        <v>0.34547447432608552</v>
      </c>
      <c r="D2302">
        <v>0.28396268382770234</v>
      </c>
    </row>
    <row r="2303" spans="1:4" x14ac:dyDescent="0.2">
      <c r="A2303">
        <v>2302</v>
      </c>
      <c r="B2303">
        <v>0.31618766413834665</v>
      </c>
      <c r="C2303">
        <v>0.34592000848026294</v>
      </c>
      <c r="D2303">
        <v>0.28429743010347946</v>
      </c>
    </row>
    <row r="2304" spans="1:4" x14ac:dyDescent="0.2">
      <c r="A2304">
        <v>2303</v>
      </c>
      <c r="B2304">
        <v>0.31714991588717301</v>
      </c>
      <c r="C2304">
        <v>0.34636781415922901</v>
      </c>
      <c r="D2304">
        <v>0.28521370190850687</v>
      </c>
    </row>
    <row r="2305" spans="1:4" x14ac:dyDescent="0.2">
      <c r="A2305">
        <v>2304</v>
      </c>
      <c r="B2305">
        <v>0.31772025520171671</v>
      </c>
      <c r="C2305">
        <v>0.34663635024189732</v>
      </c>
      <c r="D2305">
        <v>0.28563997411479547</v>
      </c>
    </row>
    <row r="2306" spans="1:4" x14ac:dyDescent="0.2">
      <c r="A2306">
        <v>2305</v>
      </c>
      <c r="B2306">
        <v>0.31802577636411883</v>
      </c>
      <c r="C2306">
        <v>0.34706637355058051</v>
      </c>
      <c r="D2306">
        <v>0.28631158847901195</v>
      </c>
    </row>
    <row r="2307" spans="1:4" x14ac:dyDescent="0.2">
      <c r="A2307">
        <v>2306</v>
      </c>
      <c r="B2307">
        <v>0.31877174891593335</v>
      </c>
      <c r="C2307">
        <v>0.34777354488434498</v>
      </c>
      <c r="D2307">
        <v>0.28739854894706462</v>
      </c>
    </row>
    <row r="2308" spans="1:4" x14ac:dyDescent="0.2">
      <c r="A2308">
        <v>2307</v>
      </c>
      <c r="B2308">
        <v>0.31906083627863568</v>
      </c>
      <c r="C2308">
        <v>0.34895652640289404</v>
      </c>
      <c r="D2308">
        <v>0.28757620336194517</v>
      </c>
    </row>
    <row r="2309" spans="1:4" x14ac:dyDescent="0.2">
      <c r="A2309">
        <v>2308</v>
      </c>
      <c r="B2309">
        <v>0.31906504920830203</v>
      </c>
      <c r="C2309">
        <v>0.34935326766422653</v>
      </c>
      <c r="D2309">
        <v>0.28759411396066281</v>
      </c>
    </row>
    <row r="2310" spans="1:4" x14ac:dyDescent="0.2">
      <c r="A2310">
        <v>2309</v>
      </c>
      <c r="B2310">
        <v>0.31941702128288446</v>
      </c>
      <c r="C2310">
        <v>0.34990668904142525</v>
      </c>
      <c r="D2310">
        <v>0.28782802604820684</v>
      </c>
    </row>
    <row r="2311" spans="1:4" x14ac:dyDescent="0.2">
      <c r="A2311">
        <v>2310</v>
      </c>
      <c r="B2311">
        <v>0.31944730686070083</v>
      </c>
      <c r="C2311">
        <v>0.34998064938611911</v>
      </c>
      <c r="D2311">
        <v>0.28948042871313084</v>
      </c>
    </row>
    <row r="2312" spans="1:4" x14ac:dyDescent="0.2">
      <c r="A2312">
        <v>2311</v>
      </c>
      <c r="B2312">
        <v>0.31981599032948477</v>
      </c>
      <c r="C2312">
        <v>0.35065911111851705</v>
      </c>
      <c r="D2312">
        <v>0.2901670131648168</v>
      </c>
    </row>
    <row r="2313" spans="1:4" x14ac:dyDescent="0.2">
      <c r="A2313">
        <v>2312</v>
      </c>
      <c r="B2313">
        <v>0.32021718603649396</v>
      </c>
      <c r="C2313">
        <v>0.35065940877834195</v>
      </c>
      <c r="D2313">
        <v>0.29055865139869291</v>
      </c>
    </row>
    <row r="2314" spans="1:4" x14ac:dyDescent="0.2">
      <c r="A2314">
        <v>2313</v>
      </c>
      <c r="B2314">
        <v>0.32030130977271354</v>
      </c>
      <c r="C2314">
        <v>0.35066656180692696</v>
      </c>
      <c r="D2314">
        <v>0.29089739034129375</v>
      </c>
    </row>
    <row r="2315" spans="1:4" x14ac:dyDescent="0.2">
      <c r="A2315">
        <v>2314</v>
      </c>
      <c r="B2315">
        <v>0.320320200709244</v>
      </c>
      <c r="C2315">
        <v>0.35070125660666102</v>
      </c>
      <c r="D2315">
        <v>0.29092070905641787</v>
      </c>
    </row>
    <row r="2316" spans="1:4" x14ac:dyDescent="0.2">
      <c r="A2316">
        <v>2315</v>
      </c>
      <c r="B2316">
        <v>0.32149890385265378</v>
      </c>
      <c r="C2316">
        <v>0.3513790527424801</v>
      </c>
      <c r="D2316">
        <v>0.29110732568756925</v>
      </c>
    </row>
    <row r="2317" spans="1:4" x14ac:dyDescent="0.2">
      <c r="A2317">
        <v>2316</v>
      </c>
      <c r="B2317">
        <v>0.3216160904271399</v>
      </c>
      <c r="C2317">
        <v>0.35171459736656518</v>
      </c>
      <c r="D2317">
        <v>0.29124986159616956</v>
      </c>
    </row>
    <row r="2318" spans="1:4" x14ac:dyDescent="0.2">
      <c r="A2318">
        <v>2317</v>
      </c>
      <c r="B2318">
        <v>0.32167660270373216</v>
      </c>
      <c r="C2318">
        <v>0.35201360505988993</v>
      </c>
      <c r="D2318">
        <v>0.29133457872647905</v>
      </c>
    </row>
    <row r="2319" spans="1:4" x14ac:dyDescent="0.2">
      <c r="A2319">
        <v>2318</v>
      </c>
      <c r="B2319">
        <v>0.32194220722988381</v>
      </c>
      <c r="C2319">
        <v>0.3525175917393335</v>
      </c>
      <c r="D2319">
        <v>0.29169628199514508</v>
      </c>
    </row>
    <row r="2320" spans="1:4" x14ac:dyDescent="0.2">
      <c r="A2320">
        <v>2319</v>
      </c>
      <c r="B2320">
        <v>0.32237764597523061</v>
      </c>
      <c r="C2320">
        <v>0.3526506282912022</v>
      </c>
      <c r="D2320">
        <v>0.292121540429858</v>
      </c>
    </row>
    <row r="2321" spans="1:4" x14ac:dyDescent="0.2">
      <c r="A2321">
        <v>2320</v>
      </c>
      <c r="B2321">
        <v>0.32248998067027457</v>
      </c>
      <c r="C2321">
        <v>0.3527744259301227</v>
      </c>
      <c r="D2321">
        <v>0.29242937477050807</v>
      </c>
    </row>
    <row r="2322" spans="1:4" x14ac:dyDescent="0.2">
      <c r="A2322">
        <v>2321</v>
      </c>
      <c r="B2322">
        <v>0.3228189793314844</v>
      </c>
      <c r="C2322">
        <v>0.35380951691549301</v>
      </c>
      <c r="D2322">
        <v>0.29262299165545291</v>
      </c>
    </row>
    <row r="2323" spans="1:4" x14ac:dyDescent="0.2">
      <c r="A2323">
        <v>2322</v>
      </c>
      <c r="B2323">
        <v>0.32374636814476859</v>
      </c>
      <c r="C2323">
        <v>0.35381789765149085</v>
      </c>
      <c r="D2323">
        <v>0.29280386318712803</v>
      </c>
    </row>
    <row r="2324" spans="1:4" x14ac:dyDescent="0.2">
      <c r="A2324">
        <v>2323</v>
      </c>
      <c r="B2324">
        <v>0.32417089237333413</v>
      </c>
      <c r="C2324">
        <v>0.3541201082621116</v>
      </c>
      <c r="D2324">
        <v>0.2928584724497591</v>
      </c>
    </row>
    <row r="2325" spans="1:4" x14ac:dyDescent="0.2">
      <c r="A2325">
        <v>2324</v>
      </c>
      <c r="B2325">
        <v>0.32428854466867324</v>
      </c>
      <c r="C2325">
        <v>0.35478326914997826</v>
      </c>
      <c r="D2325">
        <v>0.2937849365384908</v>
      </c>
    </row>
    <row r="2326" spans="1:4" x14ac:dyDescent="0.2">
      <c r="A2326">
        <v>2325</v>
      </c>
      <c r="B2326">
        <v>0.32443328575360469</v>
      </c>
      <c r="C2326">
        <v>0.35508117847872578</v>
      </c>
      <c r="D2326">
        <v>0.29406601873928173</v>
      </c>
    </row>
    <row r="2327" spans="1:4" x14ac:dyDescent="0.2">
      <c r="A2327">
        <v>2326</v>
      </c>
      <c r="B2327">
        <v>0.32458804518796264</v>
      </c>
      <c r="C2327">
        <v>0.35516281333245558</v>
      </c>
      <c r="D2327">
        <v>0.29412432911228076</v>
      </c>
    </row>
    <row r="2328" spans="1:4" x14ac:dyDescent="0.2">
      <c r="A2328">
        <v>2327</v>
      </c>
      <c r="B2328">
        <v>0.3246100960464367</v>
      </c>
      <c r="C2328">
        <v>0.35607419792061717</v>
      </c>
      <c r="D2328">
        <v>0.29438554414921536</v>
      </c>
    </row>
    <row r="2329" spans="1:4" x14ac:dyDescent="0.2">
      <c r="A2329">
        <v>2328</v>
      </c>
      <c r="B2329">
        <v>0.32480745686977158</v>
      </c>
      <c r="C2329">
        <v>0.35619794061841714</v>
      </c>
      <c r="D2329">
        <v>0.29440206644084144</v>
      </c>
    </row>
    <row r="2330" spans="1:4" x14ac:dyDescent="0.2">
      <c r="A2330">
        <v>2329</v>
      </c>
      <c r="B2330">
        <v>0.3249604614613284</v>
      </c>
      <c r="C2330">
        <v>0.35650193104425915</v>
      </c>
      <c r="D2330">
        <v>0.29461792500197564</v>
      </c>
    </row>
    <row r="2331" spans="1:4" x14ac:dyDescent="0.2">
      <c r="A2331">
        <v>2330</v>
      </c>
      <c r="B2331">
        <v>0.32520984231266409</v>
      </c>
      <c r="C2331">
        <v>0.35672754982456828</v>
      </c>
      <c r="D2331">
        <v>0.29521159636312233</v>
      </c>
    </row>
    <row r="2332" spans="1:4" x14ac:dyDescent="0.2">
      <c r="A2332">
        <v>2331</v>
      </c>
      <c r="B2332">
        <v>0.325396705032997</v>
      </c>
      <c r="C2332">
        <v>0.357155696840946</v>
      </c>
      <c r="D2332">
        <v>0.29540459863154933</v>
      </c>
    </row>
    <row r="2333" spans="1:4" x14ac:dyDescent="0.2">
      <c r="A2333">
        <v>2332</v>
      </c>
      <c r="B2333">
        <v>0.3254602651606841</v>
      </c>
      <c r="C2333">
        <v>0.35739053936686538</v>
      </c>
      <c r="D2333">
        <v>0.29541929636128939</v>
      </c>
    </row>
    <row r="2334" spans="1:4" x14ac:dyDescent="0.2">
      <c r="A2334">
        <v>2333</v>
      </c>
      <c r="B2334">
        <v>0.32549380937379491</v>
      </c>
      <c r="C2334">
        <v>0.35742521645867759</v>
      </c>
      <c r="D2334">
        <v>0.2957906071711639</v>
      </c>
    </row>
    <row r="2335" spans="1:4" x14ac:dyDescent="0.2">
      <c r="A2335">
        <v>2334</v>
      </c>
      <c r="B2335">
        <v>0.32554619469407198</v>
      </c>
      <c r="C2335">
        <v>0.35746074603114025</v>
      </c>
      <c r="D2335">
        <v>0.29598837642374598</v>
      </c>
    </row>
    <row r="2336" spans="1:4" x14ac:dyDescent="0.2">
      <c r="A2336">
        <v>2335</v>
      </c>
      <c r="B2336">
        <v>0.32578495193713147</v>
      </c>
      <c r="C2336">
        <v>0.35790202450487962</v>
      </c>
      <c r="D2336">
        <v>0.29611476403714099</v>
      </c>
    </row>
    <row r="2337" spans="1:4" x14ac:dyDescent="0.2">
      <c r="A2337">
        <v>2336</v>
      </c>
      <c r="B2337">
        <v>0.32606698856482419</v>
      </c>
      <c r="C2337">
        <v>0.35808249935300479</v>
      </c>
      <c r="D2337">
        <v>0.2964755618465002</v>
      </c>
    </row>
    <row r="2338" spans="1:4" x14ac:dyDescent="0.2">
      <c r="A2338">
        <v>2337</v>
      </c>
      <c r="B2338">
        <v>0.32619434010038567</v>
      </c>
      <c r="C2338">
        <v>0.35851858453227664</v>
      </c>
      <c r="D2338">
        <v>0.29654198639937307</v>
      </c>
    </row>
    <row r="2339" spans="1:4" x14ac:dyDescent="0.2">
      <c r="A2339">
        <v>2338</v>
      </c>
      <c r="B2339">
        <v>0.32621796711457496</v>
      </c>
      <c r="C2339">
        <v>0.35883256581088235</v>
      </c>
      <c r="D2339">
        <v>0.29659924521978176</v>
      </c>
    </row>
    <row r="2340" spans="1:4" x14ac:dyDescent="0.2">
      <c r="A2340">
        <v>2339</v>
      </c>
      <c r="B2340">
        <v>0.32629740232778515</v>
      </c>
      <c r="C2340">
        <v>0.35908131968384316</v>
      </c>
      <c r="D2340">
        <v>0.29740429768315657</v>
      </c>
    </row>
    <row r="2341" spans="1:4" x14ac:dyDescent="0.2">
      <c r="A2341">
        <v>2340</v>
      </c>
      <c r="B2341">
        <v>0.32630593841895239</v>
      </c>
      <c r="C2341">
        <v>0.35964251235533268</v>
      </c>
      <c r="D2341">
        <v>0.29754772311303179</v>
      </c>
    </row>
    <row r="2342" spans="1:4" x14ac:dyDescent="0.2">
      <c r="A2342">
        <v>2341</v>
      </c>
      <c r="B2342">
        <v>0.32635086205417901</v>
      </c>
      <c r="C2342">
        <v>0.36028260651527849</v>
      </c>
      <c r="D2342">
        <v>0.29759416402836525</v>
      </c>
    </row>
    <row r="2343" spans="1:4" x14ac:dyDescent="0.2">
      <c r="A2343">
        <v>2342</v>
      </c>
      <c r="B2343">
        <v>0.32641126965260037</v>
      </c>
      <c r="C2343">
        <v>0.36070970231781446</v>
      </c>
      <c r="D2343">
        <v>0.29809080289606432</v>
      </c>
    </row>
    <row r="2344" spans="1:4" x14ac:dyDescent="0.2">
      <c r="A2344">
        <v>2343</v>
      </c>
      <c r="B2344">
        <v>0.32660025657029967</v>
      </c>
      <c r="C2344">
        <v>0.36102253561335979</v>
      </c>
      <c r="D2344">
        <v>0.29819965881852534</v>
      </c>
    </row>
    <row r="2345" spans="1:4" x14ac:dyDescent="0.2">
      <c r="A2345">
        <v>2344</v>
      </c>
      <c r="B2345">
        <v>0.32736375851778182</v>
      </c>
      <c r="C2345">
        <v>0.36155112096078779</v>
      </c>
      <c r="D2345">
        <v>0.30111847494423505</v>
      </c>
    </row>
    <row r="2346" spans="1:4" x14ac:dyDescent="0.2">
      <c r="A2346">
        <v>2345</v>
      </c>
      <c r="B2346">
        <v>0.32755091068623371</v>
      </c>
      <c r="C2346">
        <v>0.36188619055277294</v>
      </c>
      <c r="D2346">
        <v>0.30164880079841455</v>
      </c>
    </row>
    <row r="2347" spans="1:4" x14ac:dyDescent="0.2">
      <c r="A2347">
        <v>2346</v>
      </c>
      <c r="B2347">
        <v>0.32774990822444383</v>
      </c>
      <c r="C2347">
        <v>0.36225377916104118</v>
      </c>
      <c r="D2347">
        <v>0.30177836165534389</v>
      </c>
    </row>
    <row r="2348" spans="1:4" x14ac:dyDescent="0.2">
      <c r="A2348">
        <v>2347</v>
      </c>
      <c r="B2348">
        <v>0.32816542092336937</v>
      </c>
      <c r="C2348">
        <v>0.36290051636127235</v>
      </c>
      <c r="D2348">
        <v>0.30278864990507504</v>
      </c>
    </row>
    <row r="2349" spans="1:4" x14ac:dyDescent="0.2">
      <c r="A2349">
        <v>2348</v>
      </c>
      <c r="B2349">
        <v>0.32844270782150209</v>
      </c>
      <c r="C2349">
        <v>0.36355484451127468</v>
      </c>
      <c r="D2349">
        <v>0.30324721492692486</v>
      </c>
    </row>
    <row r="2350" spans="1:4" x14ac:dyDescent="0.2">
      <c r="A2350">
        <v>2349</v>
      </c>
      <c r="B2350">
        <v>0.3292501609297947</v>
      </c>
      <c r="C2350">
        <v>0.36447617120778053</v>
      </c>
      <c r="D2350">
        <v>0.30327548049397118</v>
      </c>
    </row>
    <row r="2351" spans="1:4" x14ac:dyDescent="0.2">
      <c r="A2351">
        <v>2350</v>
      </c>
      <c r="B2351">
        <v>0.33032425612564081</v>
      </c>
      <c r="C2351">
        <v>0.36450587882025881</v>
      </c>
      <c r="D2351">
        <v>0.30357368935850282</v>
      </c>
    </row>
    <row r="2352" spans="1:4" x14ac:dyDescent="0.2">
      <c r="A2352">
        <v>2351</v>
      </c>
      <c r="B2352">
        <v>0.33034630404656284</v>
      </c>
      <c r="C2352">
        <v>0.36464432577650491</v>
      </c>
      <c r="D2352">
        <v>0.30383019913429787</v>
      </c>
    </row>
    <row r="2353" spans="1:4" x14ac:dyDescent="0.2">
      <c r="A2353">
        <v>2352</v>
      </c>
      <c r="B2353">
        <v>0.33098590452613047</v>
      </c>
      <c r="C2353">
        <v>0.36575083161530519</v>
      </c>
      <c r="D2353">
        <v>0.30436939574707539</v>
      </c>
    </row>
    <row r="2354" spans="1:4" x14ac:dyDescent="0.2">
      <c r="A2354">
        <v>2353</v>
      </c>
      <c r="B2354">
        <v>0.33106481718764907</v>
      </c>
      <c r="C2354">
        <v>0.36585108677744355</v>
      </c>
      <c r="D2354">
        <v>0.30491820162001743</v>
      </c>
    </row>
    <row r="2355" spans="1:4" x14ac:dyDescent="0.2">
      <c r="A2355">
        <v>2354</v>
      </c>
      <c r="B2355">
        <v>0.33107401214024867</v>
      </c>
      <c r="C2355">
        <v>0.36668309330652249</v>
      </c>
      <c r="D2355">
        <v>0.30513633854324201</v>
      </c>
    </row>
    <row r="2356" spans="1:4" x14ac:dyDescent="0.2">
      <c r="A2356">
        <v>2355</v>
      </c>
      <c r="B2356">
        <v>0.3313181329262373</v>
      </c>
      <c r="C2356">
        <v>0.36680057847698538</v>
      </c>
      <c r="D2356">
        <v>0.30567455686147849</v>
      </c>
    </row>
    <row r="2357" spans="1:4" x14ac:dyDescent="0.2">
      <c r="A2357">
        <v>2356</v>
      </c>
      <c r="B2357">
        <v>0.3313740671858168</v>
      </c>
      <c r="C2357">
        <v>0.36768363085818162</v>
      </c>
      <c r="D2357">
        <v>0.30624744637129109</v>
      </c>
    </row>
    <row r="2358" spans="1:4" x14ac:dyDescent="0.2">
      <c r="A2358">
        <v>2357</v>
      </c>
      <c r="B2358">
        <v>0.33142810997362432</v>
      </c>
      <c r="C2358">
        <v>0.36821183983909828</v>
      </c>
      <c r="D2358">
        <v>0.30719486714518868</v>
      </c>
    </row>
    <row r="2359" spans="1:4" x14ac:dyDescent="0.2">
      <c r="A2359">
        <v>2358</v>
      </c>
      <c r="B2359">
        <v>0.33146055863783924</v>
      </c>
      <c r="C2359">
        <v>0.36837410572159446</v>
      </c>
      <c r="D2359">
        <v>0.30759929895157045</v>
      </c>
    </row>
    <row r="2360" spans="1:4" x14ac:dyDescent="0.2">
      <c r="A2360">
        <v>2359</v>
      </c>
      <c r="B2360">
        <v>0.3315202895622188</v>
      </c>
      <c r="C2360">
        <v>0.36852541323301186</v>
      </c>
      <c r="D2360">
        <v>0.3080636380717463</v>
      </c>
    </row>
    <row r="2361" spans="1:4" x14ac:dyDescent="0.2">
      <c r="A2361">
        <v>2360</v>
      </c>
      <c r="B2361">
        <v>0.33211000594972445</v>
      </c>
      <c r="C2361">
        <v>0.36970884655009484</v>
      </c>
      <c r="D2361">
        <v>0.30811143205148439</v>
      </c>
    </row>
    <row r="2362" spans="1:4" x14ac:dyDescent="0.2">
      <c r="A2362">
        <v>2361</v>
      </c>
      <c r="B2362">
        <v>0.33218167856959896</v>
      </c>
      <c r="C2362">
        <v>0.370828774862829</v>
      </c>
      <c r="D2362">
        <v>0.30882331401533625</v>
      </c>
    </row>
    <row r="2363" spans="1:4" x14ac:dyDescent="0.2">
      <c r="A2363">
        <v>2362</v>
      </c>
      <c r="B2363">
        <v>0.33254511696681044</v>
      </c>
      <c r="C2363">
        <v>0.37120070297782209</v>
      </c>
      <c r="D2363">
        <v>0.30889401554940371</v>
      </c>
    </row>
    <row r="2364" spans="1:4" x14ac:dyDescent="0.2">
      <c r="A2364">
        <v>2363</v>
      </c>
      <c r="B2364">
        <v>0.33270662537213641</v>
      </c>
      <c r="C2364">
        <v>0.37167156859707423</v>
      </c>
      <c r="D2364">
        <v>0.30927519203695336</v>
      </c>
    </row>
    <row r="2365" spans="1:4" x14ac:dyDescent="0.2">
      <c r="A2365">
        <v>2364</v>
      </c>
      <c r="B2365">
        <v>0.33310123465354219</v>
      </c>
      <c r="C2365">
        <v>0.37196393813485168</v>
      </c>
      <c r="D2365">
        <v>0.31021105284237022</v>
      </c>
    </row>
    <row r="2366" spans="1:4" x14ac:dyDescent="0.2">
      <c r="A2366">
        <v>2365</v>
      </c>
      <c r="B2366">
        <v>0.33368734174657344</v>
      </c>
      <c r="C2366">
        <v>0.37245286606133576</v>
      </c>
      <c r="D2366">
        <v>0.31095536052639139</v>
      </c>
    </row>
    <row r="2367" spans="1:4" x14ac:dyDescent="0.2">
      <c r="A2367">
        <v>2366</v>
      </c>
      <c r="B2367">
        <v>0.33417916286272148</v>
      </c>
      <c r="C2367">
        <v>0.37281240359076223</v>
      </c>
      <c r="D2367">
        <v>0.31128795289918743</v>
      </c>
    </row>
    <row r="2368" spans="1:4" x14ac:dyDescent="0.2">
      <c r="A2368">
        <v>2367</v>
      </c>
      <c r="B2368">
        <v>0.33425692949071101</v>
      </c>
      <c r="C2368">
        <v>0.37289931348259497</v>
      </c>
      <c r="D2368">
        <v>0.31137198281939138</v>
      </c>
    </row>
    <row r="2369" spans="1:4" x14ac:dyDescent="0.2">
      <c r="A2369">
        <v>2368</v>
      </c>
      <c r="B2369">
        <v>0.33489637564445385</v>
      </c>
      <c r="C2369">
        <v>0.37416327204122335</v>
      </c>
      <c r="D2369">
        <v>0.3114334941497317</v>
      </c>
    </row>
    <row r="2370" spans="1:4" x14ac:dyDescent="0.2">
      <c r="A2370">
        <v>2369</v>
      </c>
      <c r="B2370">
        <v>0.3350261233614229</v>
      </c>
      <c r="C2370">
        <v>0.37490270334962184</v>
      </c>
      <c r="D2370">
        <v>0.31193499448063861</v>
      </c>
    </row>
    <row r="2371" spans="1:4" x14ac:dyDescent="0.2">
      <c r="A2371">
        <v>2370</v>
      </c>
      <c r="B2371">
        <v>0.3352580852314852</v>
      </c>
      <c r="C2371">
        <v>0.37561766852476997</v>
      </c>
      <c r="D2371">
        <v>0.31212744014758814</v>
      </c>
    </row>
    <row r="2372" spans="1:4" x14ac:dyDescent="0.2">
      <c r="A2372">
        <v>2371</v>
      </c>
      <c r="B2372">
        <v>0.33640636235680549</v>
      </c>
      <c r="C2372">
        <v>0.376278049220447</v>
      </c>
      <c r="D2372">
        <v>0.31302555982848529</v>
      </c>
    </row>
    <row r="2373" spans="1:4" x14ac:dyDescent="0.2">
      <c r="A2373">
        <v>2372</v>
      </c>
      <c r="B2373">
        <v>0.33827483374516876</v>
      </c>
      <c r="C2373">
        <v>0.37629812863810508</v>
      </c>
      <c r="D2373">
        <v>0.31332259395285744</v>
      </c>
    </row>
    <row r="2374" spans="1:4" x14ac:dyDescent="0.2">
      <c r="A2374">
        <v>2373</v>
      </c>
      <c r="B2374">
        <v>0.33833548617572101</v>
      </c>
      <c r="C2374">
        <v>0.37665510145809489</v>
      </c>
      <c r="D2374">
        <v>0.31333606054591007</v>
      </c>
    </row>
    <row r="2375" spans="1:4" x14ac:dyDescent="0.2">
      <c r="A2375">
        <v>2374</v>
      </c>
      <c r="B2375">
        <v>0.33856943937615891</v>
      </c>
      <c r="C2375">
        <v>0.37715081548046059</v>
      </c>
      <c r="D2375">
        <v>0.3139632207928863</v>
      </c>
    </row>
    <row r="2376" spans="1:4" x14ac:dyDescent="0.2">
      <c r="A2376">
        <v>2375</v>
      </c>
      <c r="B2376">
        <v>0.33863921075918829</v>
      </c>
      <c r="C2376">
        <v>0.37742962262990398</v>
      </c>
      <c r="D2376">
        <v>0.31438734050203943</v>
      </c>
    </row>
    <row r="2377" spans="1:4" x14ac:dyDescent="0.2">
      <c r="A2377">
        <v>2376</v>
      </c>
      <c r="B2377">
        <v>0.33912391287321553</v>
      </c>
      <c r="C2377">
        <v>0.37803844405253467</v>
      </c>
      <c r="D2377">
        <v>0.31544036989860924</v>
      </c>
    </row>
    <row r="2378" spans="1:4" x14ac:dyDescent="0.2">
      <c r="A2378">
        <v>2377</v>
      </c>
      <c r="B2378">
        <v>0.33995656784127914</v>
      </c>
      <c r="C2378">
        <v>0.37809797343381529</v>
      </c>
      <c r="D2378">
        <v>0.31564365323808491</v>
      </c>
    </row>
    <row r="2379" spans="1:4" x14ac:dyDescent="0.2">
      <c r="A2379">
        <v>2378</v>
      </c>
      <c r="B2379">
        <v>0.3400371701099883</v>
      </c>
      <c r="C2379">
        <v>0.37838997174212108</v>
      </c>
      <c r="D2379">
        <v>0.31580284204036363</v>
      </c>
    </row>
    <row r="2380" spans="1:4" x14ac:dyDescent="0.2">
      <c r="A2380">
        <v>2379</v>
      </c>
      <c r="B2380">
        <v>0.34013959202837435</v>
      </c>
      <c r="C2380">
        <v>0.3788212287910197</v>
      </c>
      <c r="D2380">
        <v>0.31695148152944014</v>
      </c>
    </row>
    <row r="2381" spans="1:4" x14ac:dyDescent="0.2">
      <c r="A2381">
        <v>2380</v>
      </c>
      <c r="B2381">
        <v>0.34080050764071512</v>
      </c>
      <c r="C2381">
        <v>0.37886549790728108</v>
      </c>
      <c r="D2381">
        <v>0.31695787836778799</v>
      </c>
    </row>
    <row r="2382" spans="1:4" x14ac:dyDescent="0.2">
      <c r="A2382">
        <v>2381</v>
      </c>
      <c r="B2382">
        <v>0.34161042165094069</v>
      </c>
      <c r="C2382">
        <v>0.37894120778036833</v>
      </c>
      <c r="D2382">
        <v>0.316959107988948</v>
      </c>
    </row>
    <row r="2383" spans="1:4" x14ac:dyDescent="0.2">
      <c r="A2383">
        <v>2382</v>
      </c>
      <c r="B2383">
        <v>0.34244836569744092</v>
      </c>
      <c r="C2383">
        <v>0.37929085111809574</v>
      </c>
      <c r="D2383">
        <v>0.31700791976189469</v>
      </c>
    </row>
    <row r="2384" spans="1:4" x14ac:dyDescent="0.2">
      <c r="A2384">
        <v>2383</v>
      </c>
      <c r="B2384">
        <v>0.34289977604620647</v>
      </c>
      <c r="C2384">
        <v>0.37967104183426836</v>
      </c>
      <c r="D2384">
        <v>0.31764645487490989</v>
      </c>
    </row>
    <row r="2385" spans="1:4" x14ac:dyDescent="0.2">
      <c r="A2385">
        <v>2384</v>
      </c>
      <c r="B2385">
        <v>0.34313231010143069</v>
      </c>
      <c r="C2385">
        <v>0.38014801702115142</v>
      </c>
      <c r="D2385">
        <v>0.31836388579766006</v>
      </c>
    </row>
    <row r="2386" spans="1:4" x14ac:dyDescent="0.2">
      <c r="A2386">
        <v>2385</v>
      </c>
      <c r="B2386">
        <v>0.34330613840146229</v>
      </c>
      <c r="C2386">
        <v>0.38153102357099927</v>
      </c>
      <c r="D2386">
        <v>0.31839455593342625</v>
      </c>
    </row>
    <row r="2387" spans="1:4" x14ac:dyDescent="0.2">
      <c r="A2387">
        <v>2386</v>
      </c>
      <c r="B2387">
        <v>0.34338557265043351</v>
      </c>
      <c r="C2387">
        <v>0.38161461546467251</v>
      </c>
      <c r="D2387">
        <v>0.31854303374609177</v>
      </c>
    </row>
    <row r="2388" spans="1:4" x14ac:dyDescent="0.2">
      <c r="A2388">
        <v>2387</v>
      </c>
      <c r="B2388">
        <v>0.34359974045544822</v>
      </c>
      <c r="C2388">
        <v>0.38345247611464439</v>
      </c>
      <c r="D2388">
        <v>0.31879372009935908</v>
      </c>
    </row>
    <row r="2389" spans="1:4" x14ac:dyDescent="0.2">
      <c r="A2389">
        <v>2388</v>
      </c>
      <c r="B2389">
        <v>0.34389774627748271</v>
      </c>
      <c r="C2389">
        <v>0.38358055685522613</v>
      </c>
      <c r="D2389">
        <v>0.31896765262545129</v>
      </c>
    </row>
    <row r="2390" spans="1:4" x14ac:dyDescent="0.2">
      <c r="A2390">
        <v>2389</v>
      </c>
      <c r="B2390">
        <v>0.34436268993501601</v>
      </c>
      <c r="C2390">
        <v>0.3842917191297433</v>
      </c>
      <c r="D2390">
        <v>0.31937741135579717</v>
      </c>
    </row>
    <row r="2391" spans="1:4" x14ac:dyDescent="0.2">
      <c r="A2391">
        <v>2390</v>
      </c>
      <c r="B2391">
        <v>0.34515441548035003</v>
      </c>
      <c r="C2391">
        <v>0.38434262942824832</v>
      </c>
      <c r="D2391">
        <v>0.31945805308274849</v>
      </c>
    </row>
    <row r="2392" spans="1:4" x14ac:dyDescent="0.2">
      <c r="A2392">
        <v>2391</v>
      </c>
      <c r="B2392">
        <v>0.34534334222325258</v>
      </c>
      <c r="C2392">
        <v>0.3848887475935267</v>
      </c>
      <c r="D2392">
        <v>0.31978375577618706</v>
      </c>
    </row>
    <row r="2393" spans="1:4" x14ac:dyDescent="0.2">
      <c r="A2393">
        <v>2392</v>
      </c>
      <c r="B2393">
        <v>0.34560756117020375</v>
      </c>
      <c r="C2393">
        <v>0.38537148072235516</v>
      </c>
      <c r="D2393">
        <v>0.31991308081228081</v>
      </c>
    </row>
    <row r="2394" spans="1:4" x14ac:dyDescent="0.2">
      <c r="A2394">
        <v>2393</v>
      </c>
      <c r="B2394">
        <v>0.34603977487617654</v>
      </c>
      <c r="C2394">
        <v>0.38550154203402986</v>
      </c>
      <c r="D2394">
        <v>0.3209002187244247</v>
      </c>
    </row>
    <row r="2395" spans="1:4" x14ac:dyDescent="0.2">
      <c r="A2395">
        <v>2394</v>
      </c>
      <c r="B2395">
        <v>0.34615630493682442</v>
      </c>
      <c r="C2395">
        <v>0.38618240452360103</v>
      </c>
      <c r="D2395">
        <v>0.32120783124528479</v>
      </c>
    </row>
    <row r="2396" spans="1:4" x14ac:dyDescent="0.2">
      <c r="A2396">
        <v>2395</v>
      </c>
      <c r="B2396">
        <v>0.34628906457682695</v>
      </c>
      <c r="C2396">
        <v>0.38630658666934181</v>
      </c>
      <c r="D2396">
        <v>0.32134829896182387</v>
      </c>
    </row>
    <row r="2397" spans="1:4" x14ac:dyDescent="0.2">
      <c r="A2397">
        <v>2396</v>
      </c>
      <c r="B2397">
        <v>0.34699248260692372</v>
      </c>
      <c r="C2397">
        <v>0.38630841594031895</v>
      </c>
      <c r="D2397">
        <v>0.32171202418358491</v>
      </c>
    </row>
    <row r="2398" spans="1:4" x14ac:dyDescent="0.2">
      <c r="A2398">
        <v>2397</v>
      </c>
      <c r="B2398">
        <v>0.3470954784222689</v>
      </c>
      <c r="C2398">
        <v>0.38654629725314876</v>
      </c>
      <c r="D2398">
        <v>0.3243911646547859</v>
      </c>
    </row>
    <row r="2399" spans="1:4" x14ac:dyDescent="0.2">
      <c r="A2399">
        <v>2398</v>
      </c>
      <c r="B2399">
        <v>0.34819610851701238</v>
      </c>
      <c r="C2399">
        <v>0.38671929357762158</v>
      </c>
      <c r="D2399">
        <v>0.32446660810501288</v>
      </c>
    </row>
    <row r="2400" spans="1:4" x14ac:dyDescent="0.2">
      <c r="A2400">
        <v>2399</v>
      </c>
      <c r="B2400">
        <v>0.34834458277125502</v>
      </c>
      <c r="C2400">
        <v>0.38762272914432544</v>
      </c>
      <c r="D2400">
        <v>0.32585674950716442</v>
      </c>
    </row>
    <row r="2401" spans="1:4" x14ac:dyDescent="0.2">
      <c r="A2401">
        <v>2400</v>
      </c>
      <c r="B2401">
        <v>0.34849753319782106</v>
      </c>
      <c r="C2401">
        <v>0.38791102864698457</v>
      </c>
      <c r="D2401">
        <v>0.3264540613894904</v>
      </c>
    </row>
    <row r="2402" spans="1:4" x14ac:dyDescent="0.2">
      <c r="A2402">
        <v>2401</v>
      </c>
      <c r="B2402">
        <v>0.34865150792014976</v>
      </c>
      <c r="C2402">
        <v>0.38824438627535113</v>
      </c>
      <c r="D2402">
        <v>0.32723005691739732</v>
      </c>
    </row>
    <row r="2403" spans="1:4" x14ac:dyDescent="0.2">
      <c r="A2403">
        <v>2402</v>
      </c>
      <c r="B2403">
        <v>0.35161090482642116</v>
      </c>
      <c r="C2403">
        <v>0.38852212097168448</v>
      </c>
      <c r="D2403">
        <v>0.32738971098191033</v>
      </c>
    </row>
    <row r="2404" spans="1:4" x14ac:dyDescent="0.2">
      <c r="A2404">
        <v>2403</v>
      </c>
      <c r="B2404">
        <v>0.35171840679641581</v>
      </c>
      <c r="C2404">
        <v>0.38916178051410377</v>
      </c>
      <c r="D2404">
        <v>0.32758078475387198</v>
      </c>
    </row>
    <row r="2405" spans="1:4" x14ac:dyDescent="0.2">
      <c r="A2405">
        <v>2404</v>
      </c>
      <c r="B2405">
        <v>0.35257403943463211</v>
      </c>
      <c r="C2405">
        <v>0.38924190241769718</v>
      </c>
      <c r="D2405">
        <v>0.32817944694951479</v>
      </c>
    </row>
    <row r="2406" spans="1:4" x14ac:dyDescent="0.2">
      <c r="A2406">
        <v>2405</v>
      </c>
      <c r="B2406">
        <v>0.35270767609496895</v>
      </c>
      <c r="C2406">
        <v>0.39038352155629702</v>
      </c>
      <c r="D2406">
        <v>0.32828103534353786</v>
      </c>
    </row>
    <row r="2407" spans="1:4" x14ac:dyDescent="0.2">
      <c r="A2407">
        <v>2406</v>
      </c>
      <c r="B2407">
        <v>0.35352692737541097</v>
      </c>
      <c r="C2407">
        <v>0.39098479305258532</v>
      </c>
      <c r="D2407">
        <v>0.32938432661962275</v>
      </c>
    </row>
    <row r="2408" spans="1:4" x14ac:dyDescent="0.2">
      <c r="A2408">
        <v>2407</v>
      </c>
      <c r="B2408">
        <v>0.3539417440493049</v>
      </c>
      <c r="C2408">
        <v>0.39217421057218876</v>
      </c>
      <c r="D2408">
        <v>0.32952509185561457</v>
      </c>
    </row>
    <row r="2409" spans="1:4" x14ac:dyDescent="0.2">
      <c r="A2409">
        <v>2408</v>
      </c>
      <c r="B2409">
        <v>0.35395593336777487</v>
      </c>
      <c r="C2409">
        <v>0.39234591517554535</v>
      </c>
      <c r="D2409">
        <v>0.32971317166068381</v>
      </c>
    </row>
    <row r="2410" spans="1:4" x14ac:dyDescent="0.2">
      <c r="A2410">
        <v>2409</v>
      </c>
      <c r="B2410">
        <v>0.35401447757788407</v>
      </c>
      <c r="C2410">
        <v>0.39285782235155997</v>
      </c>
      <c r="D2410">
        <v>0.33088426716651381</v>
      </c>
    </row>
    <row r="2411" spans="1:4" x14ac:dyDescent="0.2">
      <c r="A2411">
        <v>2410</v>
      </c>
      <c r="B2411">
        <v>0.35406656561662747</v>
      </c>
      <c r="C2411">
        <v>0.39374710139600538</v>
      </c>
      <c r="D2411">
        <v>0.33117742364987363</v>
      </c>
    </row>
    <row r="2412" spans="1:4" x14ac:dyDescent="0.2">
      <c r="A2412">
        <v>2411</v>
      </c>
      <c r="B2412">
        <v>0.35449181848604677</v>
      </c>
      <c r="C2412">
        <v>0.39375016880682645</v>
      </c>
      <c r="D2412">
        <v>0.33149075146919421</v>
      </c>
    </row>
    <row r="2413" spans="1:4" x14ac:dyDescent="0.2">
      <c r="A2413">
        <v>2412</v>
      </c>
      <c r="B2413">
        <v>0.35493600221314542</v>
      </c>
      <c r="C2413">
        <v>0.39438892702153538</v>
      </c>
      <c r="D2413">
        <v>0.33240633646442014</v>
      </c>
    </row>
    <row r="2414" spans="1:4" x14ac:dyDescent="0.2">
      <c r="A2414">
        <v>2413</v>
      </c>
      <c r="B2414">
        <v>0.35527131200520307</v>
      </c>
      <c r="C2414">
        <v>0.39471374249665581</v>
      </c>
      <c r="D2414">
        <v>0.33308979164359653</v>
      </c>
    </row>
    <row r="2415" spans="1:4" x14ac:dyDescent="0.2">
      <c r="A2415">
        <v>2414</v>
      </c>
      <c r="B2415">
        <v>0.35554756978028013</v>
      </c>
      <c r="C2415">
        <v>0.39552870185231093</v>
      </c>
      <c r="D2415">
        <v>0.33310878501276819</v>
      </c>
    </row>
    <row r="2416" spans="1:4" x14ac:dyDescent="0.2">
      <c r="A2416">
        <v>2415</v>
      </c>
      <c r="B2416">
        <v>0.3556492906570754</v>
      </c>
      <c r="C2416">
        <v>0.39567295255979956</v>
      </c>
      <c r="D2416">
        <v>0.33363475083639194</v>
      </c>
    </row>
    <row r="2417" spans="1:4" x14ac:dyDescent="0.2">
      <c r="A2417">
        <v>2416</v>
      </c>
      <c r="B2417">
        <v>0.35578807201484591</v>
      </c>
      <c r="C2417">
        <v>0.39801734497377378</v>
      </c>
      <c r="D2417">
        <v>0.33427276845412179</v>
      </c>
    </row>
    <row r="2418" spans="1:4" x14ac:dyDescent="0.2">
      <c r="A2418">
        <v>2417</v>
      </c>
      <c r="B2418">
        <v>0.35580761047398807</v>
      </c>
      <c r="C2418">
        <v>0.39859909017759249</v>
      </c>
      <c r="D2418">
        <v>0.33476694774815541</v>
      </c>
    </row>
    <row r="2419" spans="1:4" x14ac:dyDescent="0.2">
      <c r="A2419">
        <v>2418</v>
      </c>
      <c r="B2419">
        <v>0.3565261640436434</v>
      </c>
      <c r="C2419">
        <v>0.39880420563464591</v>
      </c>
      <c r="D2419">
        <v>0.33483118376797</v>
      </c>
    </row>
    <row r="2420" spans="1:4" x14ac:dyDescent="0.2">
      <c r="A2420">
        <v>2419</v>
      </c>
      <c r="B2420">
        <v>0.35656856668897591</v>
      </c>
      <c r="C2420">
        <v>0.39918392829402966</v>
      </c>
      <c r="D2420">
        <v>0.33511935244029151</v>
      </c>
    </row>
    <row r="2421" spans="1:4" x14ac:dyDescent="0.2">
      <c r="A2421">
        <v>2420</v>
      </c>
      <c r="B2421">
        <v>0.35679085907311592</v>
      </c>
      <c r="C2421">
        <v>0.39987440229460325</v>
      </c>
      <c r="D2421">
        <v>0.33586665027571966</v>
      </c>
    </row>
    <row r="2422" spans="1:4" x14ac:dyDescent="0.2">
      <c r="A2422">
        <v>2421</v>
      </c>
      <c r="B2422">
        <v>0.35780550002066597</v>
      </c>
      <c r="C2422">
        <v>0.40067332635731573</v>
      </c>
      <c r="D2422">
        <v>0.33629710129542029</v>
      </c>
    </row>
    <row r="2423" spans="1:4" x14ac:dyDescent="0.2">
      <c r="A2423">
        <v>2422</v>
      </c>
      <c r="B2423">
        <v>0.35835302770222144</v>
      </c>
      <c r="C2423">
        <v>0.40111873359490735</v>
      </c>
      <c r="D2423">
        <v>0.33650664438092431</v>
      </c>
    </row>
    <row r="2424" spans="1:4" x14ac:dyDescent="0.2">
      <c r="A2424">
        <v>2423</v>
      </c>
      <c r="B2424">
        <v>0.35853754507184288</v>
      </c>
      <c r="C2424">
        <v>0.4014563413159733</v>
      </c>
      <c r="D2424">
        <v>0.33718048776948595</v>
      </c>
    </row>
    <row r="2425" spans="1:4" x14ac:dyDescent="0.2">
      <c r="A2425">
        <v>2424</v>
      </c>
      <c r="B2425">
        <v>0.35876737614531423</v>
      </c>
      <c r="C2425">
        <v>0.40198682011889714</v>
      </c>
      <c r="D2425">
        <v>0.33747848913018408</v>
      </c>
    </row>
    <row r="2426" spans="1:4" x14ac:dyDescent="0.2">
      <c r="A2426">
        <v>2425</v>
      </c>
      <c r="B2426">
        <v>0.35974488620222572</v>
      </c>
      <c r="C2426">
        <v>0.40200873390161307</v>
      </c>
      <c r="D2426">
        <v>0.33826804980455966</v>
      </c>
    </row>
    <row r="2427" spans="1:4" x14ac:dyDescent="0.2">
      <c r="A2427">
        <v>2426</v>
      </c>
      <c r="B2427">
        <v>0.35985306099644104</v>
      </c>
      <c r="C2427">
        <v>0.40209654983415616</v>
      </c>
      <c r="D2427">
        <v>0.34032446823916201</v>
      </c>
    </row>
    <row r="2428" spans="1:4" x14ac:dyDescent="0.2">
      <c r="A2428">
        <v>2427</v>
      </c>
      <c r="B2428">
        <v>0.36045308460471215</v>
      </c>
      <c r="C2428">
        <v>0.40219858605139702</v>
      </c>
      <c r="D2428">
        <v>0.34069441851984678</v>
      </c>
    </row>
    <row r="2429" spans="1:4" x14ac:dyDescent="0.2">
      <c r="A2429">
        <v>2428</v>
      </c>
      <c r="B2429">
        <v>0.36157992282639395</v>
      </c>
      <c r="C2429">
        <v>0.40237572193019133</v>
      </c>
      <c r="D2429">
        <v>0.34089503220787887</v>
      </c>
    </row>
    <row r="2430" spans="1:4" x14ac:dyDescent="0.2">
      <c r="A2430">
        <v>2429</v>
      </c>
      <c r="B2430">
        <v>0.36186147336268631</v>
      </c>
      <c r="C2430">
        <v>0.40307453369287788</v>
      </c>
      <c r="D2430">
        <v>0.34108355237076393</v>
      </c>
    </row>
    <row r="2431" spans="1:4" x14ac:dyDescent="0.2">
      <c r="A2431">
        <v>2430</v>
      </c>
      <c r="B2431">
        <v>0.36207417094767497</v>
      </c>
      <c r="C2431">
        <v>0.40357448024882081</v>
      </c>
      <c r="D2431">
        <v>0.34264141840525297</v>
      </c>
    </row>
    <row r="2432" spans="1:4" x14ac:dyDescent="0.2">
      <c r="A2432">
        <v>2431</v>
      </c>
      <c r="B2432">
        <v>0.3621563434218818</v>
      </c>
      <c r="C2432">
        <v>0.40442940776294189</v>
      </c>
      <c r="D2432">
        <v>0.34265003761373214</v>
      </c>
    </row>
    <row r="2433" spans="1:4" x14ac:dyDescent="0.2">
      <c r="A2433">
        <v>2432</v>
      </c>
      <c r="B2433">
        <v>0.36281765388961057</v>
      </c>
      <c r="C2433">
        <v>0.40466097311124666</v>
      </c>
      <c r="D2433">
        <v>0.34377461173490576</v>
      </c>
    </row>
    <row r="2434" spans="1:4" x14ac:dyDescent="0.2">
      <c r="A2434">
        <v>2433</v>
      </c>
      <c r="B2434">
        <v>0.36332624710690387</v>
      </c>
      <c r="C2434">
        <v>0.40550789819867322</v>
      </c>
      <c r="D2434">
        <v>0.34415287606980649</v>
      </c>
    </row>
    <row r="2435" spans="1:4" x14ac:dyDescent="0.2">
      <c r="A2435">
        <v>2434</v>
      </c>
      <c r="B2435">
        <v>0.36343357157090961</v>
      </c>
      <c r="C2435">
        <v>0.4056222961292556</v>
      </c>
      <c r="D2435">
        <v>0.34421538591238621</v>
      </c>
    </row>
    <row r="2436" spans="1:4" x14ac:dyDescent="0.2">
      <c r="A2436">
        <v>2435</v>
      </c>
      <c r="B2436">
        <v>0.36368392406806654</v>
      </c>
      <c r="C2436">
        <v>0.40570423492524565</v>
      </c>
      <c r="D2436">
        <v>0.34495787248904786</v>
      </c>
    </row>
    <row r="2437" spans="1:4" x14ac:dyDescent="0.2">
      <c r="A2437">
        <v>2436</v>
      </c>
      <c r="B2437">
        <v>0.36385821819018227</v>
      </c>
      <c r="C2437">
        <v>0.40593270727405911</v>
      </c>
      <c r="D2437">
        <v>0.34525392428689528</v>
      </c>
    </row>
    <row r="2438" spans="1:4" x14ac:dyDescent="0.2">
      <c r="A2438">
        <v>2437</v>
      </c>
      <c r="B2438">
        <v>0.36393225183443001</v>
      </c>
      <c r="C2438">
        <v>0.4060378350479526</v>
      </c>
      <c r="D2438">
        <v>0.34588819193859843</v>
      </c>
    </row>
    <row r="2439" spans="1:4" x14ac:dyDescent="0.2">
      <c r="A2439">
        <v>2438</v>
      </c>
      <c r="B2439">
        <v>0.36422793148348548</v>
      </c>
      <c r="C2439">
        <v>0.40620741974464236</v>
      </c>
      <c r="D2439">
        <v>0.34807525269544048</v>
      </c>
    </row>
    <row r="2440" spans="1:4" x14ac:dyDescent="0.2">
      <c r="A2440">
        <v>2439</v>
      </c>
      <c r="B2440">
        <v>0.36428971818812972</v>
      </c>
      <c r="C2440">
        <v>0.40667122432277064</v>
      </c>
      <c r="D2440">
        <v>0.34816173301829778</v>
      </c>
    </row>
    <row r="2441" spans="1:4" x14ac:dyDescent="0.2">
      <c r="A2441">
        <v>2440</v>
      </c>
      <c r="B2441">
        <v>0.36484009410093649</v>
      </c>
      <c r="C2441">
        <v>0.40747354496626065</v>
      </c>
      <c r="D2441">
        <v>0.34816527063073877</v>
      </c>
    </row>
    <row r="2442" spans="1:4" x14ac:dyDescent="0.2">
      <c r="A2442">
        <v>2441</v>
      </c>
      <c r="B2442">
        <v>0.36531168785004176</v>
      </c>
      <c r="C2442">
        <v>0.40748590247185551</v>
      </c>
      <c r="D2442">
        <v>0.34847739973555297</v>
      </c>
    </row>
    <row r="2443" spans="1:4" x14ac:dyDescent="0.2">
      <c r="A2443">
        <v>2442</v>
      </c>
      <c r="B2443">
        <v>0.36604772687211573</v>
      </c>
      <c r="C2443">
        <v>0.40753569386965016</v>
      </c>
      <c r="D2443">
        <v>0.34918786177165206</v>
      </c>
    </row>
    <row r="2444" spans="1:4" x14ac:dyDescent="0.2">
      <c r="A2444">
        <v>2443</v>
      </c>
      <c r="B2444">
        <v>0.36609230249522473</v>
      </c>
      <c r="C2444">
        <v>0.40807913198510321</v>
      </c>
      <c r="D2444">
        <v>0.3495584054354956</v>
      </c>
    </row>
    <row r="2445" spans="1:4" x14ac:dyDescent="0.2">
      <c r="A2445">
        <v>2444</v>
      </c>
      <c r="B2445">
        <v>0.36634951290647977</v>
      </c>
      <c r="C2445">
        <v>0.40814029056710588</v>
      </c>
      <c r="D2445">
        <v>0.34981634408262963</v>
      </c>
    </row>
    <row r="2446" spans="1:4" x14ac:dyDescent="0.2">
      <c r="A2446">
        <v>2445</v>
      </c>
      <c r="B2446">
        <v>0.36650298262929004</v>
      </c>
      <c r="C2446">
        <v>0.40892108158030899</v>
      </c>
      <c r="D2446">
        <v>0.3498177593580632</v>
      </c>
    </row>
    <row r="2447" spans="1:4" x14ac:dyDescent="0.2">
      <c r="A2447">
        <v>2446</v>
      </c>
      <c r="B2447">
        <v>0.3668435571318025</v>
      </c>
      <c r="C2447">
        <v>0.40921332880845196</v>
      </c>
      <c r="D2447">
        <v>0.35116597264913924</v>
      </c>
    </row>
    <row r="2448" spans="1:4" x14ac:dyDescent="0.2">
      <c r="A2448">
        <v>2447</v>
      </c>
      <c r="B2448">
        <v>0.36741756679064674</v>
      </c>
      <c r="C2448">
        <v>0.40958288821072408</v>
      </c>
      <c r="D2448">
        <v>0.3517113979156124</v>
      </c>
    </row>
    <row r="2449" spans="1:4" x14ac:dyDescent="0.2">
      <c r="A2449">
        <v>2448</v>
      </c>
      <c r="B2449">
        <v>0.36747013343344609</v>
      </c>
      <c r="C2449">
        <v>0.41016861425638368</v>
      </c>
      <c r="D2449">
        <v>0.35294465900716326</v>
      </c>
    </row>
    <row r="2450" spans="1:4" x14ac:dyDescent="0.2">
      <c r="A2450">
        <v>2449</v>
      </c>
      <c r="B2450">
        <v>0.36749414280773668</v>
      </c>
      <c r="C2450">
        <v>0.4103552774687737</v>
      </c>
      <c r="D2450">
        <v>0.35319689476014171</v>
      </c>
    </row>
    <row r="2451" spans="1:4" x14ac:dyDescent="0.2">
      <c r="A2451">
        <v>2450</v>
      </c>
      <c r="B2451">
        <v>0.36749904335849726</v>
      </c>
      <c r="C2451">
        <v>0.41106188660143617</v>
      </c>
      <c r="D2451">
        <v>0.35429127125628029</v>
      </c>
    </row>
    <row r="2452" spans="1:4" x14ac:dyDescent="0.2">
      <c r="A2452">
        <v>2451</v>
      </c>
      <c r="B2452">
        <v>0.36763006318968866</v>
      </c>
      <c r="C2452">
        <v>0.41311601351705413</v>
      </c>
      <c r="D2452">
        <v>0.35612359665085547</v>
      </c>
    </row>
    <row r="2453" spans="1:4" x14ac:dyDescent="0.2">
      <c r="A2453">
        <v>2452</v>
      </c>
      <c r="B2453">
        <v>0.36778327595038512</v>
      </c>
      <c r="C2453">
        <v>0.41324719239673074</v>
      </c>
      <c r="D2453">
        <v>0.35698649849095437</v>
      </c>
    </row>
    <row r="2454" spans="1:4" x14ac:dyDescent="0.2">
      <c r="A2454">
        <v>2453</v>
      </c>
      <c r="B2454">
        <v>0.36825743539166239</v>
      </c>
      <c r="C2454">
        <v>0.41487224029215641</v>
      </c>
      <c r="D2454">
        <v>0.35769904282115089</v>
      </c>
    </row>
    <row r="2455" spans="1:4" x14ac:dyDescent="0.2">
      <c r="A2455">
        <v>2454</v>
      </c>
      <c r="B2455">
        <v>0.36857532306486934</v>
      </c>
      <c r="C2455">
        <v>0.41545209475063438</v>
      </c>
      <c r="D2455">
        <v>0.35817937431135338</v>
      </c>
    </row>
    <row r="2456" spans="1:4" x14ac:dyDescent="0.2">
      <c r="A2456">
        <v>2455</v>
      </c>
      <c r="B2456">
        <v>0.36886882380453617</v>
      </c>
      <c r="C2456">
        <v>0.41547581928509292</v>
      </c>
      <c r="D2456">
        <v>0.35867562011239468</v>
      </c>
    </row>
    <row r="2457" spans="1:4" x14ac:dyDescent="0.2">
      <c r="A2457">
        <v>2456</v>
      </c>
      <c r="B2457">
        <v>0.36954919857697199</v>
      </c>
      <c r="C2457">
        <v>0.41565583303433301</v>
      </c>
      <c r="D2457">
        <v>0.35896990445442634</v>
      </c>
    </row>
    <row r="2458" spans="1:4" x14ac:dyDescent="0.2">
      <c r="A2458">
        <v>2457</v>
      </c>
      <c r="B2458">
        <v>0.37226059274223405</v>
      </c>
      <c r="C2458">
        <v>0.41577247049560406</v>
      </c>
      <c r="D2458">
        <v>0.35952670232753697</v>
      </c>
    </row>
    <row r="2459" spans="1:4" x14ac:dyDescent="0.2">
      <c r="A2459">
        <v>2458</v>
      </c>
      <c r="B2459">
        <v>0.37256002015552947</v>
      </c>
      <c r="C2459">
        <v>0.41583167241925628</v>
      </c>
      <c r="D2459">
        <v>0.35958219322636142</v>
      </c>
    </row>
    <row r="2460" spans="1:4" x14ac:dyDescent="0.2">
      <c r="A2460">
        <v>2459</v>
      </c>
      <c r="B2460">
        <v>0.37316848208504816</v>
      </c>
      <c r="C2460">
        <v>0.41708486558787128</v>
      </c>
      <c r="D2460">
        <v>0.35963649817885956</v>
      </c>
    </row>
    <row r="2461" spans="1:4" x14ac:dyDescent="0.2">
      <c r="A2461">
        <v>2460</v>
      </c>
      <c r="B2461">
        <v>0.37340636542279876</v>
      </c>
      <c r="C2461">
        <v>0.41751891742849556</v>
      </c>
      <c r="D2461">
        <v>0.35998117227167847</v>
      </c>
    </row>
    <row r="2462" spans="1:4" x14ac:dyDescent="0.2">
      <c r="A2462">
        <v>2461</v>
      </c>
      <c r="B2462">
        <v>0.37433063650317333</v>
      </c>
      <c r="C2462">
        <v>0.41755254736956599</v>
      </c>
      <c r="D2462">
        <v>0.36108525174637091</v>
      </c>
    </row>
    <row r="2463" spans="1:4" x14ac:dyDescent="0.2">
      <c r="A2463">
        <v>2462</v>
      </c>
      <c r="B2463">
        <v>0.37489193395745718</v>
      </c>
      <c r="C2463">
        <v>0.41771366368779173</v>
      </c>
      <c r="D2463">
        <v>0.36236031065667695</v>
      </c>
    </row>
    <row r="2464" spans="1:4" x14ac:dyDescent="0.2">
      <c r="A2464">
        <v>2463</v>
      </c>
      <c r="B2464">
        <v>0.37511937057866007</v>
      </c>
      <c r="C2464">
        <v>0.41779396778551336</v>
      </c>
      <c r="D2464">
        <v>0.36351340903274687</v>
      </c>
    </row>
    <row r="2465" spans="1:4" x14ac:dyDescent="0.2">
      <c r="A2465">
        <v>2464</v>
      </c>
      <c r="B2465">
        <v>0.37539811500069509</v>
      </c>
      <c r="C2465">
        <v>0.41794202361320054</v>
      </c>
      <c r="D2465">
        <v>0.36376185649426457</v>
      </c>
    </row>
    <row r="2466" spans="1:4" x14ac:dyDescent="0.2">
      <c r="A2466">
        <v>2465</v>
      </c>
      <c r="B2466">
        <v>0.37599914832160386</v>
      </c>
      <c r="C2466">
        <v>0.41936505875522617</v>
      </c>
      <c r="D2466">
        <v>0.36403837880369355</v>
      </c>
    </row>
    <row r="2467" spans="1:4" x14ac:dyDescent="0.2">
      <c r="A2467">
        <v>2466</v>
      </c>
      <c r="B2467">
        <v>0.37610131371912181</v>
      </c>
      <c r="C2467">
        <v>0.42071422712976236</v>
      </c>
      <c r="D2467">
        <v>0.36427350853925344</v>
      </c>
    </row>
    <row r="2468" spans="1:4" x14ac:dyDescent="0.2">
      <c r="A2468">
        <v>2467</v>
      </c>
      <c r="B2468">
        <v>0.37696483324675323</v>
      </c>
      <c r="C2468">
        <v>0.42157459715968831</v>
      </c>
      <c r="D2468">
        <v>0.36534112591383644</v>
      </c>
    </row>
    <row r="2469" spans="1:4" x14ac:dyDescent="0.2">
      <c r="A2469">
        <v>2468</v>
      </c>
      <c r="B2469">
        <v>0.37770776459886973</v>
      </c>
      <c r="C2469">
        <v>0.4217789968220354</v>
      </c>
      <c r="D2469">
        <v>0.36617206942738884</v>
      </c>
    </row>
    <row r="2470" spans="1:4" x14ac:dyDescent="0.2">
      <c r="A2470">
        <v>2469</v>
      </c>
      <c r="B2470">
        <v>0.37881746941789024</v>
      </c>
      <c r="C2470">
        <v>0.42225209641869804</v>
      </c>
      <c r="D2470">
        <v>0.36700575622866599</v>
      </c>
    </row>
    <row r="2471" spans="1:4" x14ac:dyDescent="0.2">
      <c r="A2471">
        <v>2470</v>
      </c>
      <c r="B2471">
        <v>0.37955150421901773</v>
      </c>
      <c r="C2471">
        <v>0.42257354413411768</v>
      </c>
      <c r="D2471">
        <v>0.36882872000204908</v>
      </c>
    </row>
    <row r="2472" spans="1:4" x14ac:dyDescent="0.2">
      <c r="A2472">
        <v>2471</v>
      </c>
      <c r="B2472">
        <v>0.37973955763902761</v>
      </c>
      <c r="C2472">
        <v>0.42259611171890493</v>
      </c>
      <c r="D2472">
        <v>0.36890438159873712</v>
      </c>
    </row>
    <row r="2473" spans="1:4" x14ac:dyDescent="0.2">
      <c r="A2473">
        <v>2472</v>
      </c>
      <c r="B2473">
        <v>0.38041494469607079</v>
      </c>
      <c r="C2473">
        <v>0.422690101857923</v>
      </c>
      <c r="D2473">
        <v>0.36914468989068588</v>
      </c>
    </row>
    <row r="2474" spans="1:4" x14ac:dyDescent="0.2">
      <c r="A2474">
        <v>2473</v>
      </c>
      <c r="B2474">
        <v>0.38048501680975938</v>
      </c>
      <c r="C2474">
        <v>0.42320730936852868</v>
      </c>
      <c r="D2474">
        <v>0.37052631009029285</v>
      </c>
    </row>
    <row r="2475" spans="1:4" x14ac:dyDescent="0.2">
      <c r="A2475">
        <v>2474</v>
      </c>
      <c r="B2475">
        <v>0.38064950099651546</v>
      </c>
      <c r="C2475">
        <v>0.42396747830432763</v>
      </c>
      <c r="D2475">
        <v>0.37300227488789567</v>
      </c>
    </row>
    <row r="2476" spans="1:4" x14ac:dyDescent="0.2">
      <c r="A2476">
        <v>2475</v>
      </c>
      <c r="B2476">
        <v>0.38085833009356845</v>
      </c>
      <c r="C2476">
        <v>0.42547735150687482</v>
      </c>
      <c r="D2476">
        <v>0.37550221557536884</v>
      </c>
    </row>
    <row r="2477" spans="1:4" x14ac:dyDescent="0.2">
      <c r="A2477">
        <v>2476</v>
      </c>
      <c r="B2477">
        <v>0.38090056310164555</v>
      </c>
      <c r="C2477">
        <v>0.42597403657076016</v>
      </c>
      <c r="D2477">
        <v>0.37614891230073333</v>
      </c>
    </row>
    <row r="2478" spans="1:4" x14ac:dyDescent="0.2">
      <c r="A2478">
        <v>2477</v>
      </c>
      <c r="B2478">
        <v>0.3809488065227386</v>
      </c>
      <c r="C2478">
        <v>0.42655679193572055</v>
      </c>
      <c r="D2478">
        <v>0.37626662945501677</v>
      </c>
    </row>
    <row r="2479" spans="1:4" x14ac:dyDescent="0.2">
      <c r="A2479">
        <v>2478</v>
      </c>
      <c r="B2479">
        <v>0.38100933570681339</v>
      </c>
      <c r="C2479">
        <v>0.42765606467711259</v>
      </c>
      <c r="D2479">
        <v>0.3789055872263089</v>
      </c>
    </row>
    <row r="2480" spans="1:4" x14ac:dyDescent="0.2">
      <c r="A2480">
        <v>2479</v>
      </c>
      <c r="B2480">
        <v>0.3821497705318519</v>
      </c>
      <c r="C2480">
        <v>0.4283064835430907</v>
      </c>
      <c r="D2480">
        <v>0.37936178026046263</v>
      </c>
    </row>
    <row r="2481" spans="1:4" x14ac:dyDescent="0.2">
      <c r="A2481">
        <v>2480</v>
      </c>
      <c r="B2481">
        <v>0.38234188171084094</v>
      </c>
      <c r="C2481">
        <v>0.42833023594630182</v>
      </c>
      <c r="D2481">
        <v>0.37976962822178001</v>
      </c>
    </row>
    <row r="2482" spans="1:4" x14ac:dyDescent="0.2">
      <c r="A2482">
        <v>2481</v>
      </c>
      <c r="B2482">
        <v>0.3825546815992491</v>
      </c>
      <c r="C2482">
        <v>0.42834497267707539</v>
      </c>
      <c r="D2482">
        <v>0.37983085662220517</v>
      </c>
    </row>
    <row r="2483" spans="1:4" x14ac:dyDescent="0.2">
      <c r="A2483">
        <v>2482</v>
      </c>
      <c r="B2483">
        <v>0.3827573848590517</v>
      </c>
      <c r="C2483">
        <v>0.42906533128791635</v>
      </c>
      <c r="D2483">
        <v>0.37986664308922319</v>
      </c>
    </row>
    <row r="2484" spans="1:4" x14ac:dyDescent="0.2">
      <c r="A2484">
        <v>2483</v>
      </c>
      <c r="B2484">
        <v>0.3829328370886062</v>
      </c>
      <c r="C2484">
        <v>0.42995309328727449</v>
      </c>
      <c r="D2484">
        <v>0.3801924636876523</v>
      </c>
    </row>
    <row r="2485" spans="1:4" x14ac:dyDescent="0.2">
      <c r="A2485">
        <v>2484</v>
      </c>
      <c r="B2485">
        <v>0.38360551944200921</v>
      </c>
      <c r="C2485">
        <v>0.43092869706195253</v>
      </c>
      <c r="D2485">
        <v>0.38090932586637649</v>
      </c>
    </row>
    <row r="2486" spans="1:4" x14ac:dyDescent="0.2">
      <c r="A2486">
        <v>2485</v>
      </c>
      <c r="B2486">
        <v>0.38371268248238533</v>
      </c>
      <c r="C2486">
        <v>0.43451302009193499</v>
      </c>
      <c r="D2486">
        <v>0.38173529080235996</v>
      </c>
    </row>
    <row r="2487" spans="1:4" x14ac:dyDescent="0.2">
      <c r="A2487">
        <v>2486</v>
      </c>
      <c r="B2487">
        <v>0.38411448235334394</v>
      </c>
      <c r="C2487">
        <v>0.43480869374599812</v>
      </c>
      <c r="D2487">
        <v>0.38203801976915858</v>
      </c>
    </row>
    <row r="2488" spans="1:4" x14ac:dyDescent="0.2">
      <c r="A2488">
        <v>2487</v>
      </c>
      <c r="B2488">
        <v>0.38496360826631926</v>
      </c>
      <c r="C2488">
        <v>0.43483714858241451</v>
      </c>
      <c r="D2488">
        <v>0.3827820155481062</v>
      </c>
    </row>
    <row r="2489" spans="1:4" x14ac:dyDescent="0.2">
      <c r="A2489">
        <v>2488</v>
      </c>
      <c r="B2489">
        <v>0.3850791671634135</v>
      </c>
      <c r="C2489">
        <v>0.43561090373909372</v>
      </c>
      <c r="D2489">
        <v>0.38290657368273612</v>
      </c>
    </row>
    <row r="2490" spans="1:4" x14ac:dyDescent="0.2">
      <c r="A2490">
        <v>2489</v>
      </c>
      <c r="B2490">
        <v>0.385606727784926</v>
      </c>
      <c r="C2490">
        <v>0.43575461318510411</v>
      </c>
      <c r="D2490">
        <v>0.38330238816341405</v>
      </c>
    </row>
    <row r="2491" spans="1:4" x14ac:dyDescent="0.2">
      <c r="A2491">
        <v>2490</v>
      </c>
      <c r="B2491">
        <v>0.38617430933607394</v>
      </c>
      <c r="C2491">
        <v>0.43612848345217581</v>
      </c>
      <c r="D2491">
        <v>0.38360069079914122</v>
      </c>
    </row>
    <row r="2492" spans="1:4" x14ac:dyDescent="0.2">
      <c r="A2492">
        <v>2491</v>
      </c>
      <c r="B2492">
        <v>0.38647183501330423</v>
      </c>
      <c r="C2492">
        <v>0.43614787614442885</v>
      </c>
      <c r="D2492">
        <v>0.38408804851553413</v>
      </c>
    </row>
    <row r="2493" spans="1:4" x14ac:dyDescent="0.2">
      <c r="A2493">
        <v>2492</v>
      </c>
      <c r="B2493">
        <v>0.3869397413185009</v>
      </c>
      <c r="C2493">
        <v>0.4362216035636946</v>
      </c>
      <c r="D2493">
        <v>0.38470576583661215</v>
      </c>
    </row>
    <row r="2494" spans="1:4" x14ac:dyDescent="0.2">
      <c r="A2494">
        <v>2493</v>
      </c>
      <c r="B2494">
        <v>0.38883509074641853</v>
      </c>
      <c r="C2494">
        <v>0.43623108997854482</v>
      </c>
      <c r="D2494">
        <v>0.38670954758519954</v>
      </c>
    </row>
    <row r="2495" spans="1:4" x14ac:dyDescent="0.2">
      <c r="A2495">
        <v>2494</v>
      </c>
      <c r="B2495">
        <v>0.38885007234078839</v>
      </c>
      <c r="C2495">
        <v>0.43656932008103011</v>
      </c>
      <c r="D2495">
        <v>0.38717921036395003</v>
      </c>
    </row>
    <row r="2496" spans="1:4" x14ac:dyDescent="0.2">
      <c r="A2496">
        <v>2495</v>
      </c>
      <c r="B2496">
        <v>0.38996877398340662</v>
      </c>
      <c r="C2496">
        <v>0.4391606462981037</v>
      </c>
      <c r="D2496">
        <v>0.38720599912211257</v>
      </c>
    </row>
    <row r="2497" spans="1:4" x14ac:dyDescent="0.2">
      <c r="A2497">
        <v>2496</v>
      </c>
      <c r="B2497">
        <v>0.39000504133901082</v>
      </c>
      <c r="C2497">
        <v>0.44272484920725769</v>
      </c>
      <c r="D2497">
        <v>0.38787920992320679</v>
      </c>
    </row>
    <row r="2498" spans="1:4" x14ac:dyDescent="0.2">
      <c r="A2498">
        <v>2497</v>
      </c>
      <c r="B2498">
        <v>0.39005450282030296</v>
      </c>
      <c r="C2498">
        <v>0.44279348601375879</v>
      </c>
      <c r="D2498">
        <v>0.38865629424952142</v>
      </c>
    </row>
    <row r="2499" spans="1:4" x14ac:dyDescent="0.2">
      <c r="A2499">
        <v>2498</v>
      </c>
      <c r="B2499">
        <v>0.39038412904483749</v>
      </c>
      <c r="C2499">
        <v>0.443651858452971</v>
      </c>
      <c r="D2499">
        <v>0.38894589812146668</v>
      </c>
    </row>
    <row r="2500" spans="1:4" x14ac:dyDescent="0.2">
      <c r="A2500">
        <v>2499</v>
      </c>
      <c r="B2500">
        <v>0.39221713579684125</v>
      </c>
      <c r="C2500">
        <v>0.44368113260436154</v>
      </c>
      <c r="D2500">
        <v>0.38919021946028182</v>
      </c>
    </row>
    <row r="2501" spans="1:4" x14ac:dyDescent="0.2">
      <c r="A2501">
        <v>2500</v>
      </c>
      <c r="B2501">
        <v>0.39233792033012277</v>
      </c>
      <c r="C2501">
        <v>0.44400008784709716</v>
      </c>
      <c r="D2501">
        <v>0.39061712334144555</v>
      </c>
    </row>
    <row r="2502" spans="1:4" x14ac:dyDescent="0.2">
      <c r="A2502">
        <v>2501</v>
      </c>
      <c r="B2502">
        <v>0.39244090467247394</v>
      </c>
      <c r="C2502">
        <v>0.444207886484004</v>
      </c>
      <c r="D2502">
        <v>0.39065409632736947</v>
      </c>
    </row>
    <row r="2503" spans="1:4" x14ac:dyDescent="0.2">
      <c r="A2503">
        <v>2502</v>
      </c>
      <c r="B2503">
        <v>0.3949867851729108</v>
      </c>
      <c r="C2503">
        <v>0.44503199606591587</v>
      </c>
      <c r="D2503">
        <v>0.39079220562131156</v>
      </c>
    </row>
    <row r="2504" spans="1:4" x14ac:dyDescent="0.2">
      <c r="A2504">
        <v>2503</v>
      </c>
      <c r="B2504">
        <v>0.39530365258679195</v>
      </c>
      <c r="C2504">
        <v>0.44522394734252274</v>
      </c>
      <c r="D2504">
        <v>0.39246790690394051</v>
      </c>
    </row>
    <row r="2505" spans="1:4" x14ac:dyDescent="0.2">
      <c r="A2505">
        <v>2504</v>
      </c>
      <c r="B2505">
        <v>0.39561025045236015</v>
      </c>
      <c r="C2505">
        <v>0.44575117718311213</v>
      </c>
      <c r="D2505">
        <v>0.3938794616832747</v>
      </c>
    </row>
    <row r="2506" spans="1:4" x14ac:dyDescent="0.2">
      <c r="A2506">
        <v>2505</v>
      </c>
      <c r="B2506">
        <v>0.39595893494358292</v>
      </c>
      <c r="C2506">
        <v>0.44577897902111241</v>
      </c>
      <c r="D2506">
        <v>0.39427638992181874</v>
      </c>
    </row>
    <row r="2507" spans="1:4" x14ac:dyDescent="0.2">
      <c r="A2507">
        <v>2506</v>
      </c>
      <c r="B2507">
        <v>0.39612679134114731</v>
      </c>
      <c r="C2507">
        <v>0.44609747088829438</v>
      </c>
      <c r="D2507">
        <v>0.39431893815232422</v>
      </c>
    </row>
    <row r="2508" spans="1:4" x14ac:dyDescent="0.2">
      <c r="A2508">
        <v>2507</v>
      </c>
      <c r="B2508">
        <v>0.39623979507935148</v>
      </c>
      <c r="C2508">
        <v>0.44617368280832004</v>
      </c>
      <c r="D2508">
        <v>0.39467081195890069</v>
      </c>
    </row>
    <row r="2509" spans="1:4" x14ac:dyDescent="0.2">
      <c r="A2509">
        <v>2508</v>
      </c>
      <c r="B2509">
        <v>0.39626741534841819</v>
      </c>
      <c r="C2509">
        <v>0.4462880484896144</v>
      </c>
      <c r="D2509">
        <v>0.39481364922789908</v>
      </c>
    </row>
    <row r="2510" spans="1:4" x14ac:dyDescent="0.2">
      <c r="A2510">
        <v>2509</v>
      </c>
      <c r="B2510">
        <v>0.3962715701901024</v>
      </c>
      <c r="C2510">
        <v>0.44630443210231402</v>
      </c>
      <c r="D2510">
        <v>0.3966787111099544</v>
      </c>
    </row>
    <row r="2511" spans="1:4" x14ac:dyDescent="0.2">
      <c r="A2511">
        <v>2510</v>
      </c>
      <c r="B2511">
        <v>0.39668649531023875</v>
      </c>
      <c r="C2511">
        <v>0.44835229656628567</v>
      </c>
      <c r="D2511">
        <v>0.39829121936850359</v>
      </c>
    </row>
    <row r="2512" spans="1:4" x14ac:dyDescent="0.2">
      <c r="A2512">
        <v>2511</v>
      </c>
      <c r="B2512">
        <v>0.39672131317024512</v>
      </c>
      <c r="C2512">
        <v>0.44881898569742634</v>
      </c>
      <c r="D2512">
        <v>0.39858696948260497</v>
      </c>
    </row>
    <row r="2513" spans="1:4" x14ac:dyDescent="0.2">
      <c r="A2513">
        <v>2512</v>
      </c>
      <c r="B2513">
        <v>0.39842853165391995</v>
      </c>
      <c r="C2513">
        <v>0.44930906389156</v>
      </c>
      <c r="D2513">
        <v>0.39970828178269724</v>
      </c>
    </row>
    <row r="2514" spans="1:4" x14ac:dyDescent="0.2">
      <c r="A2514">
        <v>2513</v>
      </c>
      <c r="B2514">
        <v>0.39845298737701018</v>
      </c>
      <c r="C2514">
        <v>0.44985762388136197</v>
      </c>
      <c r="D2514">
        <v>0.39983808468798465</v>
      </c>
    </row>
    <row r="2515" spans="1:4" x14ac:dyDescent="0.2">
      <c r="A2515">
        <v>2514</v>
      </c>
      <c r="B2515">
        <v>0.39852383139082259</v>
      </c>
      <c r="C2515">
        <v>0.44997810672861688</v>
      </c>
      <c r="D2515">
        <v>0.40018602135800535</v>
      </c>
    </row>
    <row r="2516" spans="1:4" x14ac:dyDescent="0.2">
      <c r="A2516">
        <v>2515</v>
      </c>
      <c r="B2516">
        <v>0.39898608890177278</v>
      </c>
      <c r="C2516">
        <v>0.45052788840466773</v>
      </c>
      <c r="D2516">
        <v>0.40026011930465588</v>
      </c>
    </row>
    <row r="2517" spans="1:4" x14ac:dyDescent="0.2">
      <c r="A2517">
        <v>2516</v>
      </c>
      <c r="B2517">
        <v>0.39949775254306807</v>
      </c>
      <c r="C2517">
        <v>0.45132450658276091</v>
      </c>
      <c r="D2517">
        <v>0.40032413391499377</v>
      </c>
    </row>
    <row r="2518" spans="1:4" x14ac:dyDescent="0.2">
      <c r="A2518">
        <v>2517</v>
      </c>
      <c r="B2518">
        <v>0.39954092553493403</v>
      </c>
      <c r="C2518">
        <v>0.45147392219307486</v>
      </c>
      <c r="D2518">
        <v>0.40158763168880895</v>
      </c>
    </row>
    <row r="2519" spans="1:4" x14ac:dyDescent="0.2">
      <c r="A2519">
        <v>2518</v>
      </c>
      <c r="B2519">
        <v>0.39958924768137533</v>
      </c>
      <c r="C2519">
        <v>0.45148268399567359</v>
      </c>
      <c r="D2519">
        <v>0.40571517704703292</v>
      </c>
    </row>
    <row r="2520" spans="1:4" x14ac:dyDescent="0.2">
      <c r="A2520">
        <v>2519</v>
      </c>
      <c r="B2520">
        <v>0.40028976529179322</v>
      </c>
      <c r="C2520">
        <v>0.45171313197167462</v>
      </c>
      <c r="D2520">
        <v>0.40641124317395144</v>
      </c>
    </row>
    <row r="2521" spans="1:4" x14ac:dyDescent="0.2">
      <c r="A2521">
        <v>2520</v>
      </c>
      <c r="B2521">
        <v>0.401539714322038</v>
      </c>
      <c r="C2521">
        <v>0.45179829026641327</v>
      </c>
      <c r="D2521">
        <v>0.4078861092250699</v>
      </c>
    </row>
    <row r="2522" spans="1:4" x14ac:dyDescent="0.2">
      <c r="A2522">
        <v>2521</v>
      </c>
      <c r="B2522">
        <v>0.4017231307756175</v>
      </c>
      <c r="C2522">
        <v>0.45275668047239231</v>
      </c>
      <c r="D2522">
        <v>0.40801331376174144</v>
      </c>
    </row>
    <row r="2523" spans="1:4" x14ac:dyDescent="0.2">
      <c r="A2523">
        <v>2522</v>
      </c>
      <c r="B2523">
        <v>0.4023081535023717</v>
      </c>
      <c r="C2523">
        <v>0.45316506469502726</v>
      </c>
      <c r="D2523">
        <v>0.4085067652855337</v>
      </c>
    </row>
    <row r="2524" spans="1:4" x14ac:dyDescent="0.2">
      <c r="A2524">
        <v>2523</v>
      </c>
      <c r="B2524">
        <v>0.4031803448381871</v>
      </c>
      <c r="C2524">
        <v>0.45400345307614415</v>
      </c>
      <c r="D2524">
        <v>0.4086186830477721</v>
      </c>
    </row>
    <row r="2525" spans="1:4" x14ac:dyDescent="0.2">
      <c r="A2525">
        <v>2524</v>
      </c>
      <c r="B2525">
        <v>0.40361819787499781</v>
      </c>
      <c r="C2525">
        <v>0.4548345169545151</v>
      </c>
      <c r="D2525">
        <v>0.40964739520961618</v>
      </c>
    </row>
    <row r="2526" spans="1:4" x14ac:dyDescent="0.2">
      <c r="A2526">
        <v>2525</v>
      </c>
      <c r="B2526">
        <v>0.40455102890820388</v>
      </c>
      <c r="C2526">
        <v>0.45504014870329096</v>
      </c>
      <c r="D2526">
        <v>0.40966729112952532</v>
      </c>
    </row>
    <row r="2527" spans="1:4" x14ac:dyDescent="0.2">
      <c r="A2527">
        <v>2526</v>
      </c>
      <c r="B2527">
        <v>0.40539959936089653</v>
      </c>
      <c r="C2527">
        <v>0.45764120205111314</v>
      </c>
      <c r="D2527">
        <v>0.41127466314489947</v>
      </c>
    </row>
    <row r="2528" spans="1:4" x14ac:dyDescent="0.2">
      <c r="A2528">
        <v>2527</v>
      </c>
      <c r="B2528">
        <v>0.40552145849491078</v>
      </c>
      <c r="C2528">
        <v>0.45856903779042069</v>
      </c>
      <c r="D2528">
        <v>0.41137980330502721</v>
      </c>
    </row>
    <row r="2529" spans="1:4" x14ac:dyDescent="0.2">
      <c r="A2529">
        <v>2528</v>
      </c>
      <c r="B2529">
        <v>0.40560743119819692</v>
      </c>
      <c r="C2529">
        <v>0.45937614761940182</v>
      </c>
      <c r="D2529">
        <v>0.41328432993409114</v>
      </c>
    </row>
    <row r="2530" spans="1:4" x14ac:dyDescent="0.2">
      <c r="A2530">
        <v>2529</v>
      </c>
      <c r="B2530">
        <v>0.4056282761366366</v>
      </c>
      <c r="C2530">
        <v>0.45944767902650369</v>
      </c>
      <c r="D2530">
        <v>0.41363518408116678</v>
      </c>
    </row>
    <row r="2531" spans="1:4" x14ac:dyDescent="0.2">
      <c r="A2531">
        <v>2530</v>
      </c>
      <c r="B2531">
        <v>0.40653919779751263</v>
      </c>
      <c r="C2531">
        <v>0.45970879835375211</v>
      </c>
      <c r="D2531">
        <v>0.41416684225068601</v>
      </c>
    </row>
    <row r="2532" spans="1:4" x14ac:dyDescent="0.2">
      <c r="A2532">
        <v>2531</v>
      </c>
      <c r="B2532">
        <v>0.40729335732828653</v>
      </c>
      <c r="C2532">
        <v>0.46035038585384896</v>
      </c>
      <c r="D2532">
        <v>0.41443281559964873</v>
      </c>
    </row>
    <row r="2533" spans="1:4" x14ac:dyDescent="0.2">
      <c r="A2533">
        <v>2532</v>
      </c>
      <c r="B2533">
        <v>0.40964074735911599</v>
      </c>
      <c r="C2533">
        <v>0.46059250836687576</v>
      </c>
      <c r="D2533">
        <v>0.4147545825292292</v>
      </c>
    </row>
    <row r="2534" spans="1:4" x14ac:dyDescent="0.2">
      <c r="A2534">
        <v>2533</v>
      </c>
      <c r="B2534">
        <v>0.4108078711277916</v>
      </c>
      <c r="C2534">
        <v>0.46116054308637894</v>
      </c>
      <c r="D2534">
        <v>0.41539492447697779</v>
      </c>
    </row>
    <row r="2535" spans="1:4" x14ac:dyDescent="0.2">
      <c r="A2535">
        <v>2534</v>
      </c>
      <c r="B2535">
        <v>0.41132447543722461</v>
      </c>
      <c r="C2535">
        <v>0.4644169234467459</v>
      </c>
      <c r="D2535">
        <v>0.41582125507545631</v>
      </c>
    </row>
    <row r="2536" spans="1:4" x14ac:dyDescent="0.2">
      <c r="A2536">
        <v>2535</v>
      </c>
      <c r="B2536">
        <v>0.41222848831337866</v>
      </c>
      <c r="C2536">
        <v>0.46672359992923274</v>
      </c>
      <c r="D2536">
        <v>0.41793367722139879</v>
      </c>
    </row>
    <row r="2537" spans="1:4" x14ac:dyDescent="0.2">
      <c r="A2537">
        <v>2536</v>
      </c>
      <c r="B2537">
        <v>0.41231020045100814</v>
      </c>
      <c r="C2537">
        <v>0.46736185862309776</v>
      </c>
      <c r="D2537">
        <v>0.41810500430088537</v>
      </c>
    </row>
    <row r="2538" spans="1:4" x14ac:dyDescent="0.2">
      <c r="A2538">
        <v>2537</v>
      </c>
      <c r="B2538">
        <v>0.4128659201532251</v>
      </c>
      <c r="C2538">
        <v>0.46838041670879654</v>
      </c>
      <c r="D2538">
        <v>0.41865286305615179</v>
      </c>
    </row>
    <row r="2539" spans="1:4" x14ac:dyDescent="0.2">
      <c r="A2539">
        <v>2538</v>
      </c>
      <c r="B2539">
        <v>0.4136563615174188</v>
      </c>
      <c r="C2539">
        <v>0.46933033504034471</v>
      </c>
      <c r="D2539">
        <v>0.41894951137276504</v>
      </c>
    </row>
    <row r="2540" spans="1:4" x14ac:dyDescent="0.2">
      <c r="A2540">
        <v>2539</v>
      </c>
      <c r="B2540">
        <v>0.41518127178854536</v>
      </c>
      <c r="C2540">
        <v>0.47003890868017467</v>
      </c>
      <c r="D2540">
        <v>0.41952740823404683</v>
      </c>
    </row>
    <row r="2541" spans="1:4" x14ac:dyDescent="0.2">
      <c r="A2541">
        <v>2540</v>
      </c>
      <c r="B2541">
        <v>0.41652005292558986</v>
      </c>
      <c r="C2541">
        <v>0.47012893106717185</v>
      </c>
      <c r="D2541">
        <v>0.41962072744729428</v>
      </c>
    </row>
    <row r="2542" spans="1:4" x14ac:dyDescent="0.2">
      <c r="A2542">
        <v>2541</v>
      </c>
      <c r="B2542">
        <v>0.41671265927862472</v>
      </c>
      <c r="C2542">
        <v>0.47051921109009248</v>
      </c>
      <c r="D2542">
        <v>0.41991420440257066</v>
      </c>
    </row>
    <row r="2543" spans="1:4" x14ac:dyDescent="0.2">
      <c r="A2543">
        <v>2542</v>
      </c>
      <c r="B2543">
        <v>0.41911987354712726</v>
      </c>
      <c r="C2543">
        <v>0.47105197724781633</v>
      </c>
      <c r="D2543">
        <v>0.42058530589825854</v>
      </c>
    </row>
    <row r="2544" spans="1:4" x14ac:dyDescent="0.2">
      <c r="A2544">
        <v>2543</v>
      </c>
      <c r="B2544">
        <v>0.41935625269496224</v>
      </c>
      <c r="C2544">
        <v>0.47109210681529201</v>
      </c>
      <c r="D2544">
        <v>0.42451622307822201</v>
      </c>
    </row>
    <row r="2545" spans="1:4" x14ac:dyDescent="0.2">
      <c r="A2545">
        <v>2544</v>
      </c>
      <c r="B2545">
        <v>0.41936275425989183</v>
      </c>
      <c r="C2545">
        <v>0.47115050618020204</v>
      </c>
      <c r="D2545">
        <v>0.42452596073331822</v>
      </c>
    </row>
    <row r="2546" spans="1:4" x14ac:dyDescent="0.2">
      <c r="A2546">
        <v>2545</v>
      </c>
      <c r="B2546">
        <v>0.42057061975898097</v>
      </c>
      <c r="C2546">
        <v>0.47171868016902391</v>
      </c>
      <c r="D2546">
        <v>0.42500759007278771</v>
      </c>
    </row>
    <row r="2547" spans="1:4" x14ac:dyDescent="0.2">
      <c r="A2547">
        <v>2546</v>
      </c>
      <c r="B2547">
        <v>0.42182868766404358</v>
      </c>
      <c r="C2547">
        <v>0.47179292698512509</v>
      </c>
      <c r="D2547">
        <v>0.42522875463517784</v>
      </c>
    </row>
    <row r="2548" spans="1:4" x14ac:dyDescent="0.2">
      <c r="A2548">
        <v>2547</v>
      </c>
      <c r="B2548">
        <v>0.42266162865111051</v>
      </c>
      <c r="C2548">
        <v>0.47294701232272818</v>
      </c>
      <c r="D2548">
        <v>0.42555535381289461</v>
      </c>
    </row>
    <row r="2549" spans="1:4" x14ac:dyDescent="0.2">
      <c r="A2549">
        <v>2548</v>
      </c>
      <c r="B2549">
        <v>0.4227261659880896</v>
      </c>
      <c r="C2549">
        <v>0.47364305850203392</v>
      </c>
      <c r="D2549">
        <v>0.42610560359168265</v>
      </c>
    </row>
    <row r="2550" spans="1:4" x14ac:dyDescent="0.2">
      <c r="A2550">
        <v>2549</v>
      </c>
      <c r="B2550">
        <v>0.42377192477719539</v>
      </c>
      <c r="C2550">
        <v>0.47541265907371527</v>
      </c>
      <c r="D2550">
        <v>0.42636107038273807</v>
      </c>
    </row>
    <row r="2551" spans="1:4" x14ac:dyDescent="0.2">
      <c r="A2551">
        <v>2550</v>
      </c>
      <c r="B2551">
        <v>0.42439153660239043</v>
      </c>
      <c r="C2551">
        <v>0.47555593341362162</v>
      </c>
      <c r="D2551">
        <v>0.42663358484877839</v>
      </c>
    </row>
    <row r="2552" spans="1:4" x14ac:dyDescent="0.2">
      <c r="A2552">
        <v>2551</v>
      </c>
      <c r="B2552">
        <v>0.42449370290798832</v>
      </c>
      <c r="C2552">
        <v>0.47583938862744229</v>
      </c>
      <c r="D2552">
        <v>0.42800701520069945</v>
      </c>
    </row>
    <row r="2553" spans="1:4" x14ac:dyDescent="0.2">
      <c r="A2553">
        <v>2552</v>
      </c>
      <c r="B2553">
        <v>0.42629758530065121</v>
      </c>
      <c r="C2553">
        <v>0.47686382023241941</v>
      </c>
      <c r="D2553">
        <v>0.42950413395341958</v>
      </c>
    </row>
    <row r="2554" spans="1:4" x14ac:dyDescent="0.2">
      <c r="A2554">
        <v>2553</v>
      </c>
      <c r="B2554">
        <v>0.42650437857012669</v>
      </c>
      <c r="C2554">
        <v>0.47769643055668992</v>
      </c>
      <c r="D2554">
        <v>0.42970375620741236</v>
      </c>
    </row>
    <row r="2555" spans="1:4" x14ac:dyDescent="0.2">
      <c r="A2555">
        <v>2554</v>
      </c>
      <c r="B2555">
        <v>0.42670826409335311</v>
      </c>
      <c r="C2555">
        <v>0.47791608832163823</v>
      </c>
      <c r="D2555">
        <v>0.43108019963925676</v>
      </c>
    </row>
    <row r="2556" spans="1:4" x14ac:dyDescent="0.2">
      <c r="A2556">
        <v>2555</v>
      </c>
      <c r="B2556">
        <v>0.42689037774500099</v>
      </c>
      <c r="C2556">
        <v>0.47915611836918925</v>
      </c>
      <c r="D2556">
        <v>0.43199412945843191</v>
      </c>
    </row>
    <row r="2557" spans="1:4" x14ac:dyDescent="0.2">
      <c r="A2557">
        <v>2556</v>
      </c>
      <c r="B2557">
        <v>0.42749215383681116</v>
      </c>
      <c r="C2557">
        <v>0.48014576247061908</v>
      </c>
      <c r="D2557">
        <v>0.43284515362773851</v>
      </c>
    </row>
    <row r="2558" spans="1:4" x14ac:dyDescent="0.2">
      <c r="A2558">
        <v>2557</v>
      </c>
      <c r="B2558">
        <v>0.42749488911737837</v>
      </c>
      <c r="C2558">
        <v>0.48208468309345354</v>
      </c>
      <c r="D2558">
        <v>0.43352836725914029</v>
      </c>
    </row>
    <row r="2559" spans="1:4" x14ac:dyDescent="0.2">
      <c r="A2559">
        <v>2558</v>
      </c>
      <c r="B2559">
        <v>0.42773724128411666</v>
      </c>
      <c r="C2559">
        <v>0.48212405502769756</v>
      </c>
      <c r="D2559">
        <v>0.43398388841631147</v>
      </c>
    </row>
    <row r="2560" spans="1:4" x14ac:dyDescent="0.2">
      <c r="A2560">
        <v>2559</v>
      </c>
      <c r="B2560">
        <v>0.42780256255435539</v>
      </c>
      <c r="C2560">
        <v>0.48251288633588996</v>
      </c>
      <c r="D2560">
        <v>0.43466471869422352</v>
      </c>
    </row>
    <row r="2561" spans="1:4" x14ac:dyDescent="0.2">
      <c r="A2561">
        <v>2560</v>
      </c>
      <c r="B2561">
        <v>0.42799524320910975</v>
      </c>
      <c r="C2561">
        <v>0.48314788060670372</v>
      </c>
      <c r="D2561">
        <v>0.43474247206978117</v>
      </c>
    </row>
    <row r="2562" spans="1:4" x14ac:dyDescent="0.2">
      <c r="A2562">
        <v>2561</v>
      </c>
      <c r="B2562">
        <v>0.42882726826081002</v>
      </c>
      <c r="C2562">
        <v>0.48337749975046618</v>
      </c>
      <c r="D2562">
        <v>0.43562822791043948</v>
      </c>
    </row>
    <row r="2563" spans="1:4" x14ac:dyDescent="0.2">
      <c r="A2563">
        <v>2562</v>
      </c>
      <c r="B2563">
        <v>0.42918691823306948</v>
      </c>
      <c r="C2563">
        <v>0.48379954143040949</v>
      </c>
      <c r="D2563">
        <v>0.43653632333835651</v>
      </c>
    </row>
    <row r="2564" spans="1:4" x14ac:dyDescent="0.2">
      <c r="A2564">
        <v>2563</v>
      </c>
      <c r="B2564">
        <v>0.42978352208985021</v>
      </c>
      <c r="C2564">
        <v>0.4859387631481536</v>
      </c>
      <c r="D2564">
        <v>0.43786923591714233</v>
      </c>
    </row>
    <row r="2565" spans="1:4" x14ac:dyDescent="0.2">
      <c r="A2565">
        <v>2564</v>
      </c>
      <c r="B2565">
        <v>0.43085293661527402</v>
      </c>
      <c r="C2565">
        <v>0.48702039787003276</v>
      </c>
      <c r="D2565">
        <v>0.43846122435603385</v>
      </c>
    </row>
    <row r="2566" spans="1:4" x14ac:dyDescent="0.2">
      <c r="A2566">
        <v>2565</v>
      </c>
      <c r="B2566">
        <v>0.43194040261143057</v>
      </c>
      <c r="C2566">
        <v>0.48798964573544534</v>
      </c>
      <c r="D2566">
        <v>0.43881727039779744</v>
      </c>
    </row>
    <row r="2567" spans="1:4" x14ac:dyDescent="0.2">
      <c r="A2567">
        <v>2566</v>
      </c>
      <c r="B2567">
        <v>0.43207180756051672</v>
      </c>
      <c r="C2567">
        <v>0.48965293876121935</v>
      </c>
      <c r="D2567">
        <v>0.4408606722526156</v>
      </c>
    </row>
    <row r="2568" spans="1:4" x14ac:dyDescent="0.2">
      <c r="A2568">
        <v>2567</v>
      </c>
      <c r="B2568">
        <v>0.43402763805737937</v>
      </c>
      <c r="C2568">
        <v>0.49013242070606788</v>
      </c>
      <c r="D2568">
        <v>0.44159886858428227</v>
      </c>
    </row>
    <row r="2569" spans="1:4" x14ac:dyDescent="0.2">
      <c r="A2569">
        <v>2568</v>
      </c>
      <c r="B2569">
        <v>0.43407324478875564</v>
      </c>
      <c r="C2569">
        <v>0.49142780332348296</v>
      </c>
      <c r="D2569">
        <v>0.44575056400245822</v>
      </c>
    </row>
    <row r="2570" spans="1:4" x14ac:dyDescent="0.2">
      <c r="A2570">
        <v>2569</v>
      </c>
      <c r="B2570">
        <v>0.43541035581916515</v>
      </c>
      <c r="C2570">
        <v>0.49256630332824358</v>
      </c>
      <c r="D2570">
        <v>0.44746969654504143</v>
      </c>
    </row>
    <row r="2571" spans="1:4" x14ac:dyDescent="0.2">
      <c r="A2571">
        <v>2570</v>
      </c>
      <c r="B2571">
        <v>0.43636166072352844</v>
      </c>
      <c r="C2571">
        <v>0.49395741711470642</v>
      </c>
      <c r="D2571">
        <v>0.45096584783428817</v>
      </c>
    </row>
    <row r="2572" spans="1:4" x14ac:dyDescent="0.2">
      <c r="A2572">
        <v>2571</v>
      </c>
      <c r="B2572">
        <v>0.43672861693356962</v>
      </c>
      <c r="C2572">
        <v>0.49568670164819634</v>
      </c>
      <c r="D2572">
        <v>0.45218010980277851</v>
      </c>
    </row>
    <row r="2573" spans="1:4" x14ac:dyDescent="0.2">
      <c r="A2573">
        <v>2572</v>
      </c>
      <c r="B2573">
        <v>0.43740698200836081</v>
      </c>
      <c r="C2573">
        <v>0.49591811831941518</v>
      </c>
      <c r="D2573">
        <v>0.45285626592585804</v>
      </c>
    </row>
    <row r="2574" spans="1:4" x14ac:dyDescent="0.2">
      <c r="A2574">
        <v>2573</v>
      </c>
      <c r="B2574">
        <v>0.43766534777154242</v>
      </c>
      <c r="C2574">
        <v>0.50080488483537122</v>
      </c>
      <c r="D2574">
        <v>0.45366011961034525</v>
      </c>
    </row>
    <row r="2575" spans="1:4" x14ac:dyDescent="0.2">
      <c r="A2575">
        <v>2574</v>
      </c>
      <c r="B2575">
        <v>0.43928414478942995</v>
      </c>
      <c r="C2575">
        <v>0.50182700750229792</v>
      </c>
      <c r="D2575">
        <v>0.45616870262187925</v>
      </c>
    </row>
    <row r="2576" spans="1:4" x14ac:dyDescent="0.2">
      <c r="A2576">
        <v>2575</v>
      </c>
      <c r="B2576">
        <v>0.44187213072782944</v>
      </c>
      <c r="C2576">
        <v>0.5030499566868063</v>
      </c>
      <c r="D2576">
        <v>0.46000902807534655</v>
      </c>
    </row>
    <row r="2577" spans="1:4" x14ac:dyDescent="0.2">
      <c r="A2577">
        <v>2576</v>
      </c>
      <c r="B2577">
        <v>0.44233358341969525</v>
      </c>
      <c r="C2577">
        <v>0.50370314296229324</v>
      </c>
      <c r="D2577">
        <v>0.46122811080685466</v>
      </c>
    </row>
    <row r="2578" spans="1:4" x14ac:dyDescent="0.2">
      <c r="A2578">
        <v>2577</v>
      </c>
      <c r="B2578">
        <v>0.44250338403397516</v>
      </c>
      <c r="C2578">
        <v>0.50440547573482231</v>
      </c>
      <c r="D2578">
        <v>0.4634026025536091</v>
      </c>
    </row>
    <row r="2579" spans="1:4" x14ac:dyDescent="0.2">
      <c r="A2579">
        <v>2578</v>
      </c>
      <c r="B2579">
        <v>0.44293687365902545</v>
      </c>
      <c r="C2579">
        <v>0.50538388660738776</v>
      </c>
      <c r="D2579">
        <v>0.4711342317647238</v>
      </c>
    </row>
    <row r="2580" spans="1:4" x14ac:dyDescent="0.2">
      <c r="A2580">
        <v>2579</v>
      </c>
      <c r="B2580">
        <v>0.44418109794913191</v>
      </c>
      <c r="C2580">
        <v>0.50598827460032936</v>
      </c>
      <c r="D2580">
        <v>0.47228958619792266</v>
      </c>
    </row>
    <row r="2581" spans="1:4" x14ac:dyDescent="0.2">
      <c r="A2581">
        <v>2580</v>
      </c>
      <c r="B2581">
        <v>0.44434734972837575</v>
      </c>
      <c r="C2581">
        <v>0.50602610326347996</v>
      </c>
      <c r="D2581">
        <v>0.47407079842153926</v>
      </c>
    </row>
    <row r="2582" spans="1:4" x14ac:dyDescent="0.2">
      <c r="A2582">
        <v>2581</v>
      </c>
      <c r="B2582">
        <v>0.44473678076464906</v>
      </c>
      <c r="C2582">
        <v>0.50612974391627152</v>
      </c>
      <c r="D2582">
        <v>0.47534741208431236</v>
      </c>
    </row>
    <row r="2583" spans="1:4" x14ac:dyDescent="0.2">
      <c r="A2583">
        <v>2582</v>
      </c>
      <c r="B2583">
        <v>0.44541599074850169</v>
      </c>
      <c r="C2583">
        <v>0.50684505958421466</v>
      </c>
      <c r="D2583">
        <v>0.47739874370625857</v>
      </c>
    </row>
    <row r="2584" spans="1:4" x14ac:dyDescent="0.2">
      <c r="A2584">
        <v>2583</v>
      </c>
      <c r="B2584">
        <v>0.44711734660088231</v>
      </c>
      <c r="C2584">
        <v>0.50691138740144992</v>
      </c>
      <c r="D2584">
        <v>0.47884154782307786</v>
      </c>
    </row>
    <row r="2585" spans="1:4" x14ac:dyDescent="0.2">
      <c r="A2585">
        <v>2584</v>
      </c>
      <c r="B2585">
        <v>0.44775698079403992</v>
      </c>
      <c r="C2585">
        <v>0.50737558615601352</v>
      </c>
      <c r="D2585">
        <v>0.48207930997265985</v>
      </c>
    </row>
    <row r="2586" spans="1:4" x14ac:dyDescent="0.2">
      <c r="A2586">
        <v>2585</v>
      </c>
      <c r="B2586">
        <v>0.44793728066206062</v>
      </c>
      <c r="C2586">
        <v>0.50828241770168869</v>
      </c>
      <c r="D2586">
        <v>0.48272054608549575</v>
      </c>
    </row>
    <row r="2587" spans="1:4" x14ac:dyDescent="0.2">
      <c r="A2587">
        <v>2586</v>
      </c>
      <c r="B2587">
        <v>0.44931277064072056</v>
      </c>
      <c r="C2587">
        <v>0.50847315016391748</v>
      </c>
      <c r="D2587">
        <v>0.4847702609031318</v>
      </c>
    </row>
    <row r="2588" spans="1:4" x14ac:dyDescent="0.2">
      <c r="A2588">
        <v>2587</v>
      </c>
      <c r="B2588">
        <v>0.44945864359689403</v>
      </c>
      <c r="C2588">
        <v>0.50985753694540525</v>
      </c>
      <c r="D2588">
        <v>0.48549370214733484</v>
      </c>
    </row>
    <row r="2589" spans="1:4" x14ac:dyDescent="0.2">
      <c r="A2589">
        <v>2588</v>
      </c>
      <c r="B2589">
        <v>0.45163673821309508</v>
      </c>
      <c r="C2589">
        <v>0.51210430103804783</v>
      </c>
      <c r="D2589">
        <v>0.48565630573329022</v>
      </c>
    </row>
    <row r="2590" spans="1:4" x14ac:dyDescent="0.2">
      <c r="A2590">
        <v>2589</v>
      </c>
      <c r="B2590">
        <v>0.45186980589080228</v>
      </c>
      <c r="C2590">
        <v>0.51283347589187855</v>
      </c>
      <c r="D2590">
        <v>0.48668241032396553</v>
      </c>
    </row>
    <row r="2591" spans="1:4" x14ac:dyDescent="0.2">
      <c r="A2591">
        <v>2590</v>
      </c>
      <c r="B2591">
        <v>0.45339467604210121</v>
      </c>
      <c r="C2591">
        <v>0.51316657494873419</v>
      </c>
      <c r="D2591">
        <v>0.48688106607232867</v>
      </c>
    </row>
    <row r="2592" spans="1:4" x14ac:dyDescent="0.2">
      <c r="A2592">
        <v>2591</v>
      </c>
      <c r="B2592">
        <v>0.45346571079128095</v>
      </c>
      <c r="C2592">
        <v>0.51342717304616881</v>
      </c>
      <c r="D2592">
        <v>0.48735926709125393</v>
      </c>
    </row>
    <row r="2593" spans="1:4" x14ac:dyDescent="0.2">
      <c r="A2593">
        <v>2592</v>
      </c>
      <c r="B2593">
        <v>0.45647016559638298</v>
      </c>
      <c r="C2593">
        <v>0.51410815644324337</v>
      </c>
      <c r="D2593">
        <v>0.48753978433222095</v>
      </c>
    </row>
    <row r="2594" spans="1:4" x14ac:dyDescent="0.2">
      <c r="A2594">
        <v>2593</v>
      </c>
      <c r="B2594">
        <v>0.45762478879843754</v>
      </c>
      <c r="C2594">
        <v>0.51450393786716009</v>
      </c>
      <c r="D2594">
        <v>0.49050854031151164</v>
      </c>
    </row>
    <row r="2595" spans="1:4" x14ac:dyDescent="0.2">
      <c r="A2595">
        <v>2594</v>
      </c>
      <c r="B2595">
        <v>0.45763019758895618</v>
      </c>
      <c r="C2595">
        <v>0.51573546516915347</v>
      </c>
      <c r="D2595">
        <v>0.49090235158485379</v>
      </c>
    </row>
    <row r="2596" spans="1:4" x14ac:dyDescent="0.2">
      <c r="A2596">
        <v>2595</v>
      </c>
      <c r="B2596">
        <v>0.45772171174077109</v>
      </c>
      <c r="C2596">
        <v>0.51648596116579915</v>
      </c>
      <c r="D2596">
        <v>0.49313392965640584</v>
      </c>
    </row>
    <row r="2597" spans="1:4" x14ac:dyDescent="0.2">
      <c r="A2597">
        <v>2596</v>
      </c>
      <c r="B2597">
        <v>0.45833087598368522</v>
      </c>
      <c r="C2597">
        <v>0.5165584235378371</v>
      </c>
      <c r="D2597">
        <v>0.49341461831071376</v>
      </c>
    </row>
    <row r="2598" spans="1:4" x14ac:dyDescent="0.2">
      <c r="A2598">
        <v>2597</v>
      </c>
      <c r="B2598">
        <v>0.46006024610395296</v>
      </c>
      <c r="C2598">
        <v>0.51683412909187298</v>
      </c>
      <c r="D2598">
        <v>0.49387159683596787</v>
      </c>
    </row>
    <row r="2599" spans="1:4" x14ac:dyDescent="0.2">
      <c r="A2599">
        <v>2598</v>
      </c>
      <c r="B2599">
        <v>0.46285925020937746</v>
      </c>
      <c r="C2599">
        <v>0.51818153555509905</v>
      </c>
      <c r="D2599">
        <v>0.49482383654426276</v>
      </c>
    </row>
    <row r="2600" spans="1:4" x14ac:dyDescent="0.2">
      <c r="A2600">
        <v>2599</v>
      </c>
      <c r="B2600">
        <v>0.46353585754555937</v>
      </c>
      <c r="C2600">
        <v>0.51841105534061638</v>
      </c>
      <c r="D2600">
        <v>0.49670506800402242</v>
      </c>
    </row>
    <row r="2601" spans="1:4" x14ac:dyDescent="0.2">
      <c r="A2601">
        <v>2600</v>
      </c>
      <c r="B2601">
        <v>0.46392076585822301</v>
      </c>
      <c r="C2601">
        <v>0.51872180568681081</v>
      </c>
      <c r="D2601">
        <v>0.49780365412057992</v>
      </c>
    </row>
    <row r="2602" spans="1:4" x14ac:dyDescent="0.2">
      <c r="A2602">
        <v>2601</v>
      </c>
      <c r="B2602">
        <v>0.46475885643755938</v>
      </c>
      <c r="C2602">
        <v>0.51884112092736978</v>
      </c>
      <c r="D2602">
        <v>0.49950654504133862</v>
      </c>
    </row>
    <row r="2603" spans="1:4" x14ac:dyDescent="0.2">
      <c r="A2603">
        <v>2602</v>
      </c>
      <c r="B2603">
        <v>0.46522919334941365</v>
      </c>
      <c r="C2603">
        <v>0.51954524217286913</v>
      </c>
      <c r="D2603">
        <v>0.50134203911294506</v>
      </c>
    </row>
    <row r="2604" spans="1:4" x14ac:dyDescent="0.2">
      <c r="A2604">
        <v>2603</v>
      </c>
      <c r="B2604">
        <v>0.46554721297310786</v>
      </c>
      <c r="C2604">
        <v>0.52352454375005519</v>
      </c>
      <c r="D2604">
        <v>0.50508547019927297</v>
      </c>
    </row>
    <row r="2605" spans="1:4" x14ac:dyDescent="0.2">
      <c r="A2605">
        <v>2604</v>
      </c>
      <c r="B2605">
        <v>0.46675570688227508</v>
      </c>
      <c r="C2605">
        <v>0.52485286129004449</v>
      </c>
      <c r="D2605">
        <v>0.50745442877672753</v>
      </c>
    </row>
    <row r="2606" spans="1:4" x14ac:dyDescent="0.2">
      <c r="A2606">
        <v>2605</v>
      </c>
      <c r="B2606">
        <v>0.46737502999399738</v>
      </c>
      <c r="C2606">
        <v>0.52534068263923217</v>
      </c>
      <c r="D2606">
        <v>0.50881397408719509</v>
      </c>
    </row>
    <row r="2607" spans="1:4" x14ac:dyDescent="0.2">
      <c r="A2607">
        <v>2606</v>
      </c>
      <c r="B2607">
        <v>0.46813609496494224</v>
      </c>
      <c r="C2607">
        <v>0.52621135412346809</v>
      </c>
      <c r="D2607">
        <v>0.51029914305208168</v>
      </c>
    </row>
    <row r="2608" spans="1:4" x14ac:dyDescent="0.2">
      <c r="A2608">
        <v>2607</v>
      </c>
      <c r="B2608">
        <v>0.46833698699330045</v>
      </c>
      <c r="C2608">
        <v>0.52950084178876689</v>
      </c>
      <c r="D2608">
        <v>0.51318019339135046</v>
      </c>
    </row>
    <row r="2609" spans="1:4" x14ac:dyDescent="0.2">
      <c r="A2609">
        <v>2608</v>
      </c>
      <c r="B2609">
        <v>0.46837872925477042</v>
      </c>
      <c r="C2609">
        <v>0.52971001624944858</v>
      </c>
      <c r="D2609">
        <v>0.51382482533954665</v>
      </c>
    </row>
    <row r="2610" spans="1:4" x14ac:dyDescent="0.2">
      <c r="A2610">
        <v>2609</v>
      </c>
      <c r="B2610">
        <v>0.4692853168602405</v>
      </c>
      <c r="C2610">
        <v>0.53044097448840288</v>
      </c>
      <c r="D2610">
        <v>0.51468242410884624</v>
      </c>
    </row>
    <row r="2611" spans="1:4" x14ac:dyDescent="0.2">
      <c r="A2611">
        <v>2610</v>
      </c>
      <c r="B2611">
        <v>0.46929678559202109</v>
      </c>
      <c r="C2611">
        <v>0.53088504790024282</v>
      </c>
      <c r="D2611">
        <v>0.51479375141974559</v>
      </c>
    </row>
    <row r="2612" spans="1:4" x14ac:dyDescent="0.2">
      <c r="A2612">
        <v>2611</v>
      </c>
      <c r="B2612">
        <v>0.4713029773407324</v>
      </c>
      <c r="C2612">
        <v>0.53293230434680705</v>
      </c>
      <c r="D2612">
        <v>0.5153020704127369</v>
      </c>
    </row>
    <row r="2613" spans="1:4" x14ac:dyDescent="0.2">
      <c r="A2613">
        <v>2612</v>
      </c>
      <c r="B2613">
        <v>0.47224606433116645</v>
      </c>
      <c r="C2613">
        <v>0.53414555714104761</v>
      </c>
      <c r="D2613">
        <v>0.51671276698507662</v>
      </c>
    </row>
    <row r="2614" spans="1:4" x14ac:dyDescent="0.2">
      <c r="A2614">
        <v>2613</v>
      </c>
      <c r="B2614">
        <v>0.47403396316674007</v>
      </c>
      <c r="C2614">
        <v>0.53546875911863645</v>
      </c>
      <c r="D2614">
        <v>0.51682166419669684</v>
      </c>
    </row>
    <row r="2615" spans="1:4" x14ac:dyDescent="0.2">
      <c r="A2615">
        <v>2614</v>
      </c>
      <c r="B2615">
        <v>0.47532762514528176</v>
      </c>
      <c r="C2615">
        <v>0.53847907814356621</v>
      </c>
      <c r="D2615">
        <v>0.51718332251750831</v>
      </c>
    </row>
    <row r="2616" spans="1:4" x14ac:dyDescent="0.2">
      <c r="A2616">
        <v>2615</v>
      </c>
      <c r="B2616">
        <v>0.4771047013739364</v>
      </c>
      <c r="C2616">
        <v>0.53870148583891431</v>
      </c>
      <c r="D2616">
        <v>0.51934300135419731</v>
      </c>
    </row>
    <row r="2617" spans="1:4" x14ac:dyDescent="0.2">
      <c r="A2617">
        <v>2616</v>
      </c>
      <c r="B2617">
        <v>0.47779074041261921</v>
      </c>
      <c r="C2617">
        <v>0.54179699836904083</v>
      </c>
      <c r="D2617">
        <v>0.5197891436701163</v>
      </c>
    </row>
    <row r="2618" spans="1:4" x14ac:dyDescent="0.2">
      <c r="A2618">
        <v>2617</v>
      </c>
      <c r="B2618">
        <v>0.47857751080585703</v>
      </c>
      <c r="C2618">
        <v>0.54625013430459124</v>
      </c>
      <c r="D2618">
        <v>0.52061839361312434</v>
      </c>
    </row>
    <row r="2619" spans="1:4" x14ac:dyDescent="0.2">
      <c r="A2619">
        <v>2618</v>
      </c>
      <c r="B2619">
        <v>0.48030980874021628</v>
      </c>
      <c r="C2619">
        <v>0.54719309752398759</v>
      </c>
      <c r="D2619">
        <v>0.52100503508569584</v>
      </c>
    </row>
    <row r="2620" spans="1:4" x14ac:dyDescent="0.2">
      <c r="A2620">
        <v>2619</v>
      </c>
      <c r="B2620">
        <v>0.48196996105158574</v>
      </c>
      <c r="C2620">
        <v>0.54768622950813528</v>
      </c>
      <c r="D2620">
        <v>0.522528750572536</v>
      </c>
    </row>
    <row r="2621" spans="1:4" x14ac:dyDescent="0.2">
      <c r="A2621">
        <v>2620</v>
      </c>
      <c r="B2621">
        <v>0.48250062644232855</v>
      </c>
      <c r="C2621">
        <v>0.55026771023972831</v>
      </c>
      <c r="D2621">
        <v>0.52906402460872159</v>
      </c>
    </row>
    <row r="2622" spans="1:4" x14ac:dyDescent="0.2">
      <c r="A2622">
        <v>2621</v>
      </c>
      <c r="B2622">
        <v>0.48282409035414764</v>
      </c>
      <c r="C2622">
        <v>0.5508246911860194</v>
      </c>
      <c r="D2622">
        <v>0.53200925384498121</v>
      </c>
    </row>
    <row r="2623" spans="1:4" x14ac:dyDescent="0.2">
      <c r="A2623">
        <v>2622</v>
      </c>
      <c r="B2623">
        <v>0.48769827799820964</v>
      </c>
      <c r="C2623">
        <v>0.55226833919360441</v>
      </c>
      <c r="D2623">
        <v>0.53353712598098346</v>
      </c>
    </row>
    <row r="2624" spans="1:4" x14ac:dyDescent="0.2">
      <c r="A2624">
        <v>2623</v>
      </c>
      <c r="B2624">
        <v>0.48927236059868862</v>
      </c>
      <c r="C2624">
        <v>0.5534334310726754</v>
      </c>
      <c r="D2624">
        <v>0.5353063509990279</v>
      </c>
    </row>
    <row r="2625" spans="1:4" x14ac:dyDescent="0.2">
      <c r="A2625">
        <v>2624</v>
      </c>
      <c r="B2625">
        <v>0.49070711423287344</v>
      </c>
      <c r="C2625">
        <v>0.55359565455359949</v>
      </c>
      <c r="D2625">
        <v>0.53536602836514924</v>
      </c>
    </row>
    <row r="2626" spans="1:4" x14ac:dyDescent="0.2">
      <c r="A2626">
        <v>2625</v>
      </c>
      <c r="B2626">
        <v>0.49432461150787993</v>
      </c>
      <c r="C2626">
        <v>0.55435613863358357</v>
      </c>
      <c r="D2626">
        <v>0.53655685343523596</v>
      </c>
    </row>
    <row r="2627" spans="1:4" x14ac:dyDescent="0.2">
      <c r="A2627">
        <v>2626</v>
      </c>
      <c r="B2627">
        <v>0.49529568532719981</v>
      </c>
      <c r="C2627">
        <v>0.55454994514414746</v>
      </c>
      <c r="D2627">
        <v>0.53751205152733528</v>
      </c>
    </row>
    <row r="2628" spans="1:4" x14ac:dyDescent="0.2">
      <c r="A2628">
        <v>2627</v>
      </c>
      <c r="B2628">
        <v>0.49570489546725194</v>
      </c>
      <c r="C2628">
        <v>0.55853811057214497</v>
      </c>
      <c r="D2628">
        <v>0.54018582900766776</v>
      </c>
    </row>
    <row r="2629" spans="1:4" x14ac:dyDescent="0.2">
      <c r="A2629">
        <v>2628</v>
      </c>
      <c r="B2629">
        <v>0.49649854306155433</v>
      </c>
      <c r="C2629">
        <v>0.55869324908011819</v>
      </c>
      <c r="D2629">
        <v>0.54192353058410747</v>
      </c>
    </row>
    <row r="2630" spans="1:4" x14ac:dyDescent="0.2">
      <c r="A2630">
        <v>2629</v>
      </c>
      <c r="B2630">
        <v>0.49848229199396421</v>
      </c>
      <c r="C2630">
        <v>0.55970815805318164</v>
      </c>
      <c r="D2630">
        <v>0.54428119331324454</v>
      </c>
    </row>
    <row r="2631" spans="1:4" x14ac:dyDescent="0.2">
      <c r="A2631">
        <v>2630</v>
      </c>
      <c r="B2631">
        <v>0.50068790678767039</v>
      </c>
      <c r="C2631">
        <v>0.56032808331158357</v>
      </c>
      <c r="D2631">
        <v>0.545739192109159</v>
      </c>
    </row>
    <row r="2632" spans="1:4" x14ac:dyDescent="0.2">
      <c r="A2632">
        <v>2631</v>
      </c>
      <c r="B2632">
        <v>0.5021804430224025</v>
      </c>
      <c r="C2632">
        <v>0.5603838906533809</v>
      </c>
      <c r="D2632">
        <v>0.54727665292184657</v>
      </c>
    </row>
    <row r="2633" spans="1:4" x14ac:dyDescent="0.2">
      <c r="A2633">
        <v>2632</v>
      </c>
      <c r="B2633">
        <v>0.50666644035388508</v>
      </c>
      <c r="C2633">
        <v>0.56155521814954468</v>
      </c>
      <c r="D2633">
        <v>0.54755806077718261</v>
      </c>
    </row>
    <row r="2634" spans="1:4" x14ac:dyDescent="0.2">
      <c r="A2634">
        <v>2633</v>
      </c>
      <c r="B2634">
        <v>0.50772616590013409</v>
      </c>
      <c r="C2634">
        <v>0.5620859228239965</v>
      </c>
      <c r="D2634">
        <v>0.54782481511919789</v>
      </c>
    </row>
    <row r="2635" spans="1:4" x14ac:dyDescent="0.2">
      <c r="A2635">
        <v>2634</v>
      </c>
      <c r="B2635">
        <v>0.50978688015605877</v>
      </c>
      <c r="C2635">
        <v>0.56264880457434041</v>
      </c>
      <c r="D2635">
        <v>0.54837738194901298</v>
      </c>
    </row>
    <row r="2636" spans="1:4" x14ac:dyDescent="0.2">
      <c r="A2636">
        <v>2635</v>
      </c>
      <c r="B2636">
        <v>0.51129494191512137</v>
      </c>
      <c r="C2636">
        <v>0.56312489600000004</v>
      </c>
      <c r="D2636">
        <v>0.55010194548904146</v>
      </c>
    </row>
    <row r="2637" spans="1:4" x14ac:dyDescent="0.2">
      <c r="A2637">
        <v>2636</v>
      </c>
      <c r="B2637">
        <v>0.51265049193389323</v>
      </c>
      <c r="C2637">
        <v>0.56324886300391064</v>
      </c>
      <c r="D2637">
        <v>0.55014644837981275</v>
      </c>
    </row>
    <row r="2638" spans="1:4" x14ac:dyDescent="0.2">
      <c r="A2638">
        <v>2637</v>
      </c>
      <c r="B2638">
        <v>0.5127602552196393</v>
      </c>
      <c r="C2638">
        <v>0.56458842115076424</v>
      </c>
      <c r="D2638">
        <v>0.55257395811714594</v>
      </c>
    </row>
    <row r="2639" spans="1:4" x14ac:dyDescent="0.2">
      <c r="A2639">
        <v>2638</v>
      </c>
      <c r="B2639">
        <v>0.51370158655745946</v>
      </c>
      <c r="C2639">
        <v>0.56551090323717812</v>
      </c>
      <c r="D2639">
        <v>0.5557640172910856</v>
      </c>
    </row>
    <row r="2640" spans="1:4" x14ac:dyDescent="0.2">
      <c r="A2640">
        <v>2639</v>
      </c>
      <c r="B2640">
        <v>0.51502472802767696</v>
      </c>
      <c r="C2640">
        <v>0.56554551864659897</v>
      </c>
      <c r="D2640">
        <v>0.55586534340176419</v>
      </c>
    </row>
    <row r="2641" spans="1:4" x14ac:dyDescent="0.2">
      <c r="A2641">
        <v>2640</v>
      </c>
      <c r="B2641">
        <v>0.51652728555374805</v>
      </c>
      <c r="C2641">
        <v>0.56582498483614552</v>
      </c>
      <c r="D2641">
        <v>0.55706873071854335</v>
      </c>
    </row>
    <row r="2642" spans="1:4" x14ac:dyDescent="0.2">
      <c r="A2642">
        <v>2641</v>
      </c>
      <c r="B2642">
        <v>0.51663185846790893</v>
      </c>
      <c r="C2642">
        <v>0.56610709286277128</v>
      </c>
      <c r="D2642">
        <v>0.55756487655534182</v>
      </c>
    </row>
    <row r="2643" spans="1:4" x14ac:dyDescent="0.2">
      <c r="A2643">
        <v>2642</v>
      </c>
      <c r="B2643">
        <v>0.51663473359933065</v>
      </c>
      <c r="C2643">
        <v>0.56783821632584752</v>
      </c>
      <c r="D2643">
        <v>0.5575949813828035</v>
      </c>
    </row>
    <row r="2644" spans="1:4" x14ac:dyDescent="0.2">
      <c r="A2644">
        <v>2643</v>
      </c>
      <c r="B2644">
        <v>0.5174025684158523</v>
      </c>
      <c r="C2644">
        <v>0.57069680813430146</v>
      </c>
      <c r="D2644">
        <v>0.55879038706429718</v>
      </c>
    </row>
    <row r="2645" spans="1:4" x14ac:dyDescent="0.2">
      <c r="A2645">
        <v>2644</v>
      </c>
      <c r="B2645">
        <v>0.51742177018348212</v>
      </c>
      <c r="C2645">
        <v>0.5714752294804647</v>
      </c>
      <c r="D2645">
        <v>0.55989301602796782</v>
      </c>
    </row>
    <row r="2646" spans="1:4" x14ac:dyDescent="0.2">
      <c r="A2646">
        <v>2645</v>
      </c>
      <c r="B2646">
        <v>0.51848646231867435</v>
      </c>
      <c r="C2646">
        <v>0.57318933972680797</v>
      </c>
      <c r="D2646">
        <v>0.56001755019045329</v>
      </c>
    </row>
    <row r="2647" spans="1:4" x14ac:dyDescent="0.2">
      <c r="A2647">
        <v>2646</v>
      </c>
      <c r="B2647">
        <v>0.52129040496747259</v>
      </c>
      <c r="C2647">
        <v>0.57418272393017766</v>
      </c>
      <c r="D2647">
        <v>0.56413013200726214</v>
      </c>
    </row>
    <row r="2648" spans="1:4" x14ac:dyDescent="0.2">
      <c r="A2648">
        <v>2647</v>
      </c>
      <c r="B2648">
        <v>0.5240055356266563</v>
      </c>
      <c r="C2648">
        <v>0.57576452374558451</v>
      </c>
      <c r="D2648">
        <v>0.57104123180919208</v>
      </c>
    </row>
    <row r="2649" spans="1:4" x14ac:dyDescent="0.2">
      <c r="A2649">
        <v>2648</v>
      </c>
      <c r="B2649">
        <v>0.52473662859981041</v>
      </c>
      <c r="C2649">
        <v>0.57600915359168769</v>
      </c>
      <c r="D2649">
        <v>0.5732219712574379</v>
      </c>
    </row>
    <row r="2650" spans="1:4" x14ac:dyDescent="0.2">
      <c r="A2650">
        <v>2649</v>
      </c>
      <c r="B2650">
        <v>0.52476083368892779</v>
      </c>
      <c r="C2650">
        <v>0.57868551606239449</v>
      </c>
      <c r="D2650">
        <v>0.57679799421023781</v>
      </c>
    </row>
    <row r="2651" spans="1:4" x14ac:dyDescent="0.2">
      <c r="A2651">
        <v>2650</v>
      </c>
      <c r="B2651">
        <v>0.52797978740171425</v>
      </c>
      <c r="C2651">
        <v>0.57915425274174759</v>
      </c>
      <c r="D2651">
        <v>0.57787836664709347</v>
      </c>
    </row>
    <row r="2652" spans="1:4" x14ac:dyDescent="0.2">
      <c r="A2652">
        <v>2651</v>
      </c>
      <c r="B2652">
        <v>0.53032436296803231</v>
      </c>
      <c r="C2652">
        <v>0.57992331251221652</v>
      </c>
      <c r="D2652">
        <v>0.57855721975653751</v>
      </c>
    </row>
    <row r="2653" spans="1:4" x14ac:dyDescent="0.2">
      <c r="A2653">
        <v>2652</v>
      </c>
      <c r="B2653">
        <v>0.53367960805502701</v>
      </c>
      <c r="C2653">
        <v>0.58064845880767291</v>
      </c>
      <c r="D2653">
        <v>0.58020923092015331</v>
      </c>
    </row>
    <row r="2654" spans="1:4" x14ac:dyDescent="0.2">
      <c r="A2654">
        <v>2653</v>
      </c>
      <c r="B2654">
        <v>0.53586889513042923</v>
      </c>
      <c r="C2654">
        <v>0.58306354416532435</v>
      </c>
      <c r="D2654">
        <v>0.58033839120061781</v>
      </c>
    </row>
    <row r="2655" spans="1:4" x14ac:dyDescent="0.2">
      <c r="A2655">
        <v>2654</v>
      </c>
      <c r="B2655">
        <v>0.53602463875473105</v>
      </c>
      <c r="C2655">
        <v>0.58403571914541708</v>
      </c>
      <c r="D2655">
        <v>0.58311261235166978</v>
      </c>
    </row>
    <row r="2656" spans="1:4" x14ac:dyDescent="0.2">
      <c r="A2656">
        <v>2655</v>
      </c>
      <c r="B2656">
        <v>0.53789954011293684</v>
      </c>
      <c r="C2656">
        <v>0.58598143059350771</v>
      </c>
      <c r="D2656">
        <v>0.58363216633910486</v>
      </c>
    </row>
    <row r="2657" spans="1:4" x14ac:dyDescent="0.2">
      <c r="A2657">
        <v>2656</v>
      </c>
      <c r="B2657">
        <v>0.54095810366197894</v>
      </c>
      <c r="C2657">
        <v>0.58609411825768998</v>
      </c>
      <c r="D2657">
        <v>0.58426271872909663</v>
      </c>
    </row>
    <row r="2658" spans="1:4" x14ac:dyDescent="0.2">
      <c r="A2658">
        <v>2657</v>
      </c>
      <c r="B2658">
        <v>0.54319929169435899</v>
      </c>
      <c r="C2658">
        <v>0.58729214825103271</v>
      </c>
      <c r="D2658">
        <v>0.58901698333673769</v>
      </c>
    </row>
    <row r="2659" spans="1:4" x14ac:dyDescent="0.2">
      <c r="A2659">
        <v>2658</v>
      </c>
      <c r="B2659">
        <v>0.54412015206735476</v>
      </c>
      <c r="C2659">
        <v>0.58988161973132835</v>
      </c>
      <c r="D2659">
        <v>0.58996763883292236</v>
      </c>
    </row>
    <row r="2660" spans="1:4" x14ac:dyDescent="0.2">
      <c r="A2660">
        <v>2659</v>
      </c>
      <c r="B2660">
        <v>0.54509800151451127</v>
      </c>
      <c r="C2660">
        <v>0.59413456768711437</v>
      </c>
      <c r="D2660">
        <v>0.59568122881937835</v>
      </c>
    </row>
    <row r="2661" spans="1:4" x14ac:dyDescent="0.2">
      <c r="A2661">
        <v>2660</v>
      </c>
      <c r="B2661">
        <v>0.54544563064125917</v>
      </c>
      <c r="C2661">
        <v>0.59434968214665873</v>
      </c>
      <c r="D2661">
        <v>0.59655616726027638</v>
      </c>
    </row>
    <row r="2662" spans="1:4" x14ac:dyDescent="0.2">
      <c r="A2662">
        <v>2661</v>
      </c>
      <c r="B2662">
        <v>0.54683736926628435</v>
      </c>
      <c r="C2662">
        <v>0.59524412185189413</v>
      </c>
      <c r="D2662">
        <v>0.60193339863108641</v>
      </c>
    </row>
    <row r="2663" spans="1:4" x14ac:dyDescent="0.2">
      <c r="A2663">
        <v>2662</v>
      </c>
      <c r="B2663">
        <v>0.547098274665755</v>
      </c>
      <c r="C2663">
        <v>0.59641443195018495</v>
      </c>
      <c r="D2663">
        <v>0.60365623479831176</v>
      </c>
    </row>
    <row r="2664" spans="1:4" x14ac:dyDescent="0.2">
      <c r="A2664">
        <v>2663</v>
      </c>
      <c r="B2664">
        <v>0.55364647117042343</v>
      </c>
      <c r="C2664">
        <v>0.59774018785187055</v>
      </c>
      <c r="D2664">
        <v>0.60419092529284679</v>
      </c>
    </row>
    <row r="2665" spans="1:4" x14ac:dyDescent="0.2">
      <c r="A2665">
        <v>2664</v>
      </c>
      <c r="B2665">
        <v>0.55876660997031957</v>
      </c>
      <c r="C2665">
        <v>0.60010086272887397</v>
      </c>
      <c r="D2665">
        <v>0.6089314294023187</v>
      </c>
    </row>
    <row r="2666" spans="1:4" x14ac:dyDescent="0.2">
      <c r="A2666">
        <v>2665</v>
      </c>
      <c r="B2666">
        <v>0.55883486907759949</v>
      </c>
      <c r="C2666">
        <v>0.60189060768115288</v>
      </c>
      <c r="D2666">
        <v>0.61011731425712745</v>
      </c>
    </row>
    <row r="2667" spans="1:4" x14ac:dyDescent="0.2">
      <c r="A2667">
        <v>2666</v>
      </c>
      <c r="B2667">
        <v>0.56426645024911559</v>
      </c>
      <c r="C2667">
        <v>0.60295611274612637</v>
      </c>
      <c r="D2667">
        <v>0.61678410780648851</v>
      </c>
    </row>
    <row r="2668" spans="1:4" x14ac:dyDescent="0.2">
      <c r="A2668">
        <v>2667</v>
      </c>
      <c r="B2668">
        <v>0.57696997390135807</v>
      </c>
      <c r="C2668">
        <v>0.60565043210160052</v>
      </c>
      <c r="D2668">
        <v>0.62189283843138587</v>
      </c>
    </row>
    <row r="2669" spans="1:4" x14ac:dyDescent="0.2">
      <c r="A2669">
        <v>2668</v>
      </c>
      <c r="B2669">
        <v>0.57701325512788104</v>
      </c>
      <c r="C2669">
        <v>0.60746891602176556</v>
      </c>
      <c r="D2669">
        <v>0.62514327301142103</v>
      </c>
    </row>
    <row r="2670" spans="1:4" x14ac:dyDescent="0.2">
      <c r="A2670">
        <v>2669</v>
      </c>
      <c r="B2670">
        <v>0.57935539787311041</v>
      </c>
      <c r="C2670">
        <v>0.60800312417944313</v>
      </c>
      <c r="D2670">
        <v>0.62543321201133195</v>
      </c>
    </row>
    <row r="2671" spans="1:4" x14ac:dyDescent="0.2">
      <c r="A2671">
        <v>2670</v>
      </c>
      <c r="B2671">
        <v>0.57979491688892193</v>
      </c>
      <c r="C2671">
        <v>0.61041816189648268</v>
      </c>
      <c r="D2671">
        <v>0.6339893918710604</v>
      </c>
    </row>
    <row r="2672" spans="1:4" x14ac:dyDescent="0.2">
      <c r="A2672">
        <v>2671</v>
      </c>
      <c r="B2672">
        <v>0.58705447280631484</v>
      </c>
      <c r="C2672">
        <v>0.61231113424543215</v>
      </c>
      <c r="D2672">
        <v>0.63563041490327554</v>
      </c>
    </row>
    <row r="2673" spans="1:4" x14ac:dyDescent="0.2">
      <c r="A2673">
        <v>2672</v>
      </c>
      <c r="B2673">
        <v>0.5889453655278738</v>
      </c>
      <c r="C2673">
        <v>0.61288334990796878</v>
      </c>
      <c r="D2673">
        <v>0.64168877396233392</v>
      </c>
    </row>
    <row r="2674" spans="1:4" x14ac:dyDescent="0.2">
      <c r="A2674">
        <v>2673</v>
      </c>
      <c r="B2674">
        <v>0.59191959023056662</v>
      </c>
      <c r="C2674">
        <v>0.61412076706683216</v>
      </c>
      <c r="D2674">
        <v>0.6469237146912431</v>
      </c>
    </row>
    <row r="2675" spans="1:4" x14ac:dyDescent="0.2">
      <c r="A2675">
        <v>2674</v>
      </c>
      <c r="B2675">
        <v>0.59504439359292793</v>
      </c>
      <c r="C2675">
        <v>0.61720095324002711</v>
      </c>
      <c r="D2675">
        <v>0.65202188952888929</v>
      </c>
    </row>
    <row r="2676" spans="1:4" x14ac:dyDescent="0.2">
      <c r="A2676">
        <v>2675</v>
      </c>
      <c r="B2676">
        <v>0.59651452419449857</v>
      </c>
      <c r="C2676">
        <v>0.61726316386724633</v>
      </c>
      <c r="D2676">
        <v>0.65480067989467683</v>
      </c>
    </row>
    <row r="2677" spans="1:4" x14ac:dyDescent="0.2">
      <c r="A2677">
        <v>2676</v>
      </c>
      <c r="B2677">
        <v>0.59960281485235778</v>
      </c>
      <c r="C2677">
        <v>0.61857293228683696</v>
      </c>
      <c r="D2677">
        <v>0.65734199890079559</v>
      </c>
    </row>
    <row r="2678" spans="1:4" x14ac:dyDescent="0.2">
      <c r="A2678">
        <v>2677</v>
      </c>
      <c r="B2678">
        <v>0.60011465034930112</v>
      </c>
      <c r="C2678">
        <v>0.61929778817460146</v>
      </c>
      <c r="D2678">
        <v>0.66281854407164564</v>
      </c>
    </row>
    <row r="2679" spans="1:4" x14ac:dyDescent="0.2">
      <c r="A2679">
        <v>2678</v>
      </c>
      <c r="B2679">
        <v>0.60155147332643244</v>
      </c>
      <c r="C2679">
        <v>0.6257528076212675</v>
      </c>
      <c r="D2679">
        <v>0.66467278572238497</v>
      </c>
    </row>
    <row r="2680" spans="1:4" x14ac:dyDescent="0.2">
      <c r="A2680">
        <v>2679</v>
      </c>
      <c r="B2680">
        <v>0.60194108255273471</v>
      </c>
      <c r="C2680">
        <v>0.6298557990296455</v>
      </c>
      <c r="D2680">
        <v>0.66779661281899183</v>
      </c>
    </row>
    <row r="2681" spans="1:4" x14ac:dyDescent="0.2">
      <c r="A2681">
        <v>2680</v>
      </c>
      <c r="B2681">
        <v>0.60351063905764768</v>
      </c>
      <c r="C2681">
        <v>0.6371972323964904</v>
      </c>
      <c r="D2681">
        <v>0.67081603058819883</v>
      </c>
    </row>
    <row r="2682" spans="1:4" x14ac:dyDescent="0.2">
      <c r="A2682">
        <v>2681</v>
      </c>
      <c r="B2682">
        <v>0.60429308084705702</v>
      </c>
      <c r="C2682">
        <v>0.64075586901580783</v>
      </c>
      <c r="D2682">
        <v>0.6721848809817822</v>
      </c>
    </row>
    <row r="2683" spans="1:4" x14ac:dyDescent="0.2">
      <c r="A2683">
        <v>2682</v>
      </c>
      <c r="B2683">
        <v>0.61466578939421412</v>
      </c>
      <c r="C2683">
        <v>0.64126926465080836</v>
      </c>
      <c r="D2683">
        <v>0.67551669967387695</v>
      </c>
    </row>
    <row r="2684" spans="1:4" x14ac:dyDescent="0.2">
      <c r="A2684">
        <v>2683</v>
      </c>
      <c r="B2684">
        <v>0.61475008838256806</v>
      </c>
      <c r="C2684">
        <v>0.64331107005132737</v>
      </c>
      <c r="D2684">
        <v>0.67583087804382447</v>
      </c>
    </row>
    <row r="2685" spans="1:4" x14ac:dyDescent="0.2">
      <c r="A2685">
        <v>2684</v>
      </c>
      <c r="B2685">
        <v>0.61577868716731265</v>
      </c>
      <c r="C2685">
        <v>0.64690517841060613</v>
      </c>
      <c r="D2685">
        <v>0.68598542433269216</v>
      </c>
    </row>
    <row r="2686" spans="1:4" x14ac:dyDescent="0.2">
      <c r="A2686">
        <v>2685</v>
      </c>
      <c r="B2686">
        <v>0.62951571885615787</v>
      </c>
      <c r="C2686">
        <v>0.64743707257843464</v>
      </c>
      <c r="D2686">
        <v>0.68716859072440284</v>
      </c>
    </row>
    <row r="2687" spans="1:4" x14ac:dyDescent="0.2">
      <c r="A2687">
        <v>2686</v>
      </c>
      <c r="B2687">
        <v>0.6298020214160337</v>
      </c>
      <c r="C2687">
        <v>0.65304219602535141</v>
      </c>
      <c r="D2687">
        <v>0.68972335390085038</v>
      </c>
    </row>
    <row r="2688" spans="1:4" x14ac:dyDescent="0.2">
      <c r="A2688">
        <v>2687</v>
      </c>
      <c r="B2688">
        <v>0.63147493975145697</v>
      </c>
      <c r="C2688">
        <v>0.659290773729027</v>
      </c>
      <c r="D2688">
        <v>0.69159801712546254</v>
      </c>
    </row>
    <row r="2689" spans="1:4" x14ac:dyDescent="0.2">
      <c r="A2689">
        <v>2688</v>
      </c>
      <c r="B2689">
        <v>0.63618389602126502</v>
      </c>
      <c r="C2689">
        <v>0.65975542530496745</v>
      </c>
      <c r="D2689">
        <v>0.69414092715871989</v>
      </c>
    </row>
    <row r="2690" spans="1:4" x14ac:dyDescent="0.2">
      <c r="A2690">
        <v>2689</v>
      </c>
      <c r="B2690">
        <v>0.63942308215862087</v>
      </c>
      <c r="C2690">
        <v>0.66144279263311767</v>
      </c>
      <c r="D2690">
        <v>0.69766069463767599</v>
      </c>
    </row>
    <row r="2691" spans="1:4" x14ac:dyDescent="0.2">
      <c r="A2691">
        <v>2690</v>
      </c>
      <c r="B2691">
        <v>0.64356404529180733</v>
      </c>
      <c r="C2691">
        <v>0.66658069352261762</v>
      </c>
      <c r="D2691">
        <v>0.70508378151557682</v>
      </c>
    </row>
    <row r="2692" spans="1:4" x14ac:dyDescent="0.2">
      <c r="A2692">
        <v>2691</v>
      </c>
      <c r="B2692">
        <v>0.64473256850770821</v>
      </c>
      <c r="C2692">
        <v>0.66926805780775811</v>
      </c>
      <c r="D2692">
        <v>0.71379011570935669</v>
      </c>
    </row>
    <row r="2693" spans="1:4" x14ac:dyDescent="0.2">
      <c r="A2693">
        <v>2692</v>
      </c>
      <c r="B2693">
        <v>0.64594073898133764</v>
      </c>
      <c r="C2693">
        <v>0.6707964619073018</v>
      </c>
      <c r="D2693">
        <v>0.72733637878354307</v>
      </c>
    </row>
    <row r="2694" spans="1:4" x14ac:dyDescent="0.2">
      <c r="A2694">
        <v>2693</v>
      </c>
      <c r="B2694">
        <v>0.66281686143286467</v>
      </c>
      <c r="C2694">
        <v>0.67326968553929978</v>
      </c>
      <c r="D2694">
        <v>0.73829862191793683</v>
      </c>
    </row>
    <row r="2695" spans="1:4" x14ac:dyDescent="0.2">
      <c r="A2695">
        <v>2694</v>
      </c>
      <c r="B2695">
        <v>0.66394466260482576</v>
      </c>
      <c r="C2695">
        <v>0.67945748982220944</v>
      </c>
      <c r="D2695">
        <v>0.74073038100677535</v>
      </c>
    </row>
    <row r="2696" spans="1:4" x14ac:dyDescent="0.2">
      <c r="A2696">
        <v>2695</v>
      </c>
      <c r="B2696">
        <v>0.6652032249320855</v>
      </c>
      <c r="C2696">
        <v>0.68669057176472559</v>
      </c>
      <c r="D2696">
        <v>0.74967157243414451</v>
      </c>
    </row>
    <row r="2697" spans="1:4" x14ac:dyDescent="0.2">
      <c r="A2697">
        <v>2696</v>
      </c>
      <c r="B2697">
        <v>0.68528680031077838</v>
      </c>
      <c r="C2697">
        <v>0.69145508082039209</v>
      </c>
      <c r="D2697">
        <v>0.76841764633916632</v>
      </c>
    </row>
    <row r="2698" spans="1:4" x14ac:dyDescent="0.2">
      <c r="A2698">
        <v>2697</v>
      </c>
      <c r="B2698">
        <v>0.6907432883845821</v>
      </c>
      <c r="C2698">
        <v>0.69756593510258091</v>
      </c>
      <c r="D2698">
        <v>0.7711290187587122</v>
      </c>
    </row>
    <row r="2699" spans="1:4" x14ac:dyDescent="0.2">
      <c r="A2699">
        <v>2698</v>
      </c>
      <c r="B2699">
        <v>0.69435468545567103</v>
      </c>
      <c r="C2699">
        <v>0.70471072353550834</v>
      </c>
      <c r="D2699">
        <v>0.77146729961913563</v>
      </c>
    </row>
    <row r="2700" spans="1:4" x14ac:dyDescent="0.2">
      <c r="A2700">
        <v>2699</v>
      </c>
      <c r="B2700">
        <v>0.69730876611628467</v>
      </c>
      <c r="C2700">
        <v>0.70921544069911369</v>
      </c>
      <c r="D2700">
        <v>0.78009921062214582</v>
      </c>
    </row>
    <row r="2701" spans="1:4" x14ac:dyDescent="0.2">
      <c r="A2701">
        <v>2700</v>
      </c>
      <c r="B2701">
        <v>0.70448394317791763</v>
      </c>
      <c r="C2701">
        <v>0.71868375651943739</v>
      </c>
      <c r="D2701">
        <v>0.78259349843963821</v>
      </c>
    </row>
    <row r="2702" spans="1:4" x14ac:dyDescent="0.2">
      <c r="A2702">
        <v>2701</v>
      </c>
      <c r="B2702">
        <v>0.70972715252863916</v>
      </c>
      <c r="C2702">
        <v>0.71929034430340733</v>
      </c>
      <c r="D2702">
        <v>0.78400686197884284</v>
      </c>
    </row>
    <row r="2703" spans="1:4" x14ac:dyDescent="0.2">
      <c r="A2703">
        <v>2702</v>
      </c>
      <c r="B2703">
        <v>0.71280774234295319</v>
      </c>
      <c r="C2703">
        <v>0.72069882241382599</v>
      </c>
      <c r="D2703">
        <v>0.79197709480086242</v>
      </c>
    </row>
    <row r="2704" spans="1:4" x14ac:dyDescent="0.2">
      <c r="A2704">
        <v>2703</v>
      </c>
      <c r="B2704">
        <v>0.71293462667696761</v>
      </c>
      <c r="C2704">
        <v>0.7223893607859988</v>
      </c>
      <c r="D2704">
        <v>0.79397600933284884</v>
      </c>
    </row>
    <row r="2705" spans="1:4" x14ac:dyDescent="0.2">
      <c r="A2705">
        <v>2704</v>
      </c>
      <c r="B2705">
        <v>0.71319758096668517</v>
      </c>
      <c r="C2705">
        <v>0.72770384844081049</v>
      </c>
      <c r="D2705">
        <v>0.79503457188959237</v>
      </c>
    </row>
    <row r="2706" spans="1:4" x14ac:dyDescent="0.2">
      <c r="A2706">
        <v>2705</v>
      </c>
      <c r="B2706">
        <v>0.71669313597797213</v>
      </c>
      <c r="C2706">
        <v>0.73332563085193903</v>
      </c>
      <c r="D2706">
        <v>0.80345189389431937</v>
      </c>
    </row>
    <row r="2707" spans="1:4" x14ac:dyDescent="0.2">
      <c r="A2707">
        <v>2706</v>
      </c>
      <c r="B2707">
        <v>0.7197432416690055</v>
      </c>
      <c r="C2707">
        <v>0.74760897155154504</v>
      </c>
      <c r="D2707">
        <v>0.80354263680937754</v>
      </c>
    </row>
    <row r="2708" spans="1:4" x14ac:dyDescent="0.2">
      <c r="A2708">
        <v>2707</v>
      </c>
      <c r="B2708">
        <v>0.72198380054395528</v>
      </c>
      <c r="C2708">
        <v>0.75417621296298243</v>
      </c>
      <c r="D2708">
        <v>0.80419228794480979</v>
      </c>
    </row>
    <row r="2709" spans="1:4" x14ac:dyDescent="0.2">
      <c r="A2709">
        <v>2708</v>
      </c>
      <c r="B2709">
        <v>0.72253095111949783</v>
      </c>
      <c r="C2709">
        <v>0.75742648083842989</v>
      </c>
      <c r="D2709">
        <v>0.81116589580131038</v>
      </c>
    </row>
    <row r="2710" spans="1:4" x14ac:dyDescent="0.2">
      <c r="A2710">
        <v>2709</v>
      </c>
      <c r="B2710">
        <v>0.72352724404794844</v>
      </c>
      <c r="C2710">
        <v>0.77308914082403124</v>
      </c>
      <c r="D2710">
        <v>0.84144850787345882</v>
      </c>
    </row>
    <row r="2711" spans="1:4" x14ac:dyDescent="0.2">
      <c r="A2711">
        <v>2710</v>
      </c>
      <c r="B2711">
        <v>0.7264371186861438</v>
      </c>
      <c r="C2711">
        <v>0.77338311825056316</v>
      </c>
      <c r="D2711">
        <v>0.84412145333870003</v>
      </c>
    </row>
    <row r="2712" spans="1:4" x14ac:dyDescent="0.2">
      <c r="A2712">
        <v>2711</v>
      </c>
      <c r="B2712">
        <v>0.73417310867718022</v>
      </c>
      <c r="C2712">
        <v>0.77949311805756405</v>
      </c>
      <c r="D2712">
        <v>0.85616941015412917</v>
      </c>
    </row>
    <row r="2713" spans="1:4" x14ac:dyDescent="0.2">
      <c r="A2713">
        <v>2712</v>
      </c>
      <c r="B2713">
        <v>0.74526115292922923</v>
      </c>
      <c r="C2713">
        <v>0.78015847694248708</v>
      </c>
      <c r="D2713">
        <v>0.88171083990160848</v>
      </c>
    </row>
    <row r="2714" spans="1:4" x14ac:dyDescent="0.2">
      <c r="A2714">
        <v>2713</v>
      </c>
      <c r="B2714">
        <v>0.75869772314564443</v>
      </c>
      <c r="C2714">
        <v>0.78086564122847357</v>
      </c>
      <c r="D2714">
        <v>0.90409956597931029</v>
      </c>
    </row>
    <row r="2715" spans="1:4" x14ac:dyDescent="0.2">
      <c r="A2715">
        <v>2714</v>
      </c>
      <c r="B2715">
        <v>0.76322690703462781</v>
      </c>
      <c r="C2715">
        <v>0.7910108262811828</v>
      </c>
      <c r="D2715">
        <v>0.90522163789515908</v>
      </c>
    </row>
    <row r="2716" spans="1:4" x14ac:dyDescent="0.2">
      <c r="A2716">
        <v>2715</v>
      </c>
      <c r="B2716">
        <v>0.77168744131313238</v>
      </c>
      <c r="C2716">
        <v>0.79268160139153154</v>
      </c>
      <c r="D2716">
        <v>0.9150493709973353</v>
      </c>
    </row>
    <row r="2717" spans="1:4" x14ac:dyDescent="0.2">
      <c r="A2717">
        <v>2716</v>
      </c>
      <c r="B2717">
        <v>0.77274629540473094</v>
      </c>
      <c r="C2717">
        <v>0.79439846131959735</v>
      </c>
      <c r="D2717">
        <v>0.93501037833405098</v>
      </c>
    </row>
    <row r="2718" spans="1:4" x14ac:dyDescent="0.2">
      <c r="A2718">
        <v>2717</v>
      </c>
      <c r="B2718">
        <v>0.77461526358840838</v>
      </c>
      <c r="C2718">
        <v>0.7975292212755174</v>
      </c>
      <c r="D2718">
        <v>0.93568836279613343</v>
      </c>
    </row>
    <row r="2719" spans="1:4" x14ac:dyDescent="0.2">
      <c r="A2719">
        <v>2718</v>
      </c>
      <c r="B2719">
        <v>0.77484097131461582</v>
      </c>
      <c r="C2719">
        <v>0.79805308835630118</v>
      </c>
      <c r="D2719">
        <v>0.96546197127156386</v>
      </c>
    </row>
    <row r="2720" spans="1:4" x14ac:dyDescent="0.2">
      <c r="A2720">
        <v>2719</v>
      </c>
      <c r="B2720">
        <v>0.77709293613483232</v>
      </c>
      <c r="C2720">
        <v>0.80125910506223053</v>
      </c>
      <c r="D2720">
        <v>0.97445082929171889</v>
      </c>
    </row>
    <row r="2721" spans="1:4" x14ac:dyDescent="0.2">
      <c r="A2721">
        <v>2720</v>
      </c>
      <c r="B2721">
        <v>0.77990160974222811</v>
      </c>
      <c r="C2721">
        <v>0.80458093654967444</v>
      </c>
      <c r="D2721">
        <v>0.98932250674555255</v>
      </c>
    </row>
    <row r="2722" spans="1:4" x14ac:dyDescent="0.2">
      <c r="A2722">
        <v>2721</v>
      </c>
      <c r="B2722">
        <v>0.78476315246133321</v>
      </c>
      <c r="C2722">
        <v>0.84685819619875258</v>
      </c>
      <c r="D2722">
        <v>1.0309409109092007</v>
      </c>
    </row>
    <row r="2723" spans="1:4" x14ac:dyDescent="0.2">
      <c r="A2723">
        <v>2722</v>
      </c>
      <c r="B2723">
        <v>0.79290908530372461</v>
      </c>
      <c r="C2723">
        <v>0.84756899589686729</v>
      </c>
      <c r="D2723">
        <v>1.0726720717651002</v>
      </c>
    </row>
    <row r="2724" spans="1:4" x14ac:dyDescent="0.2">
      <c r="A2724">
        <v>2723</v>
      </c>
      <c r="B2724">
        <v>0.80048921238286341</v>
      </c>
      <c r="C2724">
        <v>0.85401118826273437</v>
      </c>
      <c r="D2724">
        <v>1.0741924892821149</v>
      </c>
    </row>
    <row r="2725" spans="1:4" x14ac:dyDescent="0.2">
      <c r="A2725">
        <v>2724</v>
      </c>
      <c r="B2725">
        <v>0.81158110084838553</v>
      </c>
      <c r="C2725">
        <v>0.86696574985508157</v>
      </c>
      <c r="D2725">
        <v>1.1046899636796552</v>
      </c>
    </row>
    <row r="2726" spans="1:4" x14ac:dyDescent="0.2">
      <c r="A2726">
        <v>2725</v>
      </c>
      <c r="B2726">
        <v>0.81851674890593262</v>
      </c>
      <c r="C2726">
        <v>0.87391826941853623</v>
      </c>
      <c r="D2726">
        <v>1.1144249013643488</v>
      </c>
    </row>
    <row r="2727" spans="1:4" x14ac:dyDescent="0.2">
      <c r="A2727">
        <v>2726</v>
      </c>
      <c r="B2727">
        <v>0.81941518360673227</v>
      </c>
      <c r="C2727">
        <v>0.88072636321538966</v>
      </c>
      <c r="D2727">
        <v>1.1296750908146742</v>
      </c>
    </row>
    <row r="2728" spans="1:4" x14ac:dyDescent="0.2">
      <c r="A2728">
        <v>2727</v>
      </c>
      <c r="B2728">
        <v>0.82992046455723933</v>
      </c>
      <c r="C2728">
        <v>0.88400316488985986</v>
      </c>
      <c r="D2728">
        <v>1.2102469976311254</v>
      </c>
    </row>
    <row r="2729" spans="1:4" x14ac:dyDescent="0.2">
      <c r="A2729">
        <v>2728</v>
      </c>
      <c r="B2729">
        <v>0.83706798772376001</v>
      </c>
      <c r="C2729">
        <v>0.89977836879551631</v>
      </c>
      <c r="D2729">
        <v>1.2415843867432803</v>
      </c>
    </row>
    <row r="2730" spans="1:4" x14ac:dyDescent="0.2">
      <c r="A2730">
        <v>2729</v>
      </c>
      <c r="B2730">
        <v>0.84342179191127142</v>
      </c>
      <c r="C2730">
        <v>0.92288848389769707</v>
      </c>
      <c r="D2730">
        <v>1.2977215392023096</v>
      </c>
    </row>
    <row r="2731" spans="1:4" x14ac:dyDescent="0.2">
      <c r="A2731">
        <v>2730</v>
      </c>
      <c r="B2731">
        <v>0.86312683684927416</v>
      </c>
      <c r="C2731">
        <v>0.93835719479807045</v>
      </c>
      <c r="D2731">
        <v>1.3382849990574792</v>
      </c>
    </row>
    <row r="2732" spans="1:4" x14ac:dyDescent="0.2">
      <c r="A2732">
        <v>2731</v>
      </c>
      <c r="B2732">
        <v>0.87800687636835362</v>
      </c>
      <c r="C2732">
        <v>0.95269911216847392</v>
      </c>
      <c r="D2732">
        <v>1.3440142568253906</v>
      </c>
    </row>
    <row r="2733" spans="1:4" x14ac:dyDescent="0.2">
      <c r="A2733">
        <v>2732</v>
      </c>
      <c r="B2733">
        <v>0.90137366495770777</v>
      </c>
      <c r="C2733">
        <v>0.95912173604068407</v>
      </c>
      <c r="D2733">
        <v>1.5800550030230271</v>
      </c>
    </row>
    <row r="2734" spans="1:4" x14ac:dyDescent="0.2">
      <c r="A2734">
        <v>2733</v>
      </c>
      <c r="B2734">
        <v>0.9024527282342405</v>
      </c>
      <c r="C2734">
        <v>0.96242137811585415</v>
      </c>
      <c r="D2734">
        <v>1.5849098165344484</v>
      </c>
    </row>
    <row r="2735" spans="1:4" x14ac:dyDescent="0.2">
      <c r="A2735">
        <v>2734</v>
      </c>
      <c r="B2735">
        <v>0.90749747202599784</v>
      </c>
      <c r="C2735">
        <v>1.0615009880711876</v>
      </c>
      <c r="D2735">
        <v>1.6933338375878151</v>
      </c>
    </row>
    <row r="2736" spans="1:4" x14ac:dyDescent="0.2">
      <c r="A2736">
        <v>2735</v>
      </c>
      <c r="B2736">
        <v>0.91494314849005653</v>
      </c>
      <c r="C2736">
        <v>1.1101650840335264</v>
      </c>
      <c r="D2736">
        <v>1.7086620069061063</v>
      </c>
    </row>
    <row r="2737" spans="1:4" x14ac:dyDescent="0.2">
      <c r="A2737">
        <v>2736</v>
      </c>
      <c r="B2737">
        <v>0.9620888393819369</v>
      </c>
      <c r="C2737">
        <v>1.1586491777799368</v>
      </c>
      <c r="D2737">
        <v>2.028091578223425</v>
      </c>
    </row>
    <row r="2738" spans="1:4" x14ac:dyDescent="0.2">
      <c r="A2738">
        <v>2737</v>
      </c>
      <c r="B2738">
        <v>0.9733124125990984</v>
      </c>
      <c r="C2738">
        <v>1.2598471216917033</v>
      </c>
      <c r="D2738">
        <v>2.0747024920031221</v>
      </c>
    </row>
    <row r="2739" spans="1:4" x14ac:dyDescent="0.2">
      <c r="A2739">
        <v>2738</v>
      </c>
      <c r="B2739">
        <v>1.0578053851514981</v>
      </c>
      <c r="C2739">
        <v>1.3504220080763381</v>
      </c>
      <c r="D2739">
        <v>2.8331621193355376</v>
      </c>
    </row>
    <row r="2740" spans="1:4" x14ac:dyDescent="0.2">
      <c r="A2740">
        <v>2739</v>
      </c>
      <c r="B2740">
        <v>1.0617967121270835</v>
      </c>
      <c r="C2740">
        <v>2.0275091820463533</v>
      </c>
      <c r="D2740">
        <v>3.9774149429232595</v>
      </c>
    </row>
    <row r="2741" spans="1:4" x14ac:dyDescent="0.2">
      <c r="A2741">
        <v>2740</v>
      </c>
      <c r="B2741">
        <v>1.2262683511990131</v>
      </c>
      <c r="C2741">
        <v>2.1497974667808366</v>
      </c>
      <c r="D2741">
        <v>5.2078899009231536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A21" sqref="A21"/>
    </sheetView>
  </sheetViews>
  <sheetFormatPr baseColWidth="10" defaultColWidth="8.83203125" defaultRowHeight="15" x14ac:dyDescent="0.2"/>
  <cols>
    <col min="1" max="1" width="100" customWidth="1"/>
    <col min="2" max="2" width="47.6640625" customWidth="1"/>
    <col min="3" max="3" width="35.5" customWidth="1"/>
    <col min="4" max="4" width="32.33203125" customWidth="1"/>
  </cols>
  <sheetData>
    <row r="1" spans="1:4" x14ac:dyDescent="0.2">
      <c r="A1" t="s">
        <v>8</v>
      </c>
      <c r="B1" t="s">
        <v>5</v>
      </c>
      <c r="C1" t="s">
        <v>6</v>
      </c>
      <c r="D1" t="s">
        <v>6523</v>
      </c>
    </row>
    <row r="2" spans="1:4" x14ac:dyDescent="0.2">
      <c r="A2" t="s">
        <v>30</v>
      </c>
      <c r="B2" t="s">
        <v>27</v>
      </c>
      <c r="C2" t="s">
        <v>28</v>
      </c>
      <c r="D2" t="s">
        <v>6524</v>
      </c>
    </row>
    <row r="3" spans="1:4" x14ac:dyDescent="0.2">
      <c r="A3" t="s">
        <v>34</v>
      </c>
      <c r="B3" t="s">
        <v>31</v>
      </c>
      <c r="C3" t="s">
        <v>32</v>
      </c>
      <c r="D3" t="s">
        <v>6525</v>
      </c>
    </row>
    <row r="4" spans="1:4" x14ac:dyDescent="0.2">
      <c r="A4" t="s">
        <v>38</v>
      </c>
      <c r="B4" t="s">
        <v>35</v>
      </c>
      <c r="C4" t="s">
        <v>36</v>
      </c>
      <c r="D4" t="s">
        <v>6526</v>
      </c>
    </row>
    <row r="5" spans="1:4" x14ac:dyDescent="0.2">
      <c r="A5" t="s">
        <v>42</v>
      </c>
      <c r="B5" t="s">
        <v>39</v>
      </c>
      <c r="C5" t="s">
        <v>40</v>
      </c>
      <c r="D5" t="s">
        <v>6527</v>
      </c>
    </row>
    <row r="6" spans="1:4" x14ac:dyDescent="0.2">
      <c r="A6" t="s">
        <v>46</v>
      </c>
      <c r="B6" t="s">
        <v>43</v>
      </c>
      <c r="C6" t="s">
        <v>44</v>
      </c>
      <c r="D6" t="s">
        <v>6528</v>
      </c>
    </row>
    <row r="7" spans="1:4" x14ac:dyDescent="0.2">
      <c r="A7" t="s">
        <v>49</v>
      </c>
      <c r="B7" t="s">
        <v>47</v>
      </c>
      <c r="C7" t="s">
        <v>48</v>
      </c>
    </row>
    <row r="8" spans="1:4" x14ac:dyDescent="0.2">
      <c r="A8" t="s">
        <v>53</v>
      </c>
      <c r="B8" t="s">
        <v>50</v>
      </c>
      <c r="C8" t="s">
        <v>51</v>
      </c>
    </row>
    <row r="9" spans="1:4" x14ac:dyDescent="0.2">
      <c r="A9" t="s">
        <v>56</v>
      </c>
      <c r="B9" t="s">
        <v>54</v>
      </c>
      <c r="C9" t="s">
        <v>55</v>
      </c>
    </row>
    <row r="10" spans="1:4" x14ac:dyDescent="0.2">
      <c r="A10" t="s">
        <v>59</v>
      </c>
      <c r="B10" t="s">
        <v>57</v>
      </c>
      <c r="C10" t="s">
        <v>58</v>
      </c>
    </row>
    <row r="11" spans="1:4" x14ac:dyDescent="0.2">
      <c r="A11" t="s">
        <v>63</v>
      </c>
      <c r="B11" t="s">
        <v>60</v>
      </c>
      <c r="C1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Table</vt:lpstr>
      <vt:lpstr>Charts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Hansen</dc:creator>
  <cp:lastModifiedBy>Microsoft Office User</cp:lastModifiedBy>
  <cp:lastPrinted>2015-06-24T21:08:39Z</cp:lastPrinted>
  <dcterms:created xsi:type="dcterms:W3CDTF">2015-06-24T18:30:29Z</dcterms:created>
  <dcterms:modified xsi:type="dcterms:W3CDTF">2022-10-04T08:00:28Z</dcterms:modified>
</cp:coreProperties>
</file>